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59.xml" ContentType="application/vnd.openxmlformats-officedocument.spreadsheetml.worksheet+xml"/>
  <Override PartName="/xl/worksheets/sheet160.xml" ContentType="application/vnd.openxmlformats-officedocument.spreadsheetml.worksheet+xml"/>
  <Override PartName="/xl/worksheets/sheet161.xml" ContentType="application/vnd.openxmlformats-officedocument.spreadsheetml.worksheet+xml"/>
  <Override PartName="/xl/worksheets/sheet16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164.xml" ContentType="application/vnd.openxmlformats-officedocument.spreadsheetml.worksheet+xml"/>
  <Override PartName="/xl/worksheets/sheet165.xml" ContentType="application/vnd.openxmlformats-officedocument.spreadsheetml.worksheet+xml"/>
  <Override PartName="/xl/worksheets/sheet166.xml" ContentType="application/vnd.openxmlformats-officedocument.spreadsheetml.worksheet+xml"/>
  <Override PartName="/xl/worksheets/sheet167.xml" ContentType="application/vnd.openxmlformats-officedocument.spreadsheetml.worksheet+xml"/>
  <Override PartName="/xl/worksheets/sheet16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Ergo-2023\Export\"/>
    </mc:Choice>
  </mc:AlternateContent>
  <xr:revisionPtr revIDLastSave="0" documentId="13_ncr:1_{E34AB181-74AD-4562-B374-AED4FA98D46C}" xr6:coauthVersionLast="47" xr6:coauthVersionMax="47" xr10:uidLastSave="{00000000-0000-0000-0000-000000000000}"/>
  <bookViews>
    <workbookView xWindow="3510" yWindow="3510" windowWidth="21600" windowHeight="11385" xr2:uid="{00000000-000D-0000-FFFF-FFFF00000000}"/>
  </bookViews>
  <sheets>
    <sheet name="Accueil" sheetId="1" r:id="rId1"/>
    <sheet name="Parc" sheetId="3" r:id="rId2"/>
    <sheet name="1 Hôt Cha par Cat - Z1" sheetId="4" r:id="rId3"/>
    <sheet name="2 Hôt Cha Typ - Z1" sheetId="5" r:id="rId4"/>
    <sheet name="3 2 par 12 mois - N-1 N-O Z1" sheetId="6" r:id="rId5"/>
    <sheet name="4 2 par 12 mois - N-1 N-O Z1" sheetId="7" r:id="rId6"/>
    <sheet name="5 Hôt ou Cha par Cat Z1" sheetId="8" r:id="rId7"/>
    <sheet name="6 Hôt ou Cha par Cat Z1" sheetId="9" r:id="rId8"/>
    <sheet name="Taux d'occupation" sheetId="10" r:id="rId9"/>
    <sheet name="7 par 12 Mois - Z1" sheetId="11" r:id="rId10"/>
    <sheet name="8 Periode N-4 N-0 - Z1" sheetId="12" r:id="rId11"/>
    <sheet name="9 par Cat - Z2" sheetId="13" r:id="rId12"/>
    <sheet name="10 par Typ - Z2" sheetId="14" r:id="rId13"/>
    <sheet name="11 Hôt ou Cha par Cat Z1" sheetId="15" r:id="rId14"/>
    <sheet name="Evolutions mensuelles" sheetId="16" r:id="rId15"/>
    <sheet name="12 par 12 Mois - N-1 N-0 Z1" sheetId="17" r:id="rId16"/>
    <sheet name="13 par 12 Mois - N-1 N-0 Z1" sheetId="18" r:id="rId17"/>
    <sheet name="14 par Mois N-1 N-0 Z1" sheetId="19" r:id="rId18"/>
    <sheet name="15 par 12 Mois - N-1 N-0 Z1" sheetId="20" r:id="rId19"/>
    <sheet name="16 par 12 Mois - N-1 N-0 Z1" sheetId="21" r:id="rId20"/>
    <sheet name="17 par 12 Mois - N-1 N-0 Z1" sheetId="22" r:id="rId21"/>
    <sheet name="18 par 12 Mois - N-1 N-0 Z1" sheetId="23" r:id="rId22"/>
    <sheet name="19 par 12 Mois - N-1 N-0 Z1" sheetId="24" r:id="rId23"/>
    <sheet name="Proportion d'étrangers" sheetId="25" r:id="rId24"/>
    <sheet name="20 par 12 Mois - N-1 N-0 Z1" sheetId="26" r:id="rId25"/>
    <sheet name="21 par 12 Mois - Z1" sheetId="27" r:id="rId26"/>
    <sheet name="22 periode N-4 N-0 - Z1" sheetId="28" r:id="rId27"/>
    <sheet name="23 par Cat - Z1" sheetId="29" r:id="rId28"/>
    <sheet name="24 par Typ - Z1" sheetId="30" r:id="rId29"/>
    <sheet name="Nuitées par bassin touristique" sheetId="31" r:id="rId30"/>
    <sheet name="25 par 12 Mois - Z1" sheetId="32" r:id="rId31"/>
    <sheet name="26 par 12 Mois - Z1" sheetId="33" r:id="rId32"/>
    <sheet name="27 par Cat Fra Etr - Z1" sheetId="34" r:id="rId33"/>
    <sheet name="28 periode N-4 N-0 Z1" sheetId="35" r:id="rId34"/>
    <sheet name="29 par Cat - Z1" sheetId="36" r:id="rId35"/>
    <sheet name="30 par Typ - Z1" sheetId="37" r:id="rId36"/>
    <sheet name="31 Par Type Fra Etr z1" sheetId="38" r:id="rId37"/>
    <sheet name="32 par Zon1 - Pay" sheetId="39" r:id="rId38"/>
    <sheet name="Nuitées par zone et origine" sheetId="40" r:id="rId39"/>
    <sheet name="33 par Cat - Pay" sheetId="41" r:id="rId40"/>
    <sheet name="34 par Typ - Pay" sheetId="42" r:id="rId41"/>
    <sheet name="35 Evol N-1 N-0 - Pay" sheetId="43" r:id="rId42"/>
    <sheet name="36 Evol N-1 N-0 - Pay" sheetId="44" r:id="rId43"/>
    <sheet name="37 Evol N-1 N-0 - Pay" sheetId="45" r:id="rId44"/>
    <sheet name="38 Evol N-1 N-0 - Pay" sheetId="46" r:id="rId45"/>
    <sheet name="39 Evol N-1 N-0 - Pay" sheetId="47" r:id="rId46"/>
    <sheet name="40 Evol N-1 N-0 - Pay" sheetId="48" r:id="rId47"/>
    <sheet name="41 Evol N-1 N-0 - Pay" sheetId="49" r:id="rId48"/>
    <sheet name="42 Evol N-1 N-0 - Pay" sheetId="50" r:id="rId49"/>
    <sheet name="43 Evol N-1 N-0 - Pay" sheetId="51" r:id="rId50"/>
    <sheet name="44 Evol N-1 N-0 - Pay" sheetId="52" r:id="rId51"/>
    <sheet name="45 Evol N-1 N-0 - Pay" sheetId="53" r:id="rId52"/>
    <sheet name="46 Evol N-1 N-0 - Pay" sheetId="54" r:id="rId53"/>
    <sheet name="47 Evol N-1 N-0 - Pay" sheetId="55" r:id="rId54"/>
    <sheet name="48 Evol N-1 N-0 - Pay" sheetId="56" r:id="rId55"/>
    <sheet name="49 Evol N-1 N-0 - Pay" sheetId="57" r:id="rId56"/>
    <sheet name="50 Evol N-1 N-0 - Pay" sheetId="58" r:id="rId57"/>
    <sheet name="51 Evol N-1 N-0 - Pay" sheetId="59" r:id="rId58"/>
    <sheet name="52 Evol N-1 N-0 - Pay" sheetId="60" r:id="rId59"/>
    <sheet name="53 Evol N-1 N-0 - Pay" sheetId="61" r:id="rId60"/>
    <sheet name="54 Evol N-1 N-0 - Pay" sheetId="62" r:id="rId61"/>
    <sheet name="55 Evol N-1 N-0 - Pay" sheetId="63" r:id="rId62"/>
    <sheet name="56 Evol N-1 N-0 - Pay" sheetId="64" r:id="rId63"/>
    <sheet name="57 Evol N-1 N-0 - Pay" sheetId="65" r:id="rId64"/>
    <sheet name="58 Evol N-1 N-0 - Pay" sheetId="66" r:id="rId65"/>
    <sheet name="59 Evol N-1 N-0 - Pay" sheetId="67" r:id="rId66"/>
    <sheet name="60 Evol N-1 N-0 - Pay" sheetId="68" r:id="rId67"/>
    <sheet name="61 Evol N-1 N-0 - Pay" sheetId="69" r:id="rId68"/>
    <sheet name="62 Evol N-1 N-0 - Pay" sheetId="70" r:id="rId69"/>
    <sheet name="63 Evol N-1 N-0 - Pay" sheetId="71" r:id="rId70"/>
    <sheet name="64 Evol N-1 N-0 - Pay" sheetId="72" r:id="rId71"/>
    <sheet name="65 Evol N-1 N-0 - Pay" sheetId="73" r:id="rId72"/>
    <sheet name="66 Evol N-1 N-0 - Pay" sheetId="74" r:id="rId73"/>
    <sheet name="67 Evol N-1 N-0 - Pay" sheetId="75" r:id="rId74"/>
    <sheet name="68 Evol N-1 N-0 - Pay" sheetId="76" r:id="rId75"/>
    <sheet name="69 Evol N-1 N-0 - Pay" sheetId="77" r:id="rId76"/>
    <sheet name="70 Evol N-1 N-0 - Pay" sheetId="78" r:id="rId77"/>
    <sheet name="71 Evol N-1 N-0 - Pay" sheetId="79" r:id="rId78"/>
    <sheet name="72 Evol N-1 N-0 - Pay" sheetId="80" r:id="rId79"/>
    <sheet name="73 Evol N-1 N-0 - Pay" sheetId="81" r:id="rId80"/>
    <sheet name="74 Evol N-1 N-0 - Pay" sheetId="82" r:id="rId81"/>
    <sheet name="75 Evol N-1 N-0 - Pay" sheetId="83" r:id="rId82"/>
    <sheet name="76 Evol N-1 N-0 - Pay" sheetId="84" r:id="rId83"/>
    <sheet name="77 Evol N-1 N-0 - Pay" sheetId="85" r:id="rId84"/>
    <sheet name="78 Evol N-1 N-0 - Pay" sheetId="86" r:id="rId85"/>
    <sheet name="79 Evol N-1 N-0 - Pay" sheetId="87" r:id="rId86"/>
    <sheet name="80 Evol N-1 N-0 - Pay" sheetId="88" r:id="rId87"/>
    <sheet name="81 Evol N-1 N-0 - Pay" sheetId="89" r:id="rId88"/>
    <sheet name="82 Evol N-1 N-0 - Pay" sheetId="90" r:id="rId89"/>
    <sheet name="83 Evol N-1 N-0 - Pay" sheetId="91" r:id="rId90"/>
    <sheet name="84 Evol N-1 N-0 - Pay" sheetId="92" r:id="rId91"/>
    <sheet name="85 Evol N-1 N-0 - Pay" sheetId="93" r:id="rId92"/>
    <sheet name="86 Evol N-1 N-0 - Pay" sheetId="94" r:id="rId93"/>
    <sheet name="Arrivées par bassin touristique" sheetId="95" r:id="rId94"/>
    <sheet name="87 par 12 Mois - Z1" sheetId="96" r:id="rId95"/>
    <sheet name="88 par 12 Mois - Z1" sheetId="97" r:id="rId96"/>
    <sheet name="89 periode N-4 N-0 Z1" sheetId="98" r:id="rId97"/>
    <sheet name="90 par Cat - Z1" sheetId="99" r:id="rId98"/>
    <sheet name="91 par Cat Fra Etr - Z1" sheetId="100" r:id="rId99"/>
    <sheet name="92 Par Type Fra Etr z1" sheetId="101" r:id="rId100"/>
    <sheet name="Arrivées par zone et origine" sheetId="102" r:id="rId101"/>
    <sheet name="93 par Cat - Pay" sheetId="103" r:id="rId102"/>
    <sheet name="94 par Typ - Pay" sheetId="104" r:id="rId103"/>
    <sheet name="95 par Zon1 - Pay" sheetId="105" r:id="rId104"/>
    <sheet name="96 Evol N-1 N-0 - Pay" sheetId="106" r:id="rId105"/>
    <sheet name="97 Evol N-1 N-0 - Pay" sheetId="107" r:id="rId106"/>
    <sheet name="98 Evol N-1 N-0 - Pay" sheetId="108" r:id="rId107"/>
    <sheet name="99 Evol N-1 N-0 - Pay" sheetId="109" r:id="rId108"/>
    <sheet name="100 Evol N-1 N-0 - Pay" sheetId="110" r:id="rId109"/>
    <sheet name="101 Evol N-1 N-0 - Pay" sheetId="111" r:id="rId110"/>
    <sheet name="102 Evol N-1 N-0 - Pay" sheetId="112" r:id="rId111"/>
    <sheet name="103 Evol N-1 N-0 - Pay" sheetId="113" r:id="rId112"/>
    <sheet name="104 Evol N-1 N-0 - Pay" sheetId="114" r:id="rId113"/>
    <sheet name="105 Evol N-1 N-0 - Pay" sheetId="115" r:id="rId114"/>
    <sheet name="106 Evol N-1 N-0 - Pay" sheetId="116" r:id="rId115"/>
    <sheet name="107 Evol N-1 N-0 - Pay" sheetId="117" r:id="rId116"/>
    <sheet name="108 Evol N-1 N-0 - Pay" sheetId="118" r:id="rId117"/>
    <sheet name="109 Evol N-1 N-0 - Pay" sheetId="119" r:id="rId118"/>
    <sheet name="110 Evol N-1 N-0 - Pay" sheetId="120" r:id="rId119"/>
    <sheet name="111 Evol N-1 N-0 - Pay" sheetId="121" r:id="rId120"/>
    <sheet name="112 Evol N-1 N-0 - Pay" sheetId="122" r:id="rId121"/>
    <sheet name="113 Evol N-1 N-0 - Pay" sheetId="123" r:id="rId122"/>
    <sheet name="114 Evol N-1 N-0 - Pay" sheetId="124" r:id="rId123"/>
    <sheet name="115 Evol N-1 N-0 - Pay" sheetId="125" r:id="rId124"/>
    <sheet name="116 Evol N-1 N-0 - Pay" sheetId="126" r:id="rId125"/>
    <sheet name="117 Evol N-1 N-0 - Pay" sheetId="127" r:id="rId126"/>
    <sheet name="118 Evol N-1 N-0 - Pay" sheetId="128" r:id="rId127"/>
    <sheet name="119 Evol N-1 N-0 - Pay" sheetId="129" r:id="rId128"/>
    <sheet name="120 Evol N-1 N-0 - Pay" sheetId="130" r:id="rId129"/>
    <sheet name="121 Evol N-1 N-0 - Pay" sheetId="131" r:id="rId130"/>
    <sheet name="122 Evol N-1 N-0 - Pay" sheetId="132" r:id="rId131"/>
    <sheet name="123 Evol N-1 N-0 - Pay" sheetId="133" r:id="rId132"/>
    <sheet name="124 Evol N-1 N-0 - Pay" sheetId="134" r:id="rId133"/>
    <sheet name="125 Evol N-1 N-0 - Pay" sheetId="135" r:id="rId134"/>
    <sheet name="126 Evol N-1 N-0 - Pay" sheetId="136" r:id="rId135"/>
    <sheet name="127 Evol N-1 N-0 - Pay" sheetId="137" r:id="rId136"/>
    <sheet name="128 Evol N-1 N-0 - Pay" sheetId="138" r:id="rId137"/>
    <sheet name="129 Evol N-1 N-0 - Pay" sheetId="139" r:id="rId138"/>
    <sheet name="130 Evol N-1 N-0 - Pay" sheetId="140" r:id="rId139"/>
    <sheet name="131 Evol N-1 N-0 - Pay" sheetId="141" r:id="rId140"/>
    <sheet name="132 Evol N-1 N-0 - Pay" sheetId="142" r:id="rId141"/>
    <sheet name="133 Evol N-1 N-0 - Pay" sheetId="143" r:id="rId142"/>
    <sheet name="134 Evol N-1 N-0 - Pay" sheetId="144" r:id="rId143"/>
    <sheet name="135 Evol N-1 N-0 - Pay" sheetId="145" r:id="rId144"/>
    <sheet name="136 Evol N-1 N-0 - Pay" sheetId="146" r:id="rId145"/>
    <sheet name="137 Evol N-1 N-0 - Pay" sheetId="147" r:id="rId146"/>
    <sheet name="138 Evol N-1 N-0 - Pay" sheetId="148" r:id="rId147"/>
    <sheet name="139 Evol N-1 N-0 - Pay" sheetId="149" r:id="rId148"/>
    <sheet name="140 Evol N-1 N-0 - Pay" sheetId="150" r:id="rId149"/>
    <sheet name="141 Evol N-1 N-0 - Pay" sheetId="151" r:id="rId150"/>
    <sheet name="142 Evol N-1 N-0 - Pay" sheetId="152" r:id="rId151"/>
    <sheet name="143 Evol N-1 N-0 - Pay" sheetId="153" r:id="rId152"/>
    <sheet name="144 Evol N-1 N-0 - Pay" sheetId="154" r:id="rId153"/>
    <sheet name="145 Evol N-1 N-0 - Pay" sheetId="155" r:id="rId154"/>
    <sheet name="146 Evol N-1 N-0 - Pay" sheetId="156" r:id="rId155"/>
    <sheet name="147 Evol N-1 N-0 - Pay" sheetId="157" r:id="rId156"/>
    <sheet name="Durée moyenne de séjours" sheetId="158" r:id="rId157"/>
    <sheet name="148 par Cat Fra Etr - Z1" sheetId="159" r:id="rId158"/>
    <sheet name="149 par Cat Fra Etr - Z2" sheetId="160" r:id="rId159"/>
    <sheet name="150 par Typ Fra Etr - Z1" sheetId="161" r:id="rId160"/>
    <sheet name="151 par Typ Fra Etr - Z2" sheetId="162" r:id="rId161"/>
    <sheet name="Clientèle d'affaire" sheetId="163" r:id="rId162"/>
    <sheet name="152 par Cat - Z1" sheetId="164" r:id="rId163"/>
    <sheet name="153 par Typ - Z1" sheetId="165" r:id="rId164"/>
    <sheet name="154 par 12 Mois - Z1" sheetId="166" r:id="rId165"/>
    <sheet name="Taux de remplissage" sheetId="167" r:id="rId166"/>
    <sheet name="155 par Cat - Z1" sheetId="168" r:id="rId167"/>
    <sheet name="156 par Typ - Z1" sheetId="169" r:id="rId168"/>
  </sheets>
  <calcPr calcId="191029" calcMode="manual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<sst xmlns="http://schemas.openxmlformats.org/spreadsheetml/2006/main" count="19876" uniqueCount="539">
  <si>
    <t>Sommaire</t>
  </si>
  <si>
    <t>Sommaire Parc</t>
  </si>
  <si>
    <t>Parc</t>
  </si>
  <si>
    <t>Nombre d'hôtels et de chambres selon la catégorie et le bassin touristique</t>
  </si>
  <si>
    <t>Non classés</t>
  </si>
  <si>
    <t>1 et 2 étoiles</t>
  </si>
  <si>
    <t>3 étoiles</t>
  </si>
  <si>
    <t>4 et 5 étoiles</t>
  </si>
  <si>
    <t>Ensemble</t>
  </si>
  <si>
    <t/>
  </si>
  <si>
    <t xml:space="preserve">Nombre </t>
  </si>
  <si>
    <t>Chambres</t>
  </si>
  <si>
    <t>Nouvelle-Aquitaine</t>
  </si>
  <si>
    <t>Littoral Nouvelle-Aquitaine</t>
  </si>
  <si>
    <t>Intérieur Nouvelle-Aquitaine</t>
  </si>
  <si>
    <t>Charente</t>
  </si>
  <si>
    <t>CA du Grand Angoulême</t>
  </si>
  <si>
    <t>CA du Grand Cognac</t>
  </si>
  <si>
    <t>Autre Charente</t>
  </si>
  <si>
    <t xml:space="preserve">-  </t>
  </si>
  <si>
    <t>Charente-Maritime</t>
  </si>
  <si>
    <t>CDA La Rochelle</t>
  </si>
  <si>
    <t>CDA le rochefortais</t>
  </si>
  <si>
    <t>Ile de Ré</t>
  </si>
  <si>
    <t>Marennes-Oléron</t>
  </si>
  <si>
    <t>Pays Royannais</t>
  </si>
  <si>
    <t>CDA Saintes</t>
  </si>
  <si>
    <t>Aunis-Saintonge</t>
  </si>
  <si>
    <t>Haute-Saintonge</t>
  </si>
  <si>
    <t>Corrèze</t>
  </si>
  <si>
    <t>Nord Corrèze</t>
  </si>
  <si>
    <t>Sud Corrèze</t>
  </si>
  <si>
    <t>Territoire de Brive</t>
  </si>
  <si>
    <t>Creuse</t>
  </si>
  <si>
    <t>Dordogne</t>
  </si>
  <si>
    <t>Périgord Noir</t>
  </si>
  <si>
    <t>Périgord Vert Pourpre et Blanc</t>
  </si>
  <si>
    <t>Gironde</t>
  </si>
  <si>
    <t>Littoral médocain</t>
  </si>
  <si>
    <t>Bassin d'Arcachon</t>
  </si>
  <si>
    <t>Unité urbaine de Bordeaux (sauf Bordeaux)</t>
  </si>
  <si>
    <t>Bordeaux</t>
  </si>
  <si>
    <t>Gironde intérieure et vignoble</t>
  </si>
  <si>
    <t>Landes</t>
  </si>
  <si>
    <t>Littoral landais</t>
  </si>
  <si>
    <t>Zone thermale des Landes</t>
  </si>
  <si>
    <t>Intérieur des Landes</t>
  </si>
  <si>
    <t>Lot-et-Garonne</t>
  </si>
  <si>
    <t>Pyrénées-Atlantiques</t>
  </si>
  <si>
    <t>Littoral basque</t>
  </si>
  <si>
    <t>Piémont pyrénéen</t>
  </si>
  <si>
    <t>Massif pyrénéen</t>
  </si>
  <si>
    <t>Unité urbaine de Pau</t>
  </si>
  <si>
    <t>Deux-Sèvres</t>
  </si>
  <si>
    <t>Nord Deux-Sèvres</t>
  </si>
  <si>
    <t>Sud Deux-Sèvres</t>
  </si>
  <si>
    <t>CA du Niortais</t>
  </si>
  <si>
    <t>Vienne</t>
  </si>
  <si>
    <t>Nord Vienne</t>
  </si>
  <si>
    <t>Sud Vienne</t>
  </si>
  <si>
    <t>Zone de Poitiers</t>
  </si>
  <si>
    <t>Zone du futuroscope</t>
  </si>
  <si>
    <t>Haute-Vienne</t>
  </si>
  <si>
    <t>Nord et est Haute-Vienne</t>
  </si>
  <si>
    <t>Sud-Ouest Haute-Vienne</t>
  </si>
  <si>
    <t>CA Limoges Métropole</t>
  </si>
  <si>
    <t>Autres bassins</t>
  </si>
  <si>
    <t>CA Le Grand Périgueux</t>
  </si>
  <si>
    <t>CC de la Vallée de l'Homme</t>
  </si>
  <si>
    <t>CA Bergeracoise</t>
  </si>
  <si>
    <t>CC Sarlat-Périgord Noir</t>
  </si>
  <si>
    <t>Bordeaux Métropole</t>
  </si>
  <si>
    <t>CC du Bassin d'Arcachon Nord Atlantique (Coban)</t>
  </si>
  <si>
    <t>CA Bassin d'Arcachon Sud-Pôle Atlantique (Cobas)</t>
  </si>
  <si>
    <t>CC Médoc Atlantique</t>
  </si>
  <si>
    <t>CA du Grand Dax</t>
  </si>
  <si>
    <t>CC Maremne Adour Côte Sud</t>
  </si>
  <si>
    <t>CC des Grands Lacs</t>
  </si>
  <si>
    <t>CA d'Agen</t>
  </si>
  <si>
    <t>CA du Pays Basque</t>
  </si>
  <si>
    <t>CA Pau Béarn Pyrénées</t>
  </si>
  <si>
    <t>CA du Pays Châtelleraudais</t>
  </si>
  <si>
    <t>CA Grand-Poitiers</t>
  </si>
  <si>
    <t xml:space="preserve"> Année : 2023 Mois : Avril Type : Tous types Pays : Tous pays</t>
  </si>
  <si>
    <t>1 - Nombre d'hôtels et de chambres selon la catégorie et le bassin touristique</t>
  </si>
  <si>
    <t>Nombre d'hôtels et de chambres selon le type d'exploitation et le bassin touristique</t>
  </si>
  <si>
    <t>Chaîne</t>
  </si>
  <si>
    <t>Indépendant</t>
  </si>
  <si>
    <t xml:space="preserve"> Année : 2023 Mois : Avril Pays : Tous pays Catégorie : Toutes catégories</t>
  </si>
  <si>
    <t>2 - Nombre d'hôtels et de chambres selon le type d'exploitation et le bassin touristique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</si>
  <si>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</si>
  <si>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</si>
  <si>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</si>
  <si>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</si>
  <si>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</si>
  <si>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</si>
  <si>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</si>
  <si>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</si>
  <si>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</si>
  <si>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</si>
  <si>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</si>
  <si>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</si>
  <si>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évolution année précédente %</t>
  </si>
  <si>
    <t>Nord et Est Haute-Vienne</t>
  </si>
  <si>
    <t>Evolution par mois et par bassin touristique des établissements ouverts</t>
  </si>
  <si>
    <t xml:space="preserve"> Type : Tous types Pays : Tous pays Catégorie : Toutes catégories</t>
  </si>
  <si>
    <t>3 - Evolution par mois et par bassin touristique des établissements ouverts</t>
  </si>
  <si>
    <t>Evolution par mois et par bassin touristique des chambres d'hôtels ouvertes</t>
  </si>
  <si>
    <t>4 - Evolution par mois et par bassin touristique des chambres d'hôtels ouvertes</t>
  </si>
  <si>
    <t>Nombre d'hôtels toutes catégories par bassin touristique</t>
  </si>
  <si>
    <t xml:space="preserve"> Année : 2023 Type : Tous types Pays : Tous pays Catégorie : Toutes catégories</t>
  </si>
  <si>
    <t>5 - Nombre d'hôtels toutes catégories par bassin touristique</t>
  </si>
  <si>
    <t>Nombre de chambres toutes catégories par bassin touristique</t>
  </si>
  <si>
    <t>6 - Nombre de chambres toutes catégories par bassin touristique</t>
  </si>
  <si>
    <t>Sommaire Taux d'occupation</t>
  </si>
  <si>
    <t>Taux d'occupation</t>
  </si>
  <si>
    <t>Taux d'occupation par bassin touristique sur un an</t>
  </si>
  <si>
    <t>7 - Taux d'occupation par bassin touristique sur un an</t>
  </si>
  <si>
    <t>Evolution en point 2022 / 2021</t>
  </si>
  <si>
    <t>Evolution en point 2023 / 2022</t>
  </si>
  <si>
    <t>Evolution en point 2023 / 2019</t>
  </si>
  <si>
    <t>-</t>
  </si>
  <si>
    <t>Evolution des taux d'occupation par bassin touristique</t>
  </si>
  <si>
    <t xml:space="preserve"> Mois : Avril Type : Tous types Pays : Tous pays Catégorie : Toutes catégories</t>
  </si>
  <si>
    <t>8 - Evolution des taux d'occupation par bassin touristique</t>
  </si>
  <si>
    <t>Taux d'occupation par catégorie et par bassin touristique</t>
  </si>
  <si>
    <t>9 - Taux d'occupation par catégorie et par bassin touristique</t>
  </si>
  <si>
    <t>Taux d'occupation par type d'hôtel et par bassin touristique</t>
  </si>
  <si>
    <t>10 - Taux d'occupation par type d'hôtel et par bassin touristique</t>
  </si>
  <si>
    <t>11 - Nombre de chambres toutes catégories par bassin touristique</t>
  </si>
  <si>
    <t>Sommaire Evolutions mensuelles</t>
  </si>
  <si>
    <t>Evolutions mensuelles</t>
  </si>
  <si>
    <t>Saison</t>
  </si>
  <si>
    <t>Cumul année</t>
  </si>
  <si>
    <t>Evolution par mois et par bassin touristique des nuitées</t>
  </si>
  <si>
    <t>12 - Evolution par mois et par bassin touristique des nuitées</t>
  </si>
  <si>
    <t>Evolution par mois et par bassin touristique des arrivées</t>
  </si>
  <si>
    <t>13 - Evolution par mois et par bassin touristique des arrivées</t>
  </si>
  <si>
    <t>Evolution / N-1 en %</t>
  </si>
  <si>
    <t>Evolution par mois et par bassin touristique des nuitées d'étrangers</t>
  </si>
  <si>
    <t xml:space="preserve"> Type : Tous types Pays : Etranger Catégorie : Toutes catégories</t>
  </si>
  <si>
    <t>14 - Evolution par mois et par bassin touristique des nuitées d'étrangers</t>
  </si>
  <si>
    <t>Evolution / N-1 en point</t>
  </si>
  <si>
    <t>Evolution par mois et par bassin touristique des taux d'occupation</t>
  </si>
  <si>
    <t>15 - Evolution par mois et par bassin touristique des taux d'occupation</t>
  </si>
  <si>
    <t>Evolution par mois des taux d'occupation pour les Non classés</t>
  </si>
  <si>
    <t xml:space="preserve"> Type : Tous types Pays : Tous pays Catégorie : Non classés</t>
  </si>
  <si>
    <t>16 - Evolution par mois des taux d'occupation pour les Non classés</t>
  </si>
  <si>
    <t>Evolution par mois des taux d'occupation pour les 1 et 2 étoiles</t>
  </si>
  <si>
    <t xml:space="preserve"> Type : Tous types Pays : Tous pays Catégorie : 1 et 2 étoiles</t>
  </si>
  <si>
    <t>17 - Evolution par mois des taux d'occupation pour les 1 et 2 étoiles</t>
  </si>
  <si>
    <t>Evolution par mois des taux d'occupation pour les 3 étoiles</t>
  </si>
  <si>
    <t xml:space="preserve"> Type : Tous types Pays : Tous pays Catégorie : 3 étoiles</t>
  </si>
  <si>
    <t>18 - Evolution par mois des taux d'occupation pour les 3 étoiles</t>
  </si>
  <si>
    <t>Evolution par mois des taux d'occupation pour les 4 et 5 étoiles</t>
  </si>
  <si>
    <t xml:space="preserve"> Type : Tous types Pays : Tous pays Catégorie : 4 et 5 étoiles</t>
  </si>
  <si>
    <t>19 - Evolution par mois des taux d'occupation pour les 4 et 5 étoiles</t>
  </si>
  <si>
    <t>Sommaire Proportion d'étrangers</t>
  </si>
  <si>
    <t>Proportion d'étrangers</t>
  </si>
  <si>
    <t>Evolution par mois et par bassin touristique de la proportion d'étrangers</t>
  </si>
  <si>
    <t>20 - Evolution par mois et par bassin touristique de la proportion d'étrangers</t>
  </si>
  <si>
    <t>Cumul saison</t>
  </si>
  <si>
    <t>Proportion d'étrangers par bassin touristique sur un an</t>
  </si>
  <si>
    <t xml:space="preserve"> Année : 2023 Type : Tous types Catégorie : Toutes catégories</t>
  </si>
  <si>
    <t>21 - Proportion d'étrangers par bassin touristique sur un an</t>
  </si>
  <si>
    <t>Evolution en points 
2022 / 2021</t>
  </si>
  <si>
    <t>Evolution en points 
2023 / 2022</t>
  </si>
  <si>
    <t>Evolution en points 
2023 / 2019</t>
  </si>
  <si>
    <t>Evolution de la proportion d'étrangers par bassin touristique</t>
  </si>
  <si>
    <t>22 - Evolution de la proportion d'étrangers par bassin touristique</t>
  </si>
  <si>
    <t>Proportion d'étrangers par catégorie et par bassin touristique</t>
  </si>
  <si>
    <t>23 - Proportion d'étrangers par catégorie et par bassin touristique</t>
  </si>
  <si>
    <t>Proportion d'étrangers par type d'hôtel et par bassin touristique</t>
  </si>
  <si>
    <t>24 - Proportion d'étrangers par type d'hôtel et par bassin touristique</t>
  </si>
  <si>
    <t>Sommaire Nuitées par bassin touristique</t>
  </si>
  <si>
    <t>Nuitées par bassin touristique</t>
  </si>
  <si>
    <t>Nuitées par bassin touristique sur un an</t>
  </si>
  <si>
    <t>25 - Nuitées par bassin touristique sur un an</t>
  </si>
  <si>
    <t>Nuitées étrangères bassin touristique sur un an</t>
  </si>
  <si>
    <t xml:space="preserve"> Année : 2023 Type : Tous types Pays : Etranger Catégorie : Toutes catégories</t>
  </si>
  <si>
    <t>26 - Nuitées étrangères bassin touristique sur un an</t>
  </si>
  <si>
    <t>Français</t>
  </si>
  <si>
    <t>Etrangers</t>
  </si>
  <si>
    <t>Répartition des nuitées françaises et étrangères par catégorie et par bassin touristique</t>
  </si>
  <si>
    <t xml:space="preserve"> Année : 2023 Mois : Avril Type : Tous types</t>
  </si>
  <si>
    <t>27 - Répartition des nuitées françaises et étrangères par catégorie et par bassin touristique</t>
  </si>
  <si>
    <t>Evolution en % 2022 / 2021</t>
  </si>
  <si>
    <t>Evolution en % 2023 / 2022</t>
  </si>
  <si>
    <t>Evolution en % 2023 / 2019</t>
  </si>
  <si>
    <t>Evolution des nuitées par bassin touristique</t>
  </si>
  <si>
    <t>28 - Evolution des nuitées par bassin touristique</t>
  </si>
  <si>
    <t>Répartition des nuitées par catégorie et bassin touristique</t>
  </si>
  <si>
    <t>29 - Répartition des nuitées par catégorie et bassin touristique</t>
  </si>
  <si>
    <t>Répartition des nuitées par type d'hôtel et par bassin touristique</t>
  </si>
  <si>
    <t>30 - Répartition des nuitées par type d'hôtel et par bassin touristique</t>
  </si>
  <si>
    <t>Répartition des nuitées françaises et étrangères par type d'hôtel et par bassin touristique</t>
  </si>
  <si>
    <t xml:space="preserve"> Année : 2023 Mois : Avril Catégorie : Toutes catégories</t>
  </si>
  <si>
    <t>31 - Répartition des nuitées françaises et étrangères par type d'hôtel et par bassin touristique</t>
  </si>
  <si>
    <t>France</t>
  </si>
  <si>
    <t>Etranger</t>
  </si>
  <si>
    <t>Europe</t>
  </si>
  <si>
    <t xml:space="preserve">Allemagne </t>
  </si>
  <si>
    <t xml:space="preserve">Belgique </t>
  </si>
  <si>
    <t xml:space="preserve">Espagne </t>
  </si>
  <si>
    <t xml:space="preserve">Italie </t>
  </si>
  <si>
    <t xml:space="preserve">Pays-Bas </t>
  </si>
  <si>
    <t xml:space="preserve">Royaume-Uni </t>
  </si>
  <si>
    <t xml:space="preserve">Suisse </t>
  </si>
  <si>
    <t>Irlande</t>
  </si>
  <si>
    <t>Amériques</t>
  </si>
  <si>
    <t xml:space="preserve">Etats-Unis </t>
  </si>
  <si>
    <t>Canada</t>
  </si>
  <si>
    <t>Asie/Océanie/Australie</t>
  </si>
  <si>
    <t>Australie</t>
  </si>
  <si>
    <t xml:space="preserve">Japon </t>
  </si>
  <si>
    <t xml:space="preserve">Chine </t>
  </si>
  <si>
    <t xml:space="preserve">Proche et Moyen Orient </t>
  </si>
  <si>
    <t>Afrique</t>
  </si>
  <si>
    <t>Piémont béarnais et basque</t>
  </si>
  <si>
    <t>Sud-Ouest Haute Vienne</t>
  </si>
  <si>
    <t>Béarn</t>
  </si>
  <si>
    <t>Nuitées par bassin touristique et par pays</t>
  </si>
  <si>
    <t xml:space="preserve"> Année : 2023 Mois : Avril Type : Tous types Catégorie : Toutes catégories</t>
  </si>
  <si>
    <t>32 - Nuitées par bassin touristique et par pays</t>
  </si>
  <si>
    <t>Sommaire Nuitées par zone et origine</t>
  </si>
  <si>
    <t>Nuitées par zone et origine</t>
  </si>
  <si>
    <t>Nuitées par catégorie et par pays -  Nouvelle-Aquitaine</t>
  </si>
  <si>
    <t xml:space="preserve"> Année : 2023 Mois : Avril Type : Tous types Zone : Nouvelle-Aquitaine</t>
  </si>
  <si>
    <t>33 - Nuitées par catégorie et par pays -  Nouvelle-Aquitaine</t>
  </si>
  <si>
    <t>Nuitées par type et par pays  - Nouvelle-Aquitaine</t>
  </si>
  <si>
    <t xml:space="preserve"> Année : 2023 Mois : Avril Zone : Nouvelle-Aquitaine Catégorie : Toutes catégories</t>
  </si>
  <si>
    <t>34 - Nuitées par type et par pays  - Nouvelle-Aquitaine</t>
  </si>
  <si>
    <t>Evolution en %
 2022 / 2021</t>
  </si>
  <si>
    <t>Evolution en %
 2023 / 2022</t>
  </si>
  <si>
    <t>Evolution en %
 2023 / 2019</t>
  </si>
  <si>
    <t>Evolution des nuitées par pays  - Nouvelle-Aquitaine</t>
  </si>
  <si>
    <t xml:space="preserve"> Mois : Avril Type : Tous types Zone : Nouvelle-Aquitaine Catégorie : Toutes catégories</t>
  </si>
  <si>
    <t>35 - Evolution des nuitées par pays  - Nouvelle-Aquitaine</t>
  </si>
  <si>
    <t>Evolution des nuitées par pays -  Littoral Nouvelle-Aquitaine</t>
  </si>
  <si>
    <t xml:space="preserve"> Mois : Avril Type : Tous types Zone : Littoral Nouvelle-Aquitaine Catégorie : Toutes catégories</t>
  </si>
  <si>
    <t>36 - Evolution des nuitées par pays -  Littoral Nouvelle-Aquitaine</t>
  </si>
  <si>
    <t>Evolution des nuitées par pays  - Intérieur Nouvelle-Aquitaine</t>
  </si>
  <si>
    <t xml:space="preserve"> Mois : Avril Type : Tous types Zone : Intérieur Nouvelle-Aquitaine Catégorie : Toutes catégories</t>
  </si>
  <si>
    <t>37 - Evolution des nuitées par pays  - Intérieur Nouvelle-Aquitaine</t>
  </si>
  <si>
    <t>Evolution des nuitées par pays  - Charente</t>
  </si>
  <si>
    <t xml:space="preserve"> Mois : Avril Type : Tous types Zone : Charente Catégorie : Toutes catégories</t>
  </si>
  <si>
    <t>38 - Evolution des nuitées par pays  - Charente</t>
  </si>
  <si>
    <t>Evolution des nuitées par pays  - CA du Grand Angoulême</t>
  </si>
  <si>
    <t xml:space="preserve"> Mois : Avril Type : Tous types Zone : CA du Grand Angoulême Catégorie : Toutes catégories</t>
  </si>
  <si>
    <t>39 - Evolution des nuitées par pays  - CA du Grand Angoulême</t>
  </si>
  <si>
    <t>Evolution des nuitées par pays  - CA du Grand Cognac</t>
  </si>
  <si>
    <t xml:space="preserve"> Mois : Avril Type : Tous types Zone : CA du Grand Cognac Catégorie : Toutes catégories</t>
  </si>
  <si>
    <t>40 - Evolution des nuitées par pays  - CA du Grand Cognac</t>
  </si>
  <si>
    <t>Evolution des nuitées par pays  - Charente-Maritime</t>
  </si>
  <si>
    <t xml:space="preserve"> Mois : Avril Type : Tous types Zone : Charente-Maritime Catégorie : Toutes catégories</t>
  </si>
  <si>
    <t>41 - Evolution des nuitées par pays  - Charente-Maritime</t>
  </si>
  <si>
    <t>Evolution des nuitées par pays  - CDA La Rochelle</t>
  </si>
  <si>
    <t xml:space="preserve"> Mois : Avril Type : Tous types Zone : CDA La Rochelle Catégorie : Toutes catégories</t>
  </si>
  <si>
    <t>42 - Evolution des nuitées par pays  - CDA La Rochelle</t>
  </si>
  <si>
    <t>Evolution des nuitées par pays  - CDA le rochefortais</t>
  </si>
  <si>
    <t xml:space="preserve"> Mois : Avril Type : Tous types Zone : CDA le rochefortais Catégorie : Toutes catégories</t>
  </si>
  <si>
    <t>43 - Evolution des nuitées par pays  - CDA le rochefortais</t>
  </si>
  <si>
    <t>Evolution des nuitées par pays  - Ile de Ré</t>
  </si>
  <si>
    <t xml:space="preserve"> Mois : Avril Type : Tous types Zone : Ile de Ré Catégorie : Toutes catégories</t>
  </si>
  <si>
    <t>44 - Evolution des nuitées par pays  - Ile de Ré</t>
  </si>
  <si>
    <t>Evolution des nuitées par pays - Marennes-Oléron</t>
  </si>
  <si>
    <t xml:space="preserve"> Mois : Avril Type : Tous types Zone : Marennes-Oléron Catégorie : Toutes catégories</t>
  </si>
  <si>
    <t>45 - Evolution des nuitées par pays - Marennes-Oléron</t>
  </si>
  <si>
    <t>Evolution des nuitées par pays - pays Royannais</t>
  </si>
  <si>
    <t xml:space="preserve"> Mois : Avril Type : Tous types Zone : Pays Royannais Catégorie : Toutes catégories</t>
  </si>
  <si>
    <t>46 - Evolution des nuitées par pays - pays Royannais</t>
  </si>
  <si>
    <t>Evolution des nuitées par pays  - CDA Saintes</t>
  </si>
  <si>
    <t xml:space="preserve"> Mois : Avril Type : Tous types Zone : CDA Saintes Catégorie : Toutes catégories</t>
  </si>
  <si>
    <t>47 - Evolution des nuitées par pays  - CDA Saintes</t>
  </si>
  <si>
    <t>Evolution des nuitées par pays - Aunis Saintonge</t>
  </si>
  <si>
    <t xml:space="preserve"> Mois : Avril Type : Tous types Zone : Aunis-Saintonge Catégorie : Toutes catégories</t>
  </si>
  <si>
    <t>48 - Evolution des nuitées par pays - Aunis Saintonge</t>
  </si>
  <si>
    <t>Evolution des nuitées par pays - Haute Saintonge</t>
  </si>
  <si>
    <t xml:space="preserve"> Mois : Avril Type : Tous types Zone : Haute-Saintonge Catégorie : Toutes catégories</t>
  </si>
  <si>
    <t>49 - Evolution des nuitées par pays - Haute Saintonge</t>
  </si>
  <si>
    <t>Evolution des nuitées par pays - Corrèze</t>
  </si>
  <si>
    <t xml:space="preserve"> Mois : Avril Type : Tous types Zone : Corrèze Catégorie : Toutes catégories</t>
  </si>
  <si>
    <t>50 - Evolution des nuitées par pays - Corrèze</t>
  </si>
  <si>
    <t>Evolution des nuitées par pays - Nord Corrèze</t>
  </si>
  <si>
    <t xml:space="preserve"> Mois : Avril Type : Tous types Zone : Nord Corrèze Catégorie : Toutes catégories</t>
  </si>
  <si>
    <t>51 - Evolution des nuitées par pays - Nord Corrèze</t>
  </si>
  <si>
    <t>Evolution des nuitées par pays  - Sud Corrèze</t>
  </si>
  <si>
    <t xml:space="preserve"> Mois : Avril Type : Tous types Zone : Sud Corrèze Catégorie : Toutes catégories</t>
  </si>
  <si>
    <t>52 - Evolution des nuitées par pays  - Sud Corrèze</t>
  </si>
  <si>
    <t>Evolution des nuitées par pays - Territoire de Brive</t>
  </si>
  <si>
    <t xml:space="preserve"> Mois : Avril Type : Tous types Zone : Territoire de Brive Catégorie : Toutes catégories</t>
  </si>
  <si>
    <t>53 - Evolution des nuitées par pays - Territoire de Brive</t>
  </si>
  <si>
    <t>Evolution des nuitées par pays - Creuse</t>
  </si>
  <si>
    <t xml:space="preserve"> Mois : Avril Type : Tous types Zone : Creuse Catégorie : Toutes catégories</t>
  </si>
  <si>
    <t>54 - Evolution des nuitées par pays - Creuse</t>
  </si>
  <si>
    <t>Evolution des nuitées par pays - Dordogne</t>
  </si>
  <si>
    <t xml:space="preserve"> Mois : Avril Type : Tous types Zone : Dordogne Catégorie : Toutes catégories</t>
  </si>
  <si>
    <t>55 - Evolution des nuitées par pays - Dordogne</t>
  </si>
  <si>
    <t>Evolution des nuitées par pays - Périgord Noir</t>
  </si>
  <si>
    <t xml:space="preserve"> Mois : Avril Type : Tous types Zone : Périgord Noir Catégorie : Toutes catégories</t>
  </si>
  <si>
    <t>56 - Evolution des nuitées par pays - Périgord Noir</t>
  </si>
  <si>
    <t>Evolution des nuitées par pays - Périgord Vert Pourpre et Blanc</t>
  </si>
  <si>
    <t xml:space="preserve"> Mois : Avril Type : Tous types Zone : Périgord Vert Pourpre et Blanc Catégorie : Toutes catégories</t>
  </si>
  <si>
    <t>57 - Evolution des nuitées par pays - Périgord Vert Pourpre et Blanc</t>
  </si>
  <si>
    <t>Evolution des nuitées par pays - Gironde</t>
  </si>
  <si>
    <t xml:space="preserve"> Mois : Avril Type : Tous types Zone : Gironde Catégorie : Toutes catégories</t>
  </si>
  <si>
    <t>58 - Evolution des nuitées par pays - Gironde</t>
  </si>
  <si>
    <t>Evolution des nuitées par pays - Littoral médocain</t>
  </si>
  <si>
    <t xml:space="preserve"> Mois : Avril Type : Tous types Zone : Littoral médocain Catégorie : Toutes catégories</t>
  </si>
  <si>
    <t>59 - Evolution des nuitées par pays - Littoral médocain</t>
  </si>
  <si>
    <t>Evolution des nuitées par pays - Bassin d'Arcachon</t>
  </si>
  <si>
    <t xml:space="preserve"> Mois : Avril Type : Tous types Zone : Bassin d'Arcachon Catégorie : Toutes catégories</t>
  </si>
  <si>
    <t>60 - Evolution des nuitées par pays - Bassin d'Arcachon</t>
  </si>
  <si>
    <t>Evolution des nuitées par pays - unité urbaine de Bordeaux (sauf Bordeaux)</t>
  </si>
  <si>
    <t xml:space="preserve"> Mois : Avril Type : Tous types Zone : Unité urbaine de Bordeaux (sauf Bordeaux) Catégorie : Toutes catégories</t>
  </si>
  <si>
    <t>61 - Evolution des nuitées par pays - unité urbaine de Bordeaux (sauf Bordeaux)</t>
  </si>
  <si>
    <t>Evolution des nuitées par pays  - Bordeaux</t>
  </si>
  <si>
    <t xml:space="preserve"> Mois : Avril Type : Tous types Zone : Bordeaux Catégorie : Toutes catégories</t>
  </si>
  <si>
    <t>62 - Evolution des nuitées par pays  - Bordeaux</t>
  </si>
  <si>
    <t>Evolution des nuitées par pays  - Gironde Intérieure et Vignoble</t>
  </si>
  <si>
    <t xml:space="preserve"> Mois : Avril Type : Tous types Zone : Gironde intérieure et vignoble Catégorie : Toutes catégories</t>
  </si>
  <si>
    <t>63 - Evolution des nuitées par pays  - Gironde Intérieure et Vignoble</t>
  </si>
  <si>
    <t>Evolution des nuitées par pays - Les Landes</t>
  </si>
  <si>
    <t xml:space="preserve"> Mois : Avril Type : Tous types Zone : Landes Catégorie : Toutes catégories</t>
  </si>
  <si>
    <t>64 - Evolution des nuitées par pays - Les Landes</t>
  </si>
  <si>
    <t>Evolution des nuitées par pays - Littoral landais</t>
  </si>
  <si>
    <t xml:space="preserve"> Mois : Avril Type : Tous types Zone : Littoral landais Catégorie : Toutes catégories</t>
  </si>
  <si>
    <t>65 - Evolution des nuitées par pays - Littoral landais</t>
  </si>
  <si>
    <t>Evolution des nuitées par pays - Zone thermale des Landes</t>
  </si>
  <si>
    <t xml:space="preserve"> Mois : Avril Type : Tous types Zone : Zone thermale des Landes Catégorie : Toutes catégories</t>
  </si>
  <si>
    <t>66 - Evolution des nuitées par pays - Zone thermale des Landes</t>
  </si>
  <si>
    <t>Evolution des nuitées par pays - Intérieur des Landes</t>
  </si>
  <si>
    <t xml:space="preserve"> Mois : Avril Type : Tous types Zone : Intérieur des Landes Catégorie : Toutes catégories</t>
  </si>
  <si>
    <t>67 - Evolution des nuitées par pays - Intérieur des Landes</t>
  </si>
  <si>
    <t>Evolution des nuitées par pays  - Lot-et-Garonne</t>
  </si>
  <si>
    <t xml:space="preserve"> Mois : Avril Type : Tous types Zone : Lot-et-Garonne Catégorie : Toutes catégories</t>
  </si>
  <si>
    <t>68 - Evolution des nuitées par pays  - Lot-et-Garonne</t>
  </si>
  <si>
    <t>Evolution des nuitées par pays  - Pyrénées-Atlantiques</t>
  </si>
  <si>
    <t xml:space="preserve"> Mois : Avril Type : Tous types Zone : Pyrénées-Atlantiques Catégorie : Toutes catégories</t>
  </si>
  <si>
    <t>69 - Evolution des nuitées par pays  - Pyrénées-Atlantiques</t>
  </si>
  <si>
    <t>Evolution des nuitées par pays  - Littoral basque</t>
  </si>
  <si>
    <t xml:space="preserve"> Mois : Avril Type : Tous types Zone : Littoral basque Catégorie : Toutes catégories</t>
  </si>
  <si>
    <t>70 - Evolution des nuitées par pays  - Littoral basque</t>
  </si>
  <si>
    <t>Evolution des nuitées par pays - Piémont béarnais et basque</t>
  </si>
  <si>
    <t xml:space="preserve"> Mois : Avril Type : Tous types Zone : Piémont pyrénéen Catégorie : Toutes catégories</t>
  </si>
  <si>
    <t>71 - Evolution des nuitées par pays - Piémont béarnais et basque</t>
  </si>
  <si>
    <t>Evolution des nuitées par pays  - Massif pyrénéen</t>
  </si>
  <si>
    <t xml:space="preserve"> Mois : Avril Type : Tous types Zone : Massif pyrénéen Catégorie : Toutes catégories</t>
  </si>
  <si>
    <t>72 - Evolution des nuitées par pays  - Massif pyrénéen</t>
  </si>
  <si>
    <t>Evolution des nuitées par pays  - Unité urbaine de Pau</t>
  </si>
  <si>
    <t xml:space="preserve"> Mois : Avril Type : Tous types Zone : Unité urbaine de Pau Catégorie : Toutes catégories</t>
  </si>
  <si>
    <t>73 - Evolution des nuitées par pays  - Unité urbaine de Pau</t>
  </si>
  <si>
    <t>Evolution des nuitées par pays  - Deux-Sèvres</t>
  </si>
  <si>
    <t xml:space="preserve"> Mois : Avril Type : Tous types Zone : Deux-Sèvres Catégorie : Toutes catégories</t>
  </si>
  <si>
    <t>74 - Evolution des nuitées par pays  - Deux-Sèvres</t>
  </si>
  <si>
    <t>Evolution des nuitées par - Nord Deux-Sèvres</t>
  </si>
  <si>
    <t xml:space="preserve"> Mois : Avril Type : Tous types Zone : Nord Deux-Sèvres Catégorie : Toutes catégories</t>
  </si>
  <si>
    <t>75 - Evolution des nuitées par - Nord Deux-Sèvres</t>
  </si>
  <si>
    <t>Evolution des nuitées par pays - Sud Deux-Sèvres</t>
  </si>
  <si>
    <t xml:space="preserve"> Mois : Avril Type : Tous types Zone : Sud Deux-Sèvres Catégorie : Toutes catégories</t>
  </si>
  <si>
    <t>76 - Evolution des nuitées par pays - Sud Deux-Sèvres</t>
  </si>
  <si>
    <t>Evolution des nuitées par pays  - CA du Niortais</t>
  </si>
  <si>
    <t xml:space="preserve"> Mois : Avril Type : Tous types Zone : CA du Niortais Catégorie : Toutes catégories</t>
  </si>
  <si>
    <t>77 - Evolution des nuitées par pays  - CA du Niortais</t>
  </si>
  <si>
    <t>Evolution des nuitées par pays - Vienne</t>
  </si>
  <si>
    <t xml:space="preserve"> Mois : Avril Type : Tous types Zone : Vienne Catégorie : Toutes catégories</t>
  </si>
  <si>
    <t>78 - Evolution des nuitées par pays - Vienne</t>
  </si>
  <si>
    <t>Evolution des nuitées par pays - Nord Vienne</t>
  </si>
  <si>
    <t xml:space="preserve"> Mois : Avril Type : Tous types Zone : Nord Vienne Catégorie : Toutes catégories</t>
  </si>
  <si>
    <t>79 - Evolution des nuitées par pays - Nord Vienne</t>
  </si>
  <si>
    <t>Evolution des nuitées par pays - Sud Vienne</t>
  </si>
  <si>
    <t xml:space="preserve"> Mois : Avril Type : Tous types Zone : Sud Vienne Catégorie : Toutes catégories</t>
  </si>
  <si>
    <t>80 - Evolution des nuitées par pays - Sud Vienne</t>
  </si>
  <si>
    <t>Evolution des nuitées par pays  - Zone de Poitiers</t>
  </si>
  <si>
    <t xml:space="preserve"> Mois : Avril Type : Tous types Zone : Zone de Poitiers Catégorie : Toutes catégories</t>
  </si>
  <si>
    <t>81 - Evolution des nuitées par pays  - Zone de Poitiers</t>
  </si>
  <si>
    <t>Evolution des nuitées par pays  - Zone du Futuroscope</t>
  </si>
  <si>
    <t xml:space="preserve"> Mois : Avril Type : Tous types Zone : Zone du Futuroscope Catégorie : Toutes catégories</t>
  </si>
  <si>
    <t>82 - Evolution des nuitées par pays  - Zone du Futuroscope</t>
  </si>
  <si>
    <t>Evolution des nuitées par pays  - Haute-Vienne</t>
  </si>
  <si>
    <t xml:space="preserve"> Mois : Avril Type : Tous types Zone : Haute-Vienne Catégorie : Toutes catégories</t>
  </si>
  <si>
    <t>83 - Evolution des nuitées par pays  - Haute-Vienne</t>
  </si>
  <si>
    <t>Evolution des nuitées par pays - Nord et est Haute-Vienne</t>
  </si>
  <si>
    <t xml:space="preserve"> Mois : Avril Type : Tous types Zone : Nord et Est Haute-Vienne Catégorie : Toutes catégories</t>
  </si>
  <si>
    <t>84 - Evolution des nuitées par pays - Nord et est Haute-Vienne</t>
  </si>
  <si>
    <t>Evolution des nuitées par pays - Sud-Ouest Haute Vienne</t>
  </si>
  <si>
    <t xml:space="preserve"> Mois : Avril Type : Tous types Zone : Sud-Ouest Haute-Vienne Catégorie : Toutes catégories</t>
  </si>
  <si>
    <t>85 - Evolution des nuitées par pays - Sud-Ouest Haute Vienne</t>
  </si>
  <si>
    <t>Evolution des nuitées par pays - CA Limoges Métropole</t>
  </si>
  <si>
    <t xml:space="preserve"> Mois : Avril Type : Tous types Zone : CA Limoges Métropole Catégorie : Toutes catégories</t>
  </si>
  <si>
    <t>86 - Evolution des nuitées par pays - CA Limoges Métropole</t>
  </si>
  <si>
    <t>Sommaire Arrivées par bassin touristique</t>
  </si>
  <si>
    <t>Arrivées par bassin touristique</t>
  </si>
  <si>
    <t>Arrivées par bassin touristique sur un an</t>
  </si>
  <si>
    <t>87 - Arrivées par bassin touristique sur un an</t>
  </si>
  <si>
    <t>Arrivées étrangères bassin touristique sur un an</t>
  </si>
  <si>
    <t>88 - Arrivées étrangères bassin touristique sur un an</t>
  </si>
  <si>
    <t>Evolution des arrivées par bassin touristique</t>
  </si>
  <si>
    <t>89 - Evolution des arrivées par bassin touristique</t>
  </si>
  <si>
    <t>Répartition des arrivées par catégorie et bassin touristique</t>
  </si>
  <si>
    <t>90 - Répartition des arrivées par catégorie et bassin touristique</t>
  </si>
  <si>
    <t>Répartition des arrivées françaises et etrangères par catégorie et par bassin touristique</t>
  </si>
  <si>
    <t>91 - Répartition des arrivées françaises et etrangères par catégorie et par bassin touristique</t>
  </si>
  <si>
    <t>Répartition des arrivées françaises et étrangères par type d'hôtel et par bassin touristique</t>
  </si>
  <si>
    <t>92 - Répartition des arrivées françaises et étrangères par type d'hôtel et par bassin touristique</t>
  </si>
  <si>
    <t>Sommaire Arrivées par zone et origine</t>
  </si>
  <si>
    <t>Arrivées par zone et origine</t>
  </si>
  <si>
    <t>Arrivées par catégorie et par pays en Nouvelle-Aquitaine</t>
  </si>
  <si>
    <t>93 - Arrivées par catégorie et par pays en Nouvelle-Aquitaine</t>
  </si>
  <si>
    <t>Répartition des arrivées par type d'hôtel en Nouvelle-Aquitaine</t>
  </si>
  <si>
    <t>94 - Répartition des arrivées par type d'hôtel en Nouvelle-Aquitaine</t>
  </si>
  <si>
    <t>Arrivées par bassin touristique et par pays</t>
  </si>
  <si>
    <t>95 - Arrivées par bassin touristique et par pays</t>
  </si>
  <si>
    <t>Evolution des arrivées par pays - Nouvelle-Aquitaine</t>
  </si>
  <si>
    <t>96 - Evolution des arrivées par pays - Nouvelle-Aquitaine</t>
  </si>
  <si>
    <t>Evolution des arrivées par pays  - Littoral Nouvelle-Aquitaine</t>
  </si>
  <si>
    <t>97 - Evolution des arrivées par pays  - Littoral Nouvelle-Aquitaine</t>
  </si>
  <si>
    <t>Evolution des arrivées par pays - Intérieur Nouvelle-Aquitaine</t>
  </si>
  <si>
    <t>98 - Evolution des arrivées par pays - Intérieur Nouvelle-Aquitaine</t>
  </si>
  <si>
    <t>Evolution des arrivées par pays  - Charente</t>
  </si>
  <si>
    <t>99 - Evolution des arrivées par pays  - Charente</t>
  </si>
  <si>
    <t>Evolution des arrivées par pays  - CA du Grand Angoulême</t>
  </si>
  <si>
    <t>100 - Evolution des arrivées par pays  - CA du Grand Angoulême</t>
  </si>
  <si>
    <t>Evolution des arrivées par pays  - CA du Grand Cognac</t>
  </si>
  <si>
    <t>101 - Evolution des arrivées par pays  - CA du Grand Cognac</t>
  </si>
  <si>
    <t>Evolution des arrivées par pays - Charente-Maritime</t>
  </si>
  <si>
    <t>102 - Evolution des arrivées par pays - Charente-Maritime</t>
  </si>
  <si>
    <t>Evolution des arrivées par pays - CDA La Rochelle</t>
  </si>
  <si>
    <t>103 - Evolution des arrivées par pays - CDA La Rochelle</t>
  </si>
  <si>
    <t>Evolution des arrivées par pays  - CDA le rochefortais</t>
  </si>
  <si>
    <t>104 - Evolution des arrivées par pays  - CDA le rochefortais</t>
  </si>
  <si>
    <t>Evolution des arrivées par pays - Ile de Ré</t>
  </si>
  <si>
    <t>105 - Evolution des arrivées par pays - Ile de Ré</t>
  </si>
  <si>
    <t>Evolution des arrivées par pays  - Marennes-Oléron</t>
  </si>
  <si>
    <t>106 - Evolution des arrivées par pays  - Marennes-Oléron</t>
  </si>
  <si>
    <t>Evolution des arrivées par pays  - pays royannais</t>
  </si>
  <si>
    <t>107 - Evolution des arrivées par pays  - pays royannais</t>
  </si>
  <si>
    <t>Evolution des arrivées par pays - CDA Saintes</t>
  </si>
  <si>
    <t>108 - Evolution des arrivées par pays - CDA Saintes</t>
  </si>
  <si>
    <t>Evolution des arrivées par pays - Aunis-Saintonge</t>
  </si>
  <si>
    <t>109 - Evolution des arrivées par pays - Aunis-Saintonge</t>
  </si>
  <si>
    <t>Evolution des arrivées par pays - Haute-Saintonge</t>
  </si>
  <si>
    <t>110 - Evolution des arrivées par pays - Haute-Saintonge</t>
  </si>
  <si>
    <t>Evolution des arrivées par pays - Corrèze</t>
  </si>
  <si>
    <t>111 - Evolution des arrivées par pays - Corrèze</t>
  </si>
  <si>
    <t>Evolution des arrivées par pays - Nord Corrèze</t>
  </si>
  <si>
    <t>112 - Evolution des arrivées par pays - Nord Corrèze</t>
  </si>
  <si>
    <t>Evolution des arrivées par pays  - Sud Corrèze</t>
  </si>
  <si>
    <t>113 - Evolution des arrivées par pays  - Sud Corrèze</t>
  </si>
  <si>
    <t>Evolution des arrivées par pays  - Territoire de Brive</t>
  </si>
  <si>
    <t>114 - Evolution des arrivées par pays  - Territoire de Brive</t>
  </si>
  <si>
    <t>Evolution des arrivées par pays  - Creuse</t>
  </si>
  <si>
    <t>115 - Evolution des arrivées par pays  - Creuse</t>
  </si>
  <si>
    <t>Evolution des arrivées par pays - Dordogne</t>
  </si>
  <si>
    <t>116 - Evolution des arrivées par pays - Dordogne</t>
  </si>
  <si>
    <t>Evolution des arrivées par pays - Périgord Noir</t>
  </si>
  <si>
    <t>117 - Evolution des arrivées par pays - Périgord Noir</t>
  </si>
  <si>
    <t>Evolution des arrivées par pays - Périgord Vert Pourpre et Blanc</t>
  </si>
  <si>
    <t>118 - Evolution des arrivées par pays - Périgord Vert Pourpre et Blanc</t>
  </si>
  <si>
    <t>Evolution des arrivées par pays - Gironde</t>
  </si>
  <si>
    <t>119 - Evolution des arrivées par pays - Gironde</t>
  </si>
  <si>
    <t>Evolution des arrivées par pays - Littoral médocain</t>
  </si>
  <si>
    <t>120 - Evolution des arrivées par pays - Littoral médocain</t>
  </si>
  <si>
    <t>Evolution des arrivées par pays  - Bassin d'Arcachon</t>
  </si>
  <si>
    <t>121 - Evolution des arrivées par pays  - Bassin d'Arcachon</t>
  </si>
  <si>
    <t>Evolution des arrivées par pays  - Unité urbaine de Bordeaux (sauf Bordeaux)</t>
  </si>
  <si>
    <t>122 - Evolution des arrivées par pays  - Unité urbaine de Bordeaux (sauf Bordeaux)</t>
  </si>
  <si>
    <t>Evolution des arrivées par pays  - Bordeaux</t>
  </si>
  <si>
    <t>123 - Evolution des arrivées par pays  - Bordeaux</t>
  </si>
  <si>
    <t>Evolution des arrivées par pays - Gironde Intérieure et Vignoble</t>
  </si>
  <si>
    <t>124 - Evolution des arrivées par pays - Gironde Intérieure et Vignoble</t>
  </si>
  <si>
    <t>Evolution des arrivées par pays - Les Landes</t>
  </si>
  <si>
    <t>125 - Evolution des arrivées par pays - Les Landes</t>
  </si>
  <si>
    <t>Evolution des arrivées par pays - Littoral landais</t>
  </si>
  <si>
    <t>126 - Evolution des arrivées par pays - Littoral landais</t>
  </si>
  <si>
    <t>Evolution des arrivées par pays - Zone thermale des Landes</t>
  </si>
  <si>
    <t>127 - Evolution des arrivées par pays - Zone thermale des Landes</t>
  </si>
  <si>
    <t>Evolution des arrivées par pays  - Intérieur des Landes</t>
  </si>
  <si>
    <t>128 - Evolution des arrivées par pays  - Intérieur des Landes</t>
  </si>
  <si>
    <t>Evolution des arrivées par pays  - Lot-et-Garonne</t>
  </si>
  <si>
    <t>129 - Evolution des arrivées par pays  - Lot-et-Garonne</t>
  </si>
  <si>
    <t>Evolution des arrivées par pays  - Pyrénées-Atlantiques</t>
  </si>
  <si>
    <t>130 - Evolution des arrivées par pays  - Pyrénées-Atlantiques</t>
  </si>
  <si>
    <t>Evolution des arrivées par pays  - Littoral basque</t>
  </si>
  <si>
    <t>131 - Evolution des arrivées par pays  - Littoral basque</t>
  </si>
  <si>
    <t>Evolution des arrivées par pays  - Piémont béarnais et basque</t>
  </si>
  <si>
    <t>132 - Evolution des arrivées par pays  - Piémont béarnais et basque</t>
  </si>
  <si>
    <t>Evolution des arrivées par pays - Massif pyrénéen</t>
  </si>
  <si>
    <t>133 - Evolution des arrivées par pays - Massif pyrénéen</t>
  </si>
  <si>
    <t>Evolution des arrivées par pays - Unité urbaine de Pau</t>
  </si>
  <si>
    <t>134 - Evolution des arrivées par pays - Unité urbaine de Pau</t>
  </si>
  <si>
    <t>Evolution des arrivées par pays  - Deux-Sèvres</t>
  </si>
  <si>
    <t>135 - Evolution des arrivées par pays  - Deux-Sèvres</t>
  </si>
  <si>
    <t>Evolution des arrivées par pays - Nord Deux-Sèvres</t>
  </si>
  <si>
    <t>136 - Evolution des arrivées par pays - Nord Deux-Sèvres</t>
  </si>
  <si>
    <t>Evolution des arrivées par pays - Sud Deux-Sèvres</t>
  </si>
  <si>
    <t>137 - Evolution des arrivées par pays - Sud Deux-Sèvres</t>
  </si>
  <si>
    <t>Evolution des arrivées par pays  - CA du Niortais</t>
  </si>
  <si>
    <t>138 - Evolution des arrivées par pays  - CA du Niortais</t>
  </si>
  <si>
    <t>Evolution des arrivées par pays - Vienne</t>
  </si>
  <si>
    <t>139 - Evolution des arrivées par pays - Vienne</t>
  </si>
  <si>
    <t>Evolution des arrivées par pays - Nord Vienne</t>
  </si>
  <si>
    <t>140 - Evolution des arrivées par pays - Nord Vienne</t>
  </si>
  <si>
    <t>Evolution des arrivées par pays - Sud Vienne</t>
  </si>
  <si>
    <t>141 - Evolution des arrivées par pays - Sud Vienne</t>
  </si>
  <si>
    <t>Evolution des arrivées par pays - Zone de Poitiers</t>
  </si>
  <si>
    <t>142 - Evolution des arrivées par pays - Zone de Poitiers</t>
  </si>
  <si>
    <t>Evolution des arrivées par pays - Zone de Futuroscope</t>
  </si>
  <si>
    <t>143 - Evolution des arrivées par pays - Zone de Futuroscope</t>
  </si>
  <si>
    <t>Evolution des arrivées par pays - Haute-Vienne</t>
  </si>
  <si>
    <t>144 - Evolution des arrivées par pays - Haute-Vienne</t>
  </si>
  <si>
    <t>Evolution des arrivées par pays - Nord et est Haute-Vienne</t>
  </si>
  <si>
    <t>145 - Evolution des arrivées par pays - Nord et est Haute-Vienne</t>
  </si>
  <si>
    <t>Evolution des arrivées par pays - Sud-Ouest Haute Vienne</t>
  </si>
  <si>
    <t>146 - Evolution des arrivées par pays - Sud-Ouest Haute Vienne</t>
  </si>
  <si>
    <t>Evolution des arrivées par pays - CA Limoges Métropole</t>
  </si>
  <si>
    <t>147 - Evolution des arrivées par pays - CA Limoges Métropole</t>
  </si>
  <si>
    <t>Sommaire Durée moyenne de séjours</t>
  </si>
  <si>
    <t>Durée moyenne de séjours</t>
  </si>
  <si>
    <t>Durée moyenne des séjours français et étrangers par bassin touristique et par catégorie</t>
  </si>
  <si>
    <t>148 - Durée moyenne des séjours français et étrangers par bassin touristique et par catégorie</t>
  </si>
  <si>
    <t>149 - Durée moyenne des séjours français et étrangers par bassin touristique et par catégorie</t>
  </si>
  <si>
    <t>Durée moyenne des séjours français et étrangers par bassin touristique et par type</t>
  </si>
  <si>
    <t>150 - Durée moyenne des séjours français et étrangers par bassin touristique et par type</t>
  </si>
  <si>
    <t>151 - Durée moyenne des séjours français et étrangers par bassin touristique et par type</t>
  </si>
  <si>
    <t>Sommaire Clientèle d'affaire</t>
  </si>
  <si>
    <t>Clientèle d'affaire</t>
  </si>
  <si>
    <t>Part de la clientèle d'affaire par catégorie et par bassin touristique</t>
  </si>
  <si>
    <t>152 - Part de la clientèle d'affaire par catégorie et par bassin touristique</t>
  </si>
  <si>
    <t>Part de la clientèle d'affaire par type d'hôtel et par bassin touristique</t>
  </si>
  <si>
    <t>153 - Part de la clientèle d'affaire par type d'hôtel et par bassin touristique</t>
  </si>
  <si>
    <t>Part de la clientèle d'affaire par mois et par bassin touristique</t>
  </si>
  <si>
    <t>154 - Part de la clientèle d'affaire par mois et par bassin touristique</t>
  </si>
  <si>
    <t>Sommaire Taux de remplissage</t>
  </si>
  <si>
    <t>Taux de remplissage</t>
  </si>
  <si>
    <t>Taux de remplissage par catégorie et par bassin touristique</t>
  </si>
  <si>
    <t>155 - Taux de remplissage par catégorie et par bassin touristique</t>
  </si>
  <si>
    <t>Taux de remplissage par type d'hôtel et par bassin touristique</t>
  </si>
  <si>
    <t>156 - Taux de remplissage par type d'hôtel et par bassin touristique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</si>
</sst>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\+0.0%;[Red]\-0.0%"/>
    <numFmt numFmtId="165" formatCode="0.0"/>
    <numFmt numFmtId="167" formatCode="0.0_ ;[Red]\-0.0\ "/>
    <numFmt numFmtId="168" formatCode="#,##0.0"/>
    <numFmt numFmtId="169" formatCode="\+0%;[Red]\-0%"/>
    <numFmt numFmtId="170" formatCode="#,##0.0_ ;[Red]\-#,##0.0\ "/>
    <numFmt numFmtId="171" formatCode="#,##0.00_ ;[Red]\-#,##0.00\ "/>
    <numFmt numFmtId="172" formatCode="#,##0_ ;\-#,##0\ "/>
    <numFmt numFmtId="173" formatCode="#,##0_ ;[Red]\-#,##0\ "/>
    <numFmt numFmtId="174" formatCode="_-* #,##0_-;\-* #,##0_-;_-* &quot;-&quot;??_-;_-@_-"/>
    <numFmt numFmtId="175" formatCode="#,##0.0%\ ;[Red]\-#,##0.0%\ 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0"/>
      <name val="Arial"/>
    </font>
    <font>
      <u/>
      <sz val="10"/>
      <color theme="10"/>
      <name val="Arial"/>
    </font>
    <font>
      <b/>
      <u/>
      <sz val="10"/>
      <color theme="10"/>
      <name val="Arial"/>
      <family val="2"/>
    </font>
    <font>
      <sz val="11"/>
      <name val="Gill Sans MT"/>
      <family val="2"/>
    </font>
    <font>
      <sz val="10"/>
      <name val="Gill Sans MT"/>
      <family val="2"/>
    </font>
    <font>
      <b/>
      <sz val="10"/>
      <name val="Gill Sans MT"/>
      <family val="2"/>
    </font>
    <font>
      <b/>
      <sz val="10"/>
      <color indexed="10"/>
      <name val="Gill Sans MT"/>
      <family val="2"/>
    </font>
    <font>
      <b/>
      <sz val="12"/>
      <name val="Gill Sans MT"/>
      <family val="2"/>
    </font>
    <font>
      <sz val="12"/>
      <name val="Gill Sans MT"/>
      <family val="2"/>
    </font>
    <font>
      <b/>
      <i/>
      <sz val="10"/>
      <name val="Gill Sans MT"/>
      <family val="2"/>
    </font>
    <font>
      <sz val="10"/>
      <name val="Arial"/>
      <family val="2"/>
    </font>
    <font>
      <b/>
      <sz val="10"/>
      <color rgb="FFFF0000"/>
      <name val="Gill Sans MT"/>
      <family val="2"/>
    </font>
    <font>
      <b/>
      <sz val="10"/>
      <color indexed="8"/>
      <name val="Gill Sans MT"/>
      <family val="2"/>
    </font>
    <font>
      <b/>
      <sz val="11"/>
      <name val="Gill Sans MT"/>
      <family val="2"/>
    </font>
    <font>
      <sz val="12"/>
      <color theme="1"/>
      <name val="Calibri"/>
      <family val="2"/>
      <scheme val="minor"/>
    </font>
    <font>
      <b/>
      <i/>
      <sz val="11"/>
      <name val="Gill Sans MT"/>
      <family val="2"/>
    </font>
    <font>
      <i/>
      <sz val="10"/>
      <name val="Gill Sans MT"/>
      <family val="2"/>
    </font>
    <font>
      <b/>
      <sz val="12"/>
      <color indexed="8"/>
      <name val="Gill Sans MT"/>
      <family val="2"/>
    </font>
    <font>
      <b/>
      <sz val="11"/>
      <color indexed="8"/>
      <name val="Gill Sans MT"/>
      <family val="2"/>
    </font>
    <font>
      <sz val="10"/>
      <color indexed="8"/>
      <name val="Gill Sans MT"/>
      <family val="2"/>
    </font>
    <font>
      <sz val="11"/>
      <color indexed="8"/>
      <name val="Gill Sans MT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22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3" applyAlignment="1">
      <alignment horizontal="center"/>
    </xf>
    <xf numFmtId="0" fontId="5" fillId="2" borderId="0" xfId="3" applyFont="1" applyFill="1" applyAlignment="1">
      <alignment horizontal="center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9" fontId="10" fillId="3" borderId="1" xfId="4" applyFont="1" applyFill="1" applyBorder="1" applyAlignment="1">
      <alignment vertical="center"/>
    </xf>
    <xf numFmtId="3" fontId="10" fillId="3" borderId="1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vertical="center"/>
    </xf>
    <xf numFmtId="9" fontId="8" fillId="3" borderId="1" xfId="4" applyFont="1" applyFill="1" applyBorder="1" applyAlignment="1">
      <alignment horizontal="left" vertical="center" indent="3"/>
    </xf>
    <xf numFmtId="3" fontId="8" fillId="3" borderId="1" xfId="0" applyNumberFormat="1" applyFont="1" applyFill="1" applyBorder="1" applyAlignment="1">
      <alignment horizontal="right" vertical="center"/>
    </xf>
    <xf numFmtId="9" fontId="8" fillId="4" borderId="1" xfId="4" applyFont="1" applyFill="1" applyBorder="1" applyAlignment="1">
      <alignment vertical="center"/>
    </xf>
    <xf numFmtId="3" fontId="8" fillId="4" borderId="1" xfId="0" applyNumberFormat="1" applyFont="1" applyFill="1" applyBorder="1" applyAlignment="1">
      <alignment horizontal="right" vertical="center"/>
    </xf>
    <xf numFmtId="0" fontId="7" fillId="0" borderId="4" xfId="0" applyFont="1" applyBorder="1" applyAlignment="1">
      <alignment horizontal="left" indent="3"/>
    </xf>
    <xf numFmtId="3" fontId="7" fillId="0" borderId="1" xfId="0" applyNumberFormat="1" applyFont="1" applyBorder="1" applyAlignment="1">
      <alignment horizontal="right" vertical="center"/>
    </xf>
    <xf numFmtId="9" fontId="7" fillId="0" borderId="1" xfId="4" applyFont="1" applyFill="1" applyBorder="1" applyAlignment="1">
      <alignment horizontal="left" vertical="center" indent="3"/>
    </xf>
    <xf numFmtId="3" fontId="7" fillId="0" borderId="0" xfId="0" applyNumberFormat="1" applyFont="1" applyAlignment="1">
      <alignment vertical="center"/>
    </xf>
    <xf numFmtId="9" fontId="8" fillId="0" borderId="1" xfId="4" applyFont="1" applyFill="1" applyBorder="1" applyAlignment="1">
      <alignment vertical="center"/>
    </xf>
    <xf numFmtId="3" fontId="8" fillId="0" borderId="1" xfId="0" applyNumberFormat="1" applyFont="1" applyBorder="1" applyAlignment="1">
      <alignment horizontal="right" vertical="center"/>
    </xf>
    <xf numFmtId="9" fontId="12" fillId="0" borderId="1" xfId="4" applyFont="1" applyFill="1" applyBorder="1" applyAlignment="1">
      <alignment vertical="center"/>
    </xf>
    <xf numFmtId="0" fontId="7" fillId="0" borderId="1" xfId="0" applyFont="1" applyBorder="1" applyAlignment="1">
      <alignment horizontal="left" indent="3"/>
    </xf>
    <xf numFmtId="3" fontId="7" fillId="0" borderId="2" xfId="0" applyNumberFormat="1" applyFont="1" applyBorder="1" applyAlignment="1">
      <alignment horizontal="right" vertical="center"/>
    </xf>
    <xf numFmtId="3" fontId="7" fillId="0" borderId="5" xfId="0" applyNumberFormat="1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Continuous"/>
    </xf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0" xfId="0" applyFont="1"/>
    <xf numFmtId="3" fontId="8" fillId="3" borderId="1" xfId="0" applyNumberFormat="1" applyFont="1" applyFill="1" applyBorder="1" applyAlignment="1">
      <alignment horizontal="right"/>
    </xf>
    <xf numFmtId="3" fontId="7" fillId="0" borderId="0" xfId="0" applyNumberFormat="1" applyFont="1"/>
    <xf numFmtId="9" fontId="10" fillId="3" borderId="1" xfId="4" applyFont="1" applyFill="1" applyBorder="1" applyAlignment="1">
      <alignment horizontal="right" vertical="center"/>
    </xf>
    <xf numFmtId="164" fontId="8" fillId="3" borderId="1" xfId="2" applyNumberFormat="1" applyFont="1" applyFill="1" applyBorder="1" applyAlignment="1">
      <alignment horizontal="right"/>
    </xf>
    <xf numFmtId="9" fontId="8" fillId="3" borderId="1" xfId="4" applyFont="1" applyFill="1" applyBorder="1" applyAlignment="1">
      <alignment horizontal="right" vertical="center"/>
    </xf>
    <xf numFmtId="3" fontId="8" fillId="4" borderId="1" xfId="0" applyNumberFormat="1" applyFont="1" applyFill="1" applyBorder="1" applyAlignment="1">
      <alignment horizontal="right"/>
    </xf>
    <xf numFmtId="9" fontId="8" fillId="4" borderId="1" xfId="4" applyFont="1" applyFill="1" applyBorder="1" applyAlignment="1">
      <alignment horizontal="right" vertical="center"/>
    </xf>
    <xf numFmtId="164" fontId="8" fillId="4" borderId="1" xfId="2" applyNumberFormat="1" applyFont="1" applyFill="1" applyBorder="1" applyAlignment="1">
      <alignment horizontal="right"/>
    </xf>
    <xf numFmtId="3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right" indent="3"/>
    </xf>
    <xf numFmtId="164" fontId="7" fillId="0" borderId="1" xfId="2" applyNumberFormat="1" applyFont="1" applyBorder="1" applyAlignment="1">
      <alignment horizontal="right"/>
    </xf>
    <xf numFmtId="0" fontId="6" fillId="0" borderId="0" xfId="5" applyFont="1" applyAlignment="1">
      <alignment vertical="center"/>
    </xf>
    <xf numFmtId="3" fontId="6" fillId="0" borderId="0" xfId="0" applyNumberFormat="1" applyFont="1" applyAlignment="1">
      <alignment horizontal="centerContinuous"/>
    </xf>
    <xf numFmtId="0" fontId="1" fillId="0" borderId="0" xfId="5"/>
    <xf numFmtId="0" fontId="14" fillId="0" borderId="0" xfId="0" applyFont="1" applyAlignment="1">
      <alignment horizontal="center"/>
    </xf>
    <xf numFmtId="3" fontId="15" fillId="0" borderId="1" xfId="0" applyNumberFormat="1" applyFont="1" applyBorder="1" applyAlignment="1">
      <alignment horizontal="center"/>
    </xf>
    <xf numFmtId="3" fontId="16" fillId="3" borderId="1" xfId="0" applyNumberFormat="1" applyFont="1" applyFill="1" applyBorder="1" applyAlignment="1">
      <alignment horizontal="right" vertical="center"/>
    </xf>
    <xf numFmtId="0" fontId="17" fillId="0" borderId="0" xfId="5" applyFont="1"/>
    <xf numFmtId="0" fontId="8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9" fontId="16" fillId="5" borderId="1" xfId="4" applyFont="1" applyFill="1" applyBorder="1" applyAlignment="1">
      <alignment vertical="center"/>
    </xf>
    <xf numFmtId="165" fontId="16" fillId="5" borderId="1" xfId="0" applyNumberFormat="1" applyFont="1" applyFill="1" applyBorder="1"/>
    <xf numFmtId="9" fontId="8" fillId="5" borderId="1" xfId="4" applyFont="1" applyFill="1" applyBorder="1" applyAlignment="1">
      <alignment horizontal="left" vertical="center" indent="3"/>
    </xf>
    <xf numFmtId="165" fontId="8" fillId="5" borderId="1" xfId="0" applyNumberFormat="1" applyFont="1" applyFill="1" applyBorder="1"/>
    <xf numFmtId="165" fontId="8" fillId="4" borderId="1" xfId="0" applyNumberFormat="1" applyFont="1" applyFill="1" applyBorder="1"/>
    <xf numFmtId="165" fontId="7" fillId="0" borderId="1" xfId="0" applyNumberFormat="1" applyFont="1" applyBorder="1"/>
    <xf numFmtId="165" fontId="7" fillId="0" borderId="2" xfId="0" applyNumberFormat="1" applyFont="1" applyBorder="1"/>
    <xf numFmtId="165" fontId="7" fillId="0" borderId="5" xfId="0" applyNumberFormat="1" applyFont="1" applyBorder="1"/>
    <xf numFmtId="165" fontId="7" fillId="0" borderId="3" xfId="0" applyNumberFormat="1" applyFont="1" applyBorder="1"/>
    <xf numFmtId="0" fontId="6" fillId="0" borderId="0" xfId="0" applyFont="1" applyAlignment="1">
      <alignment horizontal="centerContinuous" wrapText="1"/>
    </xf>
    <xf numFmtId="167" fontId="16" fillId="5" borderId="1" xfId="1" applyNumberFormat="1" applyFont="1" applyFill="1" applyBorder="1"/>
    <xf numFmtId="167" fontId="8" fillId="5" borderId="1" xfId="1" applyNumberFormat="1" applyFont="1" applyFill="1" applyBorder="1"/>
    <xf numFmtId="167" fontId="8" fillId="4" borderId="1" xfId="1" applyNumberFormat="1" applyFont="1" applyFill="1" applyBorder="1"/>
    <xf numFmtId="167" fontId="7" fillId="0" borderId="1" xfId="1" applyNumberFormat="1" applyFont="1" applyBorder="1"/>
    <xf numFmtId="167" fontId="7" fillId="0" borderId="5" xfId="1" applyNumberFormat="1" applyFont="1" applyBorder="1"/>
    <xf numFmtId="0" fontId="15" fillId="0" borderId="1" xfId="0" applyFont="1" applyBorder="1" applyAlignment="1">
      <alignment horizontal="center"/>
    </xf>
    <xf numFmtId="9" fontId="16" fillId="3" borderId="1" xfId="4" applyFont="1" applyFill="1" applyBorder="1" applyAlignment="1">
      <alignment vertical="center"/>
    </xf>
    <xf numFmtId="168" fontId="16" fillId="3" borderId="1" xfId="0" applyNumberFormat="1" applyFont="1" applyFill="1" applyBorder="1" applyAlignment="1">
      <alignment horizontal="right" vertical="center"/>
    </xf>
    <xf numFmtId="168" fontId="8" fillId="3" borderId="1" xfId="0" applyNumberFormat="1" applyFont="1" applyFill="1" applyBorder="1" applyAlignment="1">
      <alignment horizontal="right" vertical="center"/>
    </xf>
    <xf numFmtId="168" fontId="8" fillId="4" borderId="1" xfId="0" applyNumberFormat="1" applyFont="1" applyFill="1" applyBorder="1" applyAlignment="1">
      <alignment horizontal="right" vertical="center"/>
    </xf>
    <xf numFmtId="168" fontId="7" fillId="0" borderId="1" xfId="0" applyNumberFormat="1" applyFont="1" applyBorder="1" applyAlignment="1">
      <alignment horizontal="right" vertical="center"/>
    </xf>
    <xf numFmtId="0" fontId="6" fillId="0" borderId="0" xfId="5" applyFont="1" applyAlignment="1">
      <alignment horizontal="centerContinuous"/>
    </xf>
    <xf numFmtId="0" fontId="7" fillId="0" borderId="0" xfId="5" applyFont="1"/>
    <xf numFmtId="0" fontId="8" fillId="0" borderId="1" xfId="5" applyFont="1" applyBorder="1" applyAlignment="1">
      <alignment horizontal="center" vertical="center" wrapText="1"/>
    </xf>
    <xf numFmtId="0" fontId="8" fillId="0" borderId="1" xfId="5" applyFont="1" applyBorder="1" applyAlignment="1">
      <alignment horizontal="center"/>
    </xf>
    <xf numFmtId="0" fontId="8" fillId="0" borderId="0" xfId="5" applyFont="1"/>
    <xf numFmtId="3" fontId="16" fillId="3" borderId="1" xfId="5" applyNumberFormat="1" applyFont="1" applyFill="1" applyBorder="1" applyAlignment="1">
      <alignment horizontal="right"/>
    </xf>
    <xf numFmtId="3" fontId="7" fillId="0" borderId="0" xfId="5" applyNumberFormat="1" applyFont="1"/>
    <xf numFmtId="0" fontId="18" fillId="3" borderId="6" xfId="5" applyFont="1" applyFill="1" applyBorder="1" applyAlignment="1">
      <alignment horizontal="left" vertical="center" indent="1"/>
    </xf>
    <xf numFmtId="164" fontId="16" fillId="3" borderId="1" xfId="4" applyNumberFormat="1" applyFont="1" applyFill="1" applyBorder="1" applyAlignment="1">
      <alignment horizontal="right"/>
    </xf>
    <xf numFmtId="3" fontId="8" fillId="3" borderId="1" xfId="5" applyNumberFormat="1" applyFont="1" applyFill="1" applyBorder="1" applyAlignment="1">
      <alignment horizontal="right"/>
    </xf>
    <xf numFmtId="0" fontId="12" fillId="3" borderId="6" xfId="5" applyFont="1" applyFill="1" applyBorder="1" applyAlignment="1">
      <alignment horizontal="left" vertical="center" indent="4"/>
    </xf>
    <xf numFmtId="169" fontId="8" fillId="3" borderId="1" xfId="4" applyNumberFormat="1" applyFont="1" applyFill="1" applyBorder="1" applyAlignment="1">
      <alignment horizontal="right"/>
    </xf>
    <xf numFmtId="3" fontId="8" fillId="4" borderId="1" xfId="5" applyNumberFormat="1" applyFont="1" applyFill="1" applyBorder="1" applyAlignment="1">
      <alignment horizontal="right"/>
    </xf>
    <xf numFmtId="0" fontId="12" fillId="4" borderId="6" xfId="5" applyFont="1" applyFill="1" applyBorder="1" applyAlignment="1">
      <alignment horizontal="left" vertical="center" indent="1"/>
    </xf>
    <xf numFmtId="169" fontId="8" fillId="4" borderId="1" xfId="4" applyNumberFormat="1" applyFont="1" applyFill="1" applyBorder="1" applyAlignment="1">
      <alignment horizontal="right"/>
    </xf>
    <xf numFmtId="3" fontId="7" fillId="0" borderId="1" xfId="5" applyNumberFormat="1" applyFont="1" applyBorder="1" applyAlignment="1">
      <alignment horizontal="right"/>
    </xf>
    <xf numFmtId="0" fontId="19" fillId="0" borderId="6" xfId="5" applyFont="1" applyBorder="1" applyAlignment="1">
      <alignment horizontal="left" vertical="center" indent="5"/>
    </xf>
    <xf numFmtId="169" fontId="7" fillId="0" borderId="1" xfId="4" applyNumberFormat="1" applyFont="1" applyBorder="1" applyAlignment="1">
      <alignment horizontal="right"/>
    </xf>
    <xf numFmtId="0" fontId="12" fillId="4" borderId="6" xfId="5" applyFont="1" applyFill="1" applyBorder="1" applyAlignment="1">
      <alignment horizontal="left" vertical="center" indent="5"/>
    </xf>
    <xf numFmtId="170" fontId="6" fillId="0" borderId="0" xfId="0" applyNumberFormat="1" applyFont="1" applyAlignment="1">
      <alignment horizontal="centerContinuous"/>
    </xf>
    <xf numFmtId="170" fontId="8" fillId="0" borderId="1" xfId="0" applyNumberFormat="1" applyFont="1" applyBorder="1" applyAlignment="1">
      <alignment horizontal="center" vertical="center" wrapText="1"/>
    </xf>
    <xf numFmtId="170" fontId="16" fillId="3" borderId="1" xfId="0" applyNumberFormat="1" applyFont="1" applyFill="1" applyBorder="1" applyAlignment="1">
      <alignment horizontal="right"/>
    </xf>
    <xf numFmtId="3" fontId="8" fillId="0" borderId="0" xfId="0" applyNumberFormat="1" applyFont="1"/>
    <xf numFmtId="170" fontId="16" fillId="3" borderId="1" xfId="2" applyNumberFormat="1" applyFont="1" applyFill="1" applyBorder="1" applyAlignment="1">
      <alignment horizontal="right"/>
    </xf>
    <xf numFmtId="170" fontId="8" fillId="3" borderId="1" xfId="0" applyNumberFormat="1" applyFont="1" applyFill="1" applyBorder="1" applyAlignment="1">
      <alignment horizontal="right"/>
    </xf>
    <xf numFmtId="170" fontId="8" fillId="3" borderId="1" xfId="2" applyNumberFormat="1" applyFont="1" applyFill="1" applyBorder="1" applyAlignment="1">
      <alignment horizontal="right"/>
    </xf>
    <xf numFmtId="170" fontId="8" fillId="4" borderId="1" xfId="0" applyNumberFormat="1" applyFont="1" applyFill="1" applyBorder="1" applyAlignment="1">
      <alignment horizontal="right"/>
    </xf>
    <xf numFmtId="170" fontId="8" fillId="4" borderId="1" xfId="2" applyNumberFormat="1" applyFont="1" applyFill="1" applyBorder="1" applyAlignment="1">
      <alignment horizontal="right"/>
    </xf>
    <xf numFmtId="170" fontId="7" fillId="0" borderId="1" xfId="0" applyNumberFormat="1" applyFont="1" applyBorder="1" applyAlignment="1">
      <alignment horizontal="right"/>
    </xf>
    <xf numFmtId="170" fontId="7" fillId="0" borderId="1" xfId="2" applyNumberFormat="1" applyFont="1" applyBorder="1" applyAlignment="1">
      <alignment horizontal="right"/>
    </xf>
    <xf numFmtId="170" fontId="7" fillId="0" borderId="0" xfId="0" applyNumberFormat="1" applyFont="1"/>
    <xf numFmtId="165" fontId="16" fillId="3" borderId="1" xfId="0" applyNumberFormat="1" applyFont="1" applyFill="1" applyBorder="1" applyAlignment="1">
      <alignment horizontal="left" indent="3"/>
    </xf>
    <xf numFmtId="165" fontId="8" fillId="3" borderId="1" xfId="0" applyNumberFormat="1" applyFont="1" applyFill="1" applyBorder="1" applyAlignment="1">
      <alignment horizontal="left" indent="3"/>
    </xf>
    <xf numFmtId="165" fontId="8" fillId="4" borderId="1" xfId="0" applyNumberFormat="1" applyFont="1" applyFill="1" applyBorder="1" applyAlignment="1">
      <alignment horizontal="left" indent="3"/>
    </xf>
    <xf numFmtId="165" fontId="7" fillId="0" borderId="1" xfId="0" applyNumberFormat="1" applyFont="1" applyBorder="1" applyAlignment="1">
      <alignment horizontal="left" indent="3"/>
    </xf>
    <xf numFmtId="0" fontId="7" fillId="6" borderId="0" xfId="0" applyFont="1" applyFill="1"/>
    <xf numFmtId="0" fontId="1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70" fontId="16" fillId="3" borderId="1" xfId="0" applyNumberFormat="1" applyFont="1" applyFill="1" applyBorder="1" applyAlignment="1">
      <alignment horizontal="right" indent="3"/>
    </xf>
    <xf numFmtId="170" fontId="8" fillId="3" borderId="1" xfId="0" applyNumberFormat="1" applyFont="1" applyFill="1" applyBorder="1" applyAlignment="1">
      <alignment horizontal="right" indent="3"/>
    </xf>
    <xf numFmtId="170" fontId="8" fillId="4" borderId="1" xfId="0" applyNumberFormat="1" applyFont="1" applyFill="1" applyBorder="1" applyAlignment="1">
      <alignment horizontal="right" indent="3"/>
    </xf>
    <xf numFmtId="170" fontId="7" fillId="0" borderId="1" xfId="0" applyNumberFormat="1" applyFont="1" applyBorder="1" applyAlignment="1">
      <alignment horizontal="right" indent="3"/>
    </xf>
    <xf numFmtId="170" fontId="7" fillId="0" borderId="0" xfId="0" applyNumberFormat="1" applyFont="1" applyAlignment="1">
      <alignment horizontal="right"/>
    </xf>
    <xf numFmtId="171" fontId="7" fillId="0" borderId="0" xfId="0" applyNumberFormat="1" applyFont="1"/>
    <xf numFmtId="3" fontId="16" fillId="3" borderId="1" xfId="1" applyNumberFormat="1" applyFont="1" applyFill="1" applyBorder="1"/>
    <xf numFmtId="3" fontId="8" fillId="3" borderId="1" xfId="1" applyNumberFormat="1" applyFont="1" applyFill="1" applyBorder="1"/>
    <xf numFmtId="3" fontId="8" fillId="4" borderId="1" xfId="1" applyNumberFormat="1" applyFont="1" applyFill="1" applyBorder="1"/>
    <xf numFmtId="3" fontId="7" fillId="0" borderId="1" xfId="1" applyNumberFormat="1" applyFont="1" applyBorder="1"/>
    <xf numFmtId="3" fontId="7" fillId="0" borderId="0" xfId="1" applyNumberFormat="1" applyFont="1"/>
    <xf numFmtId="0" fontId="7" fillId="0" borderId="0" xfId="0" applyFont="1" applyAlignment="1">
      <alignment horizontal="center"/>
    </xf>
    <xf numFmtId="172" fontId="16" fillId="3" borderId="1" xfId="1" applyNumberFormat="1" applyFont="1" applyFill="1" applyBorder="1" applyAlignment="1">
      <alignment horizontal="right" vertical="center"/>
    </xf>
    <xf numFmtId="172" fontId="8" fillId="3" borderId="1" xfId="1" applyNumberFormat="1" applyFont="1" applyFill="1" applyBorder="1" applyAlignment="1">
      <alignment horizontal="right" vertical="center"/>
    </xf>
    <xf numFmtId="172" fontId="8" fillId="4" borderId="1" xfId="1" applyNumberFormat="1" applyFont="1" applyFill="1" applyBorder="1" applyAlignment="1">
      <alignment horizontal="right" vertical="center"/>
    </xf>
    <xf numFmtId="172" fontId="7" fillId="0" borderId="1" xfId="1" applyNumberFormat="1" applyFont="1" applyFill="1" applyBorder="1" applyAlignment="1">
      <alignment horizontal="right" vertical="center"/>
    </xf>
    <xf numFmtId="1" fontId="7" fillId="0" borderId="0" xfId="0" applyNumberFormat="1" applyFont="1"/>
    <xf numFmtId="172" fontId="7" fillId="0" borderId="0" xfId="1" applyNumberFormat="1" applyFont="1" applyFill="1"/>
    <xf numFmtId="3" fontId="16" fillId="3" borderId="1" xfId="0" applyNumberFormat="1" applyFont="1" applyFill="1" applyBorder="1"/>
    <xf numFmtId="164" fontId="16" fillId="3" borderId="1" xfId="2" applyNumberFormat="1" applyFont="1" applyFill="1" applyBorder="1"/>
    <xf numFmtId="3" fontId="8" fillId="3" borderId="1" xfId="0" applyNumberFormat="1" applyFont="1" applyFill="1" applyBorder="1"/>
    <xf numFmtId="164" fontId="8" fillId="3" borderId="1" xfId="2" applyNumberFormat="1" applyFont="1" applyFill="1" applyBorder="1"/>
    <xf numFmtId="3" fontId="8" fillId="4" borderId="1" xfId="0" applyNumberFormat="1" applyFont="1" applyFill="1" applyBorder="1"/>
    <xf numFmtId="164" fontId="8" fillId="4" borderId="1" xfId="2" applyNumberFormat="1" applyFont="1" applyFill="1" applyBorder="1"/>
    <xf numFmtId="3" fontId="7" fillId="0" borderId="1" xfId="0" applyNumberFormat="1" applyFont="1" applyBorder="1"/>
    <xf numFmtId="164" fontId="7" fillId="0" borderId="1" xfId="2" applyNumberFormat="1" applyFont="1" applyBorder="1"/>
    <xf numFmtId="164" fontId="7" fillId="0" borderId="0" xfId="0" applyNumberFormat="1" applyFont="1"/>
    <xf numFmtId="173" fontId="16" fillId="3" borderId="1" xfId="0" applyNumberFormat="1" applyFont="1" applyFill="1" applyBorder="1" applyAlignment="1">
      <alignment horizontal="right" vertical="center"/>
    </xf>
    <xf numFmtId="173" fontId="8" fillId="3" borderId="1" xfId="0" applyNumberFormat="1" applyFont="1" applyFill="1" applyBorder="1" applyAlignment="1">
      <alignment horizontal="right" vertical="center"/>
    </xf>
    <xf numFmtId="173" fontId="8" fillId="4" borderId="1" xfId="0" applyNumberFormat="1" applyFont="1" applyFill="1" applyBorder="1" applyAlignment="1">
      <alignment horizontal="right" vertical="center"/>
    </xf>
    <xf numFmtId="173" fontId="7" fillId="0" borderId="1" xfId="0" applyNumberFormat="1" applyFont="1" applyBorder="1" applyAlignment="1">
      <alignment horizontal="right" vertical="center"/>
    </xf>
    <xf numFmtId="20" fontId="7" fillId="0" borderId="0" xfId="0" applyNumberFormat="1" applyFont="1"/>
    <xf numFmtId="173" fontId="7" fillId="0" borderId="2" xfId="0" applyNumberFormat="1" applyFont="1" applyBorder="1" applyAlignment="1">
      <alignment horizontal="right" vertical="center"/>
    </xf>
    <xf numFmtId="173" fontId="7" fillId="0" borderId="5" xfId="0" applyNumberFormat="1" applyFont="1" applyBorder="1" applyAlignment="1">
      <alignment horizontal="right" vertical="center"/>
    </xf>
    <xf numFmtId="3" fontId="8" fillId="0" borderId="1" xfId="0" applyNumberFormat="1" applyFont="1" applyBorder="1" applyAlignment="1">
      <alignment horizontal="center" vertical="center"/>
    </xf>
    <xf numFmtId="3" fontId="16" fillId="3" borderId="1" xfId="1" applyNumberFormat="1" applyFont="1" applyFill="1" applyBorder="1" applyAlignment="1"/>
    <xf numFmtId="3" fontId="8" fillId="3" borderId="1" xfId="1" applyNumberFormat="1" applyFont="1" applyFill="1" applyBorder="1" applyAlignment="1"/>
    <xf numFmtId="3" fontId="8" fillId="4" borderId="1" xfId="1" applyNumberFormat="1" applyFont="1" applyFill="1" applyBorder="1" applyAlignment="1"/>
    <xf numFmtId="3" fontId="7" fillId="0" borderId="1" xfId="1" applyNumberFormat="1" applyFont="1" applyBorder="1" applyAlignment="1"/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3" fontId="21" fillId="3" borderId="1" xfId="0" applyNumberFormat="1" applyFont="1" applyFill="1" applyBorder="1" applyAlignment="1">
      <alignment horizontal="right"/>
    </xf>
    <xf numFmtId="3" fontId="23" fillId="3" borderId="1" xfId="0" applyNumberFormat="1" applyFont="1" applyFill="1" applyBorder="1" applyAlignment="1">
      <alignment horizontal="right"/>
    </xf>
    <xf numFmtId="3" fontId="21" fillId="3" borderId="3" xfId="0" applyNumberFormat="1" applyFont="1" applyFill="1" applyBorder="1" applyAlignment="1">
      <alignment horizontal="right"/>
    </xf>
    <xf numFmtId="0" fontId="24" fillId="0" borderId="0" xfId="0" applyFont="1"/>
    <xf numFmtId="3" fontId="15" fillId="3" borderId="1" xfId="0" applyNumberFormat="1" applyFont="1" applyFill="1" applyBorder="1" applyAlignment="1">
      <alignment horizontal="right"/>
    </xf>
    <xf numFmtId="3" fontId="22" fillId="3" borderId="1" xfId="0" applyNumberFormat="1" applyFont="1" applyFill="1" applyBorder="1" applyAlignment="1">
      <alignment horizontal="right"/>
    </xf>
    <xf numFmtId="3" fontId="15" fillId="3" borderId="3" xfId="0" applyNumberFormat="1" applyFont="1" applyFill="1" applyBorder="1" applyAlignment="1">
      <alignment horizontal="right"/>
    </xf>
    <xf numFmtId="3" fontId="15" fillId="4" borderId="1" xfId="0" applyNumberFormat="1" applyFont="1" applyFill="1" applyBorder="1" applyAlignment="1">
      <alignment horizontal="right"/>
    </xf>
    <xf numFmtId="3" fontId="22" fillId="4" borderId="1" xfId="0" applyNumberFormat="1" applyFont="1" applyFill="1" applyBorder="1" applyAlignment="1">
      <alignment horizontal="right"/>
    </xf>
    <xf numFmtId="3" fontId="15" fillId="4" borderId="3" xfId="0" applyNumberFormat="1" applyFont="1" applyFill="1" applyBorder="1" applyAlignment="1">
      <alignment horizontal="right"/>
    </xf>
    <xf numFmtId="3" fontId="15" fillId="0" borderId="1" xfId="0" applyNumberFormat="1" applyFont="1" applyBorder="1" applyAlignment="1">
      <alignment horizontal="right"/>
    </xf>
    <xf numFmtId="3" fontId="22" fillId="0" borderId="1" xfId="0" applyNumberFormat="1" applyFont="1" applyBorder="1" applyAlignment="1">
      <alignment horizontal="right"/>
    </xf>
    <xf numFmtId="3" fontId="15" fillId="0" borderId="3" xfId="0" applyNumberFormat="1" applyFont="1" applyBorder="1" applyAlignment="1">
      <alignment horizontal="right"/>
    </xf>
    <xf numFmtId="3" fontId="24" fillId="0" borderId="0" xfId="0" applyNumberFormat="1" applyFont="1"/>
    <xf numFmtId="3" fontId="13" fillId="0" borderId="0" xfId="0" applyNumberFormat="1" applyFont="1"/>
    <xf numFmtId="0" fontId="23" fillId="0" borderId="0" xfId="0" applyFont="1" applyAlignment="1">
      <alignment horizontal="centerContinuous"/>
    </xf>
    <xf numFmtId="0" fontId="22" fillId="0" borderId="0" xfId="0" applyFont="1"/>
    <xf numFmtId="0" fontId="2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0" fillId="4" borderId="1" xfId="0" applyFont="1" applyFill="1" applyBorder="1" applyAlignment="1">
      <alignment horizontal="left" vertical="top"/>
    </xf>
    <xf numFmtId="174" fontId="22" fillId="4" borderId="1" xfId="1" applyNumberFormat="1" applyFont="1" applyFill="1" applyBorder="1" applyAlignment="1">
      <alignment horizontal="right"/>
    </xf>
    <xf numFmtId="0" fontId="22" fillId="0" borderId="0" xfId="0" applyFont="1" applyAlignment="1">
      <alignment horizontal="right"/>
    </xf>
    <xf numFmtId="0" fontId="21" fillId="4" borderId="7" xfId="0" applyFont="1" applyFill="1" applyBorder="1" applyAlignment="1">
      <alignment horizontal="left" vertical="top" indent="1"/>
    </xf>
    <xf numFmtId="0" fontId="21" fillId="4" borderId="8" xfId="0" applyFont="1" applyFill="1" applyBorder="1" applyAlignment="1">
      <alignment horizontal="left" vertical="top" indent="1"/>
    </xf>
    <xf numFmtId="0" fontId="15" fillId="4" borderId="8" xfId="0" applyFont="1" applyFill="1" applyBorder="1" applyAlignment="1">
      <alignment horizontal="left" vertical="top" indent="2"/>
    </xf>
    <xf numFmtId="0" fontId="22" fillId="0" borderId="8" xfId="0" applyFont="1" applyBorder="1" applyAlignment="1">
      <alignment horizontal="left" vertical="top" indent="3"/>
    </xf>
    <xf numFmtId="174" fontId="22" fillId="0" borderId="1" xfId="1" applyNumberFormat="1" applyFont="1" applyFill="1" applyBorder="1" applyAlignment="1">
      <alignment horizontal="right"/>
    </xf>
    <xf numFmtId="0" fontId="22" fillId="0" borderId="9" xfId="0" applyFont="1" applyBorder="1" applyAlignment="1">
      <alignment horizontal="left" vertical="top" indent="3"/>
    </xf>
    <xf numFmtId="0" fontId="15" fillId="4" borderId="10" xfId="0" applyFont="1" applyFill="1" applyBorder="1" applyAlignment="1">
      <alignment horizontal="left" vertical="top" indent="2"/>
    </xf>
    <xf numFmtId="173" fontId="22" fillId="4" borderId="1" xfId="1" applyNumberFormat="1" applyFont="1" applyFill="1" applyBorder="1" applyAlignment="1">
      <alignment horizontal="right"/>
    </xf>
    <xf numFmtId="173" fontId="22" fillId="0" borderId="1" xfId="1" applyNumberFormat="1" applyFont="1" applyFill="1" applyBorder="1" applyAlignment="1">
      <alignment horizontal="right"/>
    </xf>
    <xf numFmtId="0" fontId="14" fillId="0" borderId="0" xfId="0" applyFont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22" fillId="0" borderId="0" xfId="0" applyFont="1" applyAlignment="1">
      <alignment horizontal="center" wrapText="1"/>
    </xf>
    <xf numFmtId="0" fontId="20" fillId="4" borderId="8" xfId="0" applyFont="1" applyFill="1" applyBorder="1" applyAlignment="1">
      <alignment horizontal="left" vertical="top"/>
    </xf>
    <xf numFmtId="175" fontId="22" fillId="4" borderId="1" xfId="2" applyNumberFormat="1" applyFont="1" applyFill="1" applyBorder="1" applyAlignment="1">
      <alignment horizontal="right"/>
    </xf>
    <xf numFmtId="175" fontId="22" fillId="0" borderId="1" xfId="2" applyNumberFormat="1" applyFont="1" applyFill="1" applyBorder="1" applyAlignment="1">
      <alignment horizontal="right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4" fontId="16" fillId="3" borderId="1" xfId="0" applyNumberFormat="1" applyFont="1" applyFill="1" applyBorder="1" applyAlignment="1">
      <alignment horizontal="right" vertical="center"/>
    </xf>
    <xf numFmtId="4" fontId="8" fillId="3" borderId="1" xfId="0" applyNumberFormat="1" applyFont="1" applyFill="1" applyBorder="1" applyAlignment="1">
      <alignment horizontal="right" vertical="center"/>
    </xf>
    <xf numFmtId="4" fontId="8" fillId="4" borderId="1" xfId="0" applyNumberFormat="1" applyFont="1" applyFill="1" applyBorder="1" applyAlignment="1">
      <alignment horizontal="right" vertical="center"/>
    </xf>
    <xf numFmtId="4" fontId="7" fillId="0" borderId="1" xfId="0" applyNumberFormat="1" applyFont="1" applyBorder="1" applyAlignment="1">
      <alignment horizontal="right" vertical="center"/>
    </xf>
    <xf numFmtId="165" fontId="7" fillId="0" borderId="1" xfId="0" applyNumberFormat="1" applyFont="1" applyBorder="1" applyAlignment="1">
      <alignment horizontal="center"/>
    </xf>
    <xf numFmtId="165" fontId="16" fillId="3" borderId="1" xfId="0" applyNumberFormat="1" applyFont="1" applyFill="1" applyBorder="1" applyAlignment="1">
      <alignment horizontal="right" vertical="center"/>
    </xf>
    <xf numFmtId="165" fontId="8" fillId="3" borderId="1" xfId="0" applyNumberFormat="1" applyFont="1" applyFill="1" applyBorder="1" applyAlignment="1">
      <alignment horizontal="right" vertical="center"/>
    </xf>
    <xf numFmtId="165" fontId="8" fillId="4" borderId="1" xfId="0" applyNumberFormat="1" applyFont="1" applyFill="1" applyBorder="1" applyAlignment="1">
      <alignment horizontal="right" vertical="center"/>
    </xf>
    <xf numFmtId="165" fontId="7" fillId="0" borderId="1" xfId="0" applyNumberFormat="1" applyFont="1" applyBorder="1" applyAlignment="1">
      <alignment horizontal="right" vertical="center"/>
    </xf>
    <xf numFmtId="165" fontId="7" fillId="0" borderId="0" xfId="0" applyNumberFormat="1" applyFont="1"/>
    <xf numFmtId="165" fontId="16" fillId="3" borderId="1" xfId="0" applyNumberFormat="1" applyFont="1" applyFill="1" applyBorder="1"/>
    <xf numFmtId="165" fontId="8" fillId="3" borderId="1" xfId="0" applyNumberFormat="1" applyFont="1" applyFill="1" applyBorder="1"/>
    <xf numFmtId="165" fontId="6" fillId="0" borderId="0" xfId="0" applyNumberFormat="1" applyFont="1" applyAlignment="1">
      <alignment horizontal="centerContinuous"/>
    </xf>
    <xf numFmtId="165" fontId="8" fillId="0" borderId="1" xfId="0" applyNumberFormat="1" applyFont="1" applyBorder="1" applyAlignment="1">
      <alignment horizontal="center" vertical="center"/>
    </xf>
    <xf numFmtId="165" fontId="8" fillId="0" borderId="2" xfId="0" applyNumberFormat="1" applyFont="1" applyBorder="1" applyAlignment="1">
      <alignment horizontal="center"/>
    </xf>
    <xf numFmtId="165" fontId="8" fillId="0" borderId="3" xfId="0" applyNumberFormat="1" applyFont="1" applyBorder="1" applyAlignment="1">
      <alignment horizontal="center"/>
    </xf>
    <xf numFmtId="165" fontId="8" fillId="0" borderId="1" xfId="0" applyNumberFormat="1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/>
    </xf>
  </cellXfs>
  <cellStyles count="6">
    <cellStyle name="Lien hypertexte" xfId="3" builtinId="8"/>
    <cellStyle name="Milliers" xfId="1" builtinId="3"/>
    <cellStyle name="Normal" xfId="0" builtinId="0"/>
    <cellStyle name="Normal 2" xfId="5" xr:uid="{6E326064-F46D-40EF-B380-5AF6F6964B59}"/>
    <cellStyle name="Pourcentage" xfId="2" builtinId="5"/>
    <cellStyle name="Pourcentage 2" xfId="4" xr:uid="{F4CF78DF-185D-4F33-94DE-FA08A33F7CB5}"/>
  </cellStyles>
  <dxfs count="522"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38" Type="http://schemas.openxmlformats.org/officeDocument/2006/relationships/worksheet" Target="worksheets/sheet138.xml"/><Relationship Id="rId154" Type="http://schemas.openxmlformats.org/officeDocument/2006/relationships/worksheet" Target="worksheets/sheet154.xml"/><Relationship Id="rId159" Type="http://schemas.openxmlformats.org/officeDocument/2006/relationships/worksheet" Target="worksheets/sheet159.xml"/><Relationship Id="rId170" Type="http://schemas.openxmlformats.org/officeDocument/2006/relationships/styles" Target="styles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28" Type="http://schemas.openxmlformats.org/officeDocument/2006/relationships/worksheet" Target="worksheets/sheet128.xml"/><Relationship Id="rId144" Type="http://schemas.openxmlformats.org/officeDocument/2006/relationships/worksheet" Target="worksheets/sheet144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60" Type="http://schemas.openxmlformats.org/officeDocument/2006/relationships/worksheet" Target="worksheets/sheet160.xml"/><Relationship Id="rId165" Type="http://schemas.openxmlformats.org/officeDocument/2006/relationships/worksheet" Target="worksheets/sheet16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18" Type="http://schemas.openxmlformats.org/officeDocument/2006/relationships/worksheet" Target="worksheets/sheet118.xml"/><Relationship Id="rId134" Type="http://schemas.openxmlformats.org/officeDocument/2006/relationships/worksheet" Target="worksheets/sheet134.xml"/><Relationship Id="rId139" Type="http://schemas.openxmlformats.org/officeDocument/2006/relationships/worksheet" Target="worksheets/sheet13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55" Type="http://schemas.openxmlformats.org/officeDocument/2006/relationships/worksheet" Target="worksheets/sheet155.xml"/><Relationship Id="rId171" Type="http://schemas.openxmlformats.org/officeDocument/2006/relationships/sharedStrings" Target="sharedStrings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24" Type="http://schemas.openxmlformats.org/officeDocument/2006/relationships/worksheet" Target="worksheets/sheet124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45" Type="http://schemas.openxmlformats.org/officeDocument/2006/relationships/worksheet" Target="worksheets/sheet145.xml"/><Relationship Id="rId161" Type="http://schemas.openxmlformats.org/officeDocument/2006/relationships/worksheet" Target="worksheets/sheet161.xml"/><Relationship Id="rId166" Type="http://schemas.openxmlformats.org/officeDocument/2006/relationships/worksheet" Target="worksheets/sheet16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30" Type="http://schemas.openxmlformats.org/officeDocument/2006/relationships/worksheet" Target="worksheets/sheet130.xml"/><Relationship Id="rId135" Type="http://schemas.openxmlformats.org/officeDocument/2006/relationships/worksheet" Target="worksheets/sheet135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51" Type="http://schemas.openxmlformats.org/officeDocument/2006/relationships/worksheet" Target="worksheets/sheet151.xml"/><Relationship Id="rId156" Type="http://schemas.openxmlformats.org/officeDocument/2006/relationships/worksheet" Target="worksheets/sheet156.xml"/><Relationship Id="rId164" Type="http://schemas.openxmlformats.org/officeDocument/2006/relationships/worksheet" Target="worksheets/sheet164.xml"/><Relationship Id="rId16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72" Type="http://schemas.openxmlformats.org/officeDocument/2006/relationships/customXml" Target="../customXml/item1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worksheet" Target="worksheets/sheet125.xml"/><Relationship Id="rId141" Type="http://schemas.openxmlformats.org/officeDocument/2006/relationships/worksheet" Target="worksheets/sheet141.xml"/><Relationship Id="rId146" Type="http://schemas.openxmlformats.org/officeDocument/2006/relationships/worksheet" Target="worksheets/sheet146.xml"/><Relationship Id="rId167" Type="http://schemas.openxmlformats.org/officeDocument/2006/relationships/worksheet" Target="worksheets/sheet167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162" Type="http://schemas.openxmlformats.org/officeDocument/2006/relationships/worksheet" Target="worksheets/sheet16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131" Type="http://schemas.openxmlformats.org/officeDocument/2006/relationships/worksheet" Target="worksheets/sheet131.xml"/><Relationship Id="rId136" Type="http://schemas.openxmlformats.org/officeDocument/2006/relationships/worksheet" Target="worksheets/sheet136.xml"/><Relationship Id="rId157" Type="http://schemas.openxmlformats.org/officeDocument/2006/relationships/worksheet" Target="worksheets/sheet15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52" Type="http://schemas.openxmlformats.org/officeDocument/2006/relationships/worksheet" Target="worksheets/sheet152.xml"/><Relationship Id="rId173" Type="http://schemas.openxmlformats.org/officeDocument/2006/relationships/customXml" Target="../customXml/item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168" Type="http://schemas.openxmlformats.org/officeDocument/2006/relationships/worksheet" Target="worksheets/sheet16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163" Type="http://schemas.openxmlformats.org/officeDocument/2006/relationships/worksheet" Target="worksheets/sheet163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158" Type="http://schemas.openxmlformats.org/officeDocument/2006/relationships/worksheet" Target="worksheets/sheet15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3" Type="http://schemas.openxmlformats.org/officeDocument/2006/relationships/worksheet" Target="worksheets/sheet153.xml"/><Relationship Id="rId17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2:A191"/>
  <sheetViews>
    <sheetView showGridLines="0" showRowColHeaders="0" tabSelected="1" workbookViewId="0">
      <selection activeCell="A4" sqref="A4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0</v>
      </c>
    </row>
    <row r="3" spans="1:1" ht="18" x14ac:dyDescent="0.25">
      <c r="A3" s="2"/>
    </row>
    <row r="4" spans="1:1" x14ac:dyDescent="0.2">
      <c r="A4" s="4" t="s">
        <v>2</v>
      </c>
    </row>
    <row r="6" spans="1:1" x14ac:dyDescent="0.2">
      <c r="A6" s="3" t="s">
        <v>84</v>
      </c>
    </row>
    <row r="7" spans="1:1" x14ac:dyDescent="0.2">
      <c r="A7" s="3" t="s">
        <v>89</v>
      </c>
    </row>
    <row r="8" spans="1:1" x14ac:dyDescent="0.2">
      <c r="A8" s="3" t="s">
        <v>106</v>
      </c>
    </row>
    <row r="9" spans="1:1" x14ac:dyDescent="0.2">
      <c r="A9" s="3" t="s">
        <v>108</v>
      </c>
    </row>
    <row r="10" spans="1:1" x14ac:dyDescent="0.2">
      <c r="A10" s="3" t="s">
        <v>111</v>
      </c>
    </row>
    <row r="11" spans="1:1" x14ac:dyDescent="0.2">
      <c r="A11" s="3" t="s">
        <v>113</v>
      </c>
    </row>
    <row r="13" spans="1:1" x14ac:dyDescent="0.2">
      <c r="A13" s="4" t="s">
        <v>115</v>
      </c>
    </row>
    <row r="15" spans="1:1" x14ac:dyDescent="0.2">
      <c r="A15" s="3" t="s">
        <v>117</v>
      </c>
    </row>
    <row r="16" spans="1:1" x14ac:dyDescent="0.2">
      <c r="A16" s="3" t="s">
        <v>124</v>
      </c>
    </row>
    <row r="17" spans="1:1" x14ac:dyDescent="0.2">
      <c r="A17" s="3" t="s">
        <v>126</v>
      </c>
    </row>
    <row r="18" spans="1:1" x14ac:dyDescent="0.2">
      <c r="A18" s="3" t="s">
        <v>128</v>
      </c>
    </row>
    <row r="19" spans="1:1" x14ac:dyDescent="0.2">
      <c r="A19" s="3" t="s">
        <v>129</v>
      </c>
    </row>
    <row r="21" spans="1:1" x14ac:dyDescent="0.2">
      <c r="A21" s="4" t="s">
        <v>131</v>
      </c>
    </row>
    <row r="23" spans="1:1" x14ac:dyDescent="0.2">
      <c r="A23" s="3" t="s">
        <v>135</v>
      </c>
    </row>
    <row r="24" spans="1:1" x14ac:dyDescent="0.2">
      <c r="A24" s="3" t="s">
        <v>137</v>
      </c>
    </row>
    <row r="25" spans="1:1" x14ac:dyDescent="0.2">
      <c r="A25" s="3" t="s">
        <v>141</v>
      </c>
    </row>
    <row r="26" spans="1:1" x14ac:dyDescent="0.2">
      <c r="A26" s="3" t="s">
        <v>144</v>
      </c>
    </row>
    <row r="27" spans="1:1" x14ac:dyDescent="0.2">
      <c r="A27" s="3" t="s">
        <v>147</v>
      </c>
    </row>
    <row r="28" spans="1:1" x14ac:dyDescent="0.2">
      <c r="A28" s="3" t="s">
        <v>150</v>
      </c>
    </row>
    <row r="29" spans="1:1" x14ac:dyDescent="0.2">
      <c r="A29" s="3" t="s">
        <v>153</v>
      </c>
    </row>
    <row r="30" spans="1:1" x14ac:dyDescent="0.2">
      <c r="A30" s="3" t="s">
        <v>156</v>
      </c>
    </row>
    <row r="32" spans="1:1" x14ac:dyDescent="0.2">
      <c r="A32" s="4" t="s">
        <v>158</v>
      </c>
    </row>
    <row r="34" spans="1:1" x14ac:dyDescent="0.2">
      <c r="A34" s="3" t="s">
        <v>160</v>
      </c>
    </row>
    <row r="35" spans="1:1" x14ac:dyDescent="0.2">
      <c r="A35" s="3" t="s">
        <v>164</v>
      </c>
    </row>
    <row r="36" spans="1:1" x14ac:dyDescent="0.2">
      <c r="A36" s="3" t="s">
        <v>169</v>
      </c>
    </row>
    <row r="37" spans="1:1" x14ac:dyDescent="0.2">
      <c r="A37" s="3" t="s">
        <v>171</v>
      </c>
    </row>
    <row r="38" spans="1:1" x14ac:dyDescent="0.2">
      <c r="A38" s="3" t="s">
        <v>173</v>
      </c>
    </row>
    <row r="40" spans="1:1" x14ac:dyDescent="0.2">
      <c r="A40" s="4" t="s">
        <v>175</v>
      </c>
    </row>
    <row r="42" spans="1:1" x14ac:dyDescent="0.2">
      <c r="A42" s="3" t="s">
        <v>177</v>
      </c>
    </row>
    <row r="43" spans="1:1" x14ac:dyDescent="0.2">
      <c r="A43" s="3" t="s">
        <v>180</v>
      </c>
    </row>
    <row r="44" spans="1:1" x14ac:dyDescent="0.2">
      <c r="A44" s="3" t="s">
        <v>185</v>
      </c>
    </row>
    <row r="45" spans="1:1" x14ac:dyDescent="0.2">
      <c r="A45" s="3" t="s">
        <v>190</v>
      </c>
    </row>
    <row r="46" spans="1:1" x14ac:dyDescent="0.2">
      <c r="A46" s="3" t="s">
        <v>192</v>
      </c>
    </row>
    <row r="47" spans="1:1" x14ac:dyDescent="0.2">
      <c r="A47" s="3" t="s">
        <v>194</v>
      </c>
    </row>
    <row r="48" spans="1:1" x14ac:dyDescent="0.2">
      <c r="A48" s="3" t="s">
        <v>197</v>
      </c>
    </row>
    <row r="49" spans="1:1" x14ac:dyDescent="0.2">
      <c r="A49" s="3" t="s">
        <v>223</v>
      </c>
    </row>
    <row r="51" spans="1:1" x14ac:dyDescent="0.2">
      <c r="A51" s="4" t="s">
        <v>225</v>
      </c>
    </row>
    <row r="53" spans="1:1" x14ac:dyDescent="0.2">
      <c r="A53" s="3" t="s">
        <v>228</v>
      </c>
    </row>
    <row r="54" spans="1:1" x14ac:dyDescent="0.2">
      <c r="A54" s="3" t="s">
        <v>231</v>
      </c>
    </row>
    <row r="55" spans="1:1" x14ac:dyDescent="0.2">
      <c r="A55" s="3" t="s">
        <v>237</v>
      </c>
    </row>
    <row r="56" spans="1:1" x14ac:dyDescent="0.2">
      <c r="A56" s="3" t="s">
        <v>240</v>
      </c>
    </row>
    <row r="57" spans="1:1" x14ac:dyDescent="0.2">
      <c r="A57" s="3" t="s">
        <v>243</v>
      </c>
    </row>
    <row r="58" spans="1:1" x14ac:dyDescent="0.2">
      <c r="A58" s="3" t="s">
        <v>246</v>
      </c>
    </row>
    <row r="59" spans="1:1" x14ac:dyDescent="0.2">
      <c r="A59" s="3" t="s">
        <v>249</v>
      </c>
    </row>
    <row r="60" spans="1:1" x14ac:dyDescent="0.2">
      <c r="A60" s="3" t="s">
        <v>252</v>
      </c>
    </row>
    <row r="61" spans="1:1" x14ac:dyDescent="0.2">
      <c r="A61" s="3" t="s">
        <v>255</v>
      </c>
    </row>
    <row r="62" spans="1:1" x14ac:dyDescent="0.2">
      <c r="A62" s="3" t="s">
        <v>258</v>
      </c>
    </row>
    <row r="63" spans="1:1" x14ac:dyDescent="0.2">
      <c r="A63" s="3" t="s">
        <v>261</v>
      </c>
    </row>
    <row r="64" spans="1:1" x14ac:dyDescent="0.2">
      <c r="A64" s="3" t="s">
        <v>264</v>
      </c>
    </row>
    <row r="65" spans="1:1" x14ac:dyDescent="0.2">
      <c r="A65" s="3" t="s">
        <v>267</v>
      </c>
    </row>
    <row r="66" spans="1:1" x14ac:dyDescent="0.2">
      <c r="A66" s="3" t="s">
        <v>270</v>
      </c>
    </row>
    <row r="67" spans="1:1" x14ac:dyDescent="0.2">
      <c r="A67" s="3" t="s">
        <v>273</v>
      </c>
    </row>
    <row r="68" spans="1:1" x14ac:dyDescent="0.2">
      <c r="A68" s="3" t="s">
        <v>276</v>
      </c>
    </row>
    <row r="69" spans="1:1" x14ac:dyDescent="0.2">
      <c r="A69" s="3" t="s">
        <v>279</v>
      </c>
    </row>
    <row r="70" spans="1:1" x14ac:dyDescent="0.2">
      <c r="A70" s="3" t="s">
        <v>282</v>
      </c>
    </row>
    <row r="71" spans="1:1" x14ac:dyDescent="0.2">
      <c r="A71" s="3" t="s">
        <v>285</v>
      </c>
    </row>
    <row r="72" spans="1:1" x14ac:dyDescent="0.2">
      <c r="A72" s="3" t="s">
        <v>288</v>
      </c>
    </row>
    <row r="73" spans="1:1" x14ac:dyDescent="0.2">
      <c r="A73" s="3" t="s">
        <v>291</v>
      </c>
    </row>
    <row r="74" spans="1:1" x14ac:dyDescent="0.2">
      <c r="A74" s="3" t="s">
        <v>294</v>
      </c>
    </row>
    <row r="75" spans="1:1" x14ac:dyDescent="0.2">
      <c r="A75" s="3" t="s">
        <v>297</v>
      </c>
    </row>
    <row r="76" spans="1:1" x14ac:dyDescent="0.2">
      <c r="A76" s="3" t="s">
        <v>300</v>
      </c>
    </row>
    <row r="77" spans="1:1" x14ac:dyDescent="0.2">
      <c r="A77" s="3" t="s">
        <v>303</v>
      </c>
    </row>
    <row r="78" spans="1:1" x14ac:dyDescent="0.2">
      <c r="A78" s="3" t="s">
        <v>306</v>
      </c>
    </row>
    <row r="79" spans="1:1" x14ac:dyDescent="0.2">
      <c r="A79" s="3" t="s">
        <v>309</v>
      </c>
    </row>
    <row r="80" spans="1:1" x14ac:dyDescent="0.2">
      <c r="A80" s="3" t="s">
        <v>312</v>
      </c>
    </row>
    <row r="81" spans="1:1" x14ac:dyDescent="0.2">
      <c r="A81" s="3" t="s">
        <v>315</v>
      </c>
    </row>
    <row r="82" spans="1:1" x14ac:dyDescent="0.2">
      <c r="A82" s="3" t="s">
        <v>318</v>
      </c>
    </row>
    <row r="83" spans="1:1" x14ac:dyDescent="0.2">
      <c r="A83" s="3" t="s">
        <v>321</v>
      </c>
    </row>
    <row r="84" spans="1:1" x14ac:dyDescent="0.2">
      <c r="A84" s="3" t="s">
        <v>324</v>
      </c>
    </row>
    <row r="85" spans="1:1" x14ac:dyDescent="0.2">
      <c r="A85" s="3" t="s">
        <v>327</v>
      </c>
    </row>
    <row r="86" spans="1:1" x14ac:dyDescent="0.2">
      <c r="A86" s="3" t="s">
        <v>330</v>
      </c>
    </row>
    <row r="87" spans="1:1" x14ac:dyDescent="0.2">
      <c r="A87" s="3" t="s">
        <v>333</v>
      </c>
    </row>
    <row r="88" spans="1:1" x14ac:dyDescent="0.2">
      <c r="A88" s="3" t="s">
        <v>336</v>
      </c>
    </row>
    <row r="89" spans="1:1" x14ac:dyDescent="0.2">
      <c r="A89" s="3" t="s">
        <v>339</v>
      </c>
    </row>
    <row r="90" spans="1:1" x14ac:dyDescent="0.2">
      <c r="A90" s="3" t="s">
        <v>342</v>
      </c>
    </row>
    <row r="91" spans="1:1" x14ac:dyDescent="0.2">
      <c r="A91" s="3" t="s">
        <v>345</v>
      </c>
    </row>
    <row r="92" spans="1:1" x14ac:dyDescent="0.2">
      <c r="A92" s="3" t="s">
        <v>348</v>
      </c>
    </row>
    <row r="93" spans="1:1" x14ac:dyDescent="0.2">
      <c r="A93" s="3" t="s">
        <v>351</v>
      </c>
    </row>
    <row r="94" spans="1:1" x14ac:dyDescent="0.2">
      <c r="A94" s="3" t="s">
        <v>354</v>
      </c>
    </row>
    <row r="95" spans="1:1" x14ac:dyDescent="0.2">
      <c r="A95" s="3" t="s">
        <v>357</v>
      </c>
    </row>
    <row r="96" spans="1:1" x14ac:dyDescent="0.2">
      <c r="A96" s="3" t="s">
        <v>360</v>
      </c>
    </row>
    <row r="97" spans="1:1" x14ac:dyDescent="0.2">
      <c r="A97" s="3" t="s">
        <v>363</v>
      </c>
    </row>
    <row r="98" spans="1:1" x14ac:dyDescent="0.2">
      <c r="A98" s="3" t="s">
        <v>366</v>
      </c>
    </row>
    <row r="99" spans="1:1" x14ac:dyDescent="0.2">
      <c r="A99" s="3" t="s">
        <v>369</v>
      </c>
    </row>
    <row r="100" spans="1:1" x14ac:dyDescent="0.2">
      <c r="A100" s="3" t="s">
        <v>372</v>
      </c>
    </row>
    <row r="101" spans="1:1" x14ac:dyDescent="0.2">
      <c r="A101" s="3" t="s">
        <v>375</v>
      </c>
    </row>
    <row r="102" spans="1:1" x14ac:dyDescent="0.2">
      <c r="A102" s="3" t="s">
        <v>378</v>
      </c>
    </row>
    <row r="103" spans="1:1" x14ac:dyDescent="0.2">
      <c r="A103" s="3" t="s">
        <v>381</v>
      </c>
    </row>
    <row r="104" spans="1:1" x14ac:dyDescent="0.2">
      <c r="A104" s="3" t="s">
        <v>384</v>
      </c>
    </row>
    <row r="105" spans="1:1" x14ac:dyDescent="0.2">
      <c r="A105" s="3" t="s">
        <v>387</v>
      </c>
    </row>
    <row r="106" spans="1:1" x14ac:dyDescent="0.2">
      <c r="A106" s="3" t="s">
        <v>390</v>
      </c>
    </row>
    <row r="108" spans="1:1" x14ac:dyDescent="0.2">
      <c r="A108" s="4" t="s">
        <v>392</v>
      </c>
    </row>
    <row r="110" spans="1:1" x14ac:dyDescent="0.2">
      <c r="A110" s="3" t="s">
        <v>394</v>
      </c>
    </row>
    <row r="111" spans="1:1" x14ac:dyDescent="0.2">
      <c r="A111" s="3" t="s">
        <v>396</v>
      </c>
    </row>
    <row r="112" spans="1:1" x14ac:dyDescent="0.2">
      <c r="A112" s="3" t="s">
        <v>398</v>
      </c>
    </row>
    <row r="113" spans="1:1" x14ac:dyDescent="0.2">
      <c r="A113" s="3" t="s">
        <v>400</v>
      </c>
    </row>
    <row r="114" spans="1:1" x14ac:dyDescent="0.2">
      <c r="A114" s="3" t="s">
        <v>402</v>
      </c>
    </row>
    <row r="115" spans="1:1" x14ac:dyDescent="0.2">
      <c r="A115" s="3" t="s">
        <v>404</v>
      </c>
    </row>
    <row r="117" spans="1:1" x14ac:dyDescent="0.2">
      <c r="A117" s="4" t="s">
        <v>406</v>
      </c>
    </row>
    <row r="119" spans="1:1" x14ac:dyDescent="0.2">
      <c r="A119" s="3" t="s">
        <v>408</v>
      </c>
    </row>
    <row r="120" spans="1:1" x14ac:dyDescent="0.2">
      <c r="A120" s="3" t="s">
        <v>410</v>
      </c>
    </row>
    <row r="121" spans="1:1" x14ac:dyDescent="0.2">
      <c r="A121" s="3" t="s">
        <v>412</v>
      </c>
    </row>
    <row r="122" spans="1:1" x14ac:dyDescent="0.2">
      <c r="A122" s="3" t="s">
        <v>414</v>
      </c>
    </row>
    <row r="123" spans="1:1" x14ac:dyDescent="0.2">
      <c r="A123" s="3" t="s">
        <v>416</v>
      </c>
    </row>
    <row r="124" spans="1:1" x14ac:dyDescent="0.2">
      <c r="A124" s="3" t="s">
        <v>418</v>
      </c>
    </row>
    <row r="125" spans="1:1" x14ac:dyDescent="0.2">
      <c r="A125" s="3" t="s">
        <v>420</v>
      </c>
    </row>
    <row r="126" spans="1:1" x14ac:dyDescent="0.2">
      <c r="A126" s="3" t="s">
        <v>422</v>
      </c>
    </row>
    <row r="127" spans="1:1" x14ac:dyDescent="0.2">
      <c r="A127" s="3" t="s">
        <v>424</v>
      </c>
    </row>
    <row r="128" spans="1:1" x14ac:dyDescent="0.2">
      <c r="A128" s="3" t="s">
        <v>426</v>
      </c>
    </row>
    <row r="129" spans="1:1" x14ac:dyDescent="0.2">
      <c r="A129" s="3" t="s">
        <v>428</v>
      </c>
    </row>
    <row r="130" spans="1:1" x14ac:dyDescent="0.2">
      <c r="A130" s="3" t="s">
        <v>430</v>
      </c>
    </row>
    <row r="131" spans="1:1" x14ac:dyDescent="0.2">
      <c r="A131" s="3" t="s">
        <v>432</v>
      </c>
    </row>
    <row r="132" spans="1:1" x14ac:dyDescent="0.2">
      <c r="A132" s="3" t="s">
        <v>434</v>
      </c>
    </row>
    <row r="133" spans="1:1" x14ac:dyDescent="0.2">
      <c r="A133" s="3" t="s">
        <v>436</v>
      </c>
    </row>
    <row r="134" spans="1:1" x14ac:dyDescent="0.2">
      <c r="A134" s="3" t="s">
        <v>438</v>
      </c>
    </row>
    <row r="135" spans="1:1" x14ac:dyDescent="0.2">
      <c r="A135" s="3" t="s">
        <v>440</v>
      </c>
    </row>
    <row r="136" spans="1:1" x14ac:dyDescent="0.2">
      <c r="A136" s="3" t="s">
        <v>442</v>
      </c>
    </row>
    <row r="137" spans="1:1" x14ac:dyDescent="0.2">
      <c r="A137" s="3" t="s">
        <v>444</v>
      </c>
    </row>
    <row r="138" spans="1:1" x14ac:dyDescent="0.2">
      <c r="A138" s="3" t="s">
        <v>446</v>
      </c>
    </row>
    <row r="139" spans="1:1" x14ac:dyDescent="0.2">
      <c r="A139" s="3" t="s">
        <v>448</v>
      </c>
    </row>
    <row r="140" spans="1:1" x14ac:dyDescent="0.2">
      <c r="A140" s="3" t="s">
        <v>450</v>
      </c>
    </row>
    <row r="141" spans="1:1" x14ac:dyDescent="0.2">
      <c r="A141" s="3" t="s">
        <v>452</v>
      </c>
    </row>
    <row r="142" spans="1:1" x14ac:dyDescent="0.2">
      <c r="A142" s="3" t="s">
        <v>454</v>
      </c>
    </row>
    <row r="143" spans="1:1" x14ac:dyDescent="0.2">
      <c r="A143" s="3" t="s">
        <v>456</v>
      </c>
    </row>
    <row r="144" spans="1:1" x14ac:dyDescent="0.2">
      <c r="A144" s="3" t="s">
        <v>458</v>
      </c>
    </row>
    <row r="145" spans="1:1" x14ac:dyDescent="0.2">
      <c r="A145" s="3" t="s">
        <v>460</v>
      </c>
    </row>
    <row r="146" spans="1:1" x14ac:dyDescent="0.2">
      <c r="A146" s="3" t="s">
        <v>462</v>
      </c>
    </row>
    <row r="147" spans="1:1" x14ac:dyDescent="0.2">
      <c r="A147" s="3" t="s">
        <v>464</v>
      </c>
    </row>
    <row r="148" spans="1:1" x14ac:dyDescent="0.2">
      <c r="A148" s="3" t="s">
        <v>466</v>
      </c>
    </row>
    <row r="149" spans="1:1" x14ac:dyDescent="0.2">
      <c r="A149" s="3" t="s">
        <v>468</v>
      </c>
    </row>
    <row r="150" spans="1:1" x14ac:dyDescent="0.2">
      <c r="A150" s="3" t="s">
        <v>470</v>
      </c>
    </row>
    <row r="151" spans="1:1" x14ac:dyDescent="0.2">
      <c r="A151" s="3" t="s">
        <v>472</v>
      </c>
    </row>
    <row r="152" spans="1:1" x14ac:dyDescent="0.2">
      <c r="A152" s="3" t="s">
        <v>474</v>
      </c>
    </row>
    <row r="153" spans="1:1" x14ac:dyDescent="0.2">
      <c r="A153" s="3" t="s">
        <v>476</v>
      </c>
    </row>
    <row r="154" spans="1:1" x14ac:dyDescent="0.2">
      <c r="A154" s="3" t="s">
        <v>478</v>
      </c>
    </row>
    <row r="155" spans="1:1" x14ac:dyDescent="0.2">
      <c r="A155" s="3" t="s">
        <v>480</v>
      </c>
    </row>
    <row r="156" spans="1:1" x14ac:dyDescent="0.2">
      <c r="A156" s="3" t="s">
        <v>482</v>
      </c>
    </row>
    <row r="157" spans="1:1" x14ac:dyDescent="0.2">
      <c r="A157" s="3" t="s">
        <v>484</v>
      </c>
    </row>
    <row r="158" spans="1:1" x14ac:dyDescent="0.2">
      <c r="A158" s="3" t="s">
        <v>486</v>
      </c>
    </row>
    <row r="159" spans="1:1" x14ac:dyDescent="0.2">
      <c r="A159" s="3" t="s">
        <v>488</v>
      </c>
    </row>
    <row r="160" spans="1:1" x14ac:dyDescent="0.2">
      <c r="A160" s="3" t="s">
        <v>490</v>
      </c>
    </row>
    <row r="161" spans="1:1" x14ac:dyDescent="0.2">
      <c r="A161" s="3" t="s">
        <v>492</v>
      </c>
    </row>
    <row r="162" spans="1:1" x14ac:dyDescent="0.2">
      <c r="A162" s="3" t="s">
        <v>494</v>
      </c>
    </row>
    <row r="163" spans="1:1" x14ac:dyDescent="0.2">
      <c r="A163" s="3" t="s">
        <v>496</v>
      </c>
    </row>
    <row r="164" spans="1:1" x14ac:dyDescent="0.2">
      <c r="A164" s="3" t="s">
        <v>498</v>
      </c>
    </row>
    <row r="165" spans="1:1" x14ac:dyDescent="0.2">
      <c r="A165" s="3" t="s">
        <v>500</v>
      </c>
    </row>
    <row r="166" spans="1:1" x14ac:dyDescent="0.2">
      <c r="A166" s="3" t="s">
        <v>502</v>
      </c>
    </row>
    <row r="167" spans="1:1" x14ac:dyDescent="0.2">
      <c r="A167" s="3" t="s">
        <v>504</v>
      </c>
    </row>
    <row r="168" spans="1:1" x14ac:dyDescent="0.2">
      <c r="A168" s="3" t="s">
        <v>506</v>
      </c>
    </row>
    <row r="169" spans="1:1" x14ac:dyDescent="0.2">
      <c r="A169" s="3" t="s">
        <v>508</v>
      </c>
    </row>
    <row r="170" spans="1:1" x14ac:dyDescent="0.2">
      <c r="A170" s="3" t="s">
        <v>510</v>
      </c>
    </row>
    <row r="171" spans="1:1" x14ac:dyDescent="0.2">
      <c r="A171" s="3" t="s">
        <v>512</v>
      </c>
    </row>
    <row r="172" spans="1:1" x14ac:dyDescent="0.2">
      <c r="A172" s="3" t="s">
        <v>514</v>
      </c>
    </row>
    <row r="173" spans="1:1" x14ac:dyDescent="0.2">
      <c r="A173" s="3" t="s">
        <v>516</v>
      </c>
    </row>
    <row r="175" spans="1:1" x14ac:dyDescent="0.2">
      <c r="A175" s="4" t="s">
        <v>518</v>
      </c>
    </row>
    <row r="177" spans="1:1" x14ac:dyDescent="0.2">
      <c r="A177" s="3" t="s">
        <v>520</v>
      </c>
    </row>
    <row r="178" spans="1:1" x14ac:dyDescent="0.2">
      <c r="A178" s="3" t="s">
        <v>521</v>
      </c>
    </row>
    <row r="179" spans="1:1" x14ac:dyDescent="0.2">
      <c r="A179" s="3" t="s">
        <v>523</v>
      </c>
    </row>
    <row r="180" spans="1:1" x14ac:dyDescent="0.2">
      <c r="A180" s="3" t="s">
        <v>524</v>
      </c>
    </row>
    <row r="182" spans="1:1" x14ac:dyDescent="0.2">
      <c r="A182" s="4" t="s">
        <v>526</v>
      </c>
    </row>
    <row r="184" spans="1:1" x14ac:dyDescent="0.2">
      <c r="A184" s="3" t="s">
        <v>528</v>
      </c>
    </row>
    <row r="185" spans="1:1" x14ac:dyDescent="0.2">
      <c r="A185" s="3" t="s">
        <v>530</v>
      </c>
    </row>
    <row r="186" spans="1:1" x14ac:dyDescent="0.2">
      <c r="A186" s="3" t="s">
        <v>532</v>
      </c>
    </row>
    <row r="188" spans="1:1" x14ac:dyDescent="0.2">
      <c r="A188" s="4" t="s">
        <v>534</v>
      </c>
    </row>
    <row r="190" spans="1:1" x14ac:dyDescent="0.2">
      <c r="A190" s="3" t="s">
        <v>536</v>
      </c>
    </row>
    <row r="191" spans="1:1" x14ac:dyDescent="0.2">
      <c r="A191" s="3" t="s">
        <v>538</v>
      </c>
    </row>
  </sheetData>
  <phoneticPr fontId="0" type="noConversion"/>
  <hyperlinks>
    <hyperlink ref="A4" location="'Parc'!A1" display="Parc" xr:uid="{F10366EC-69EA-4D01-A55F-2590D639F3B1}"/>
    <hyperlink ref="A6" location="'1 Hôt Cha par Cat - Z1'!A1" display="1 - Nombre d'hôtels et de chambres selon la catégorie et le bassin touristique" xr:uid="{5CC6A826-75C2-4CFD-A9CB-CDB229BFA8FE}"/>
    <hyperlink ref="A7" location="'2 Hôt Cha Typ - Z1'!A1" display="2 - Nombre d'hôtels et de chambres selon le type d'exploitation et le bassin touristique" xr:uid="{5523F776-EA2B-4BE1-B7C8-38A24F550430}"/>
    <hyperlink ref="A8" location="'3 2 par 12 mois - N-1 N-O Z1'!A1" display="3 - Evolution par mois et par bassin touristique des établissements ouverts" xr:uid="{FECB4957-35CD-42E0-A231-5916613598FE}"/>
    <hyperlink ref="A9" location="'4 2 par 12 mois - N-1 N-O Z1'!A1" display="4 - Evolution par mois et par bassin touristique des chambres d'hôtels ouvertes" xr:uid="{B2D67C8A-80F6-48B3-AB3A-77D4ADD1EBA1}"/>
    <hyperlink ref="A10" location="'5 Hôt ou Cha par Cat Z1'!A1" display="5 - Nombre d'hôtels toutes catégories par bassin touristique" xr:uid="{A2F54E40-BE6C-4EA5-9110-44C097A60174}"/>
    <hyperlink ref="A11" location="'6 Hôt ou Cha par Cat Z1'!A1" display="6 - Nombre de chambres toutes catégories par bassin touristique" xr:uid="{35CAF7EA-E522-4664-AA9F-582AAAF06281}"/>
    <hyperlink ref="A13" location="'Taux d''occupation'!A1" display="Taux d'occupation" xr:uid="{C4F7D199-3A54-470B-8265-44CCD9B152D1}"/>
    <hyperlink ref="A15" location="'7 par 12 Mois - Z1'!A1" display="7 - Taux d'occupation par bassin touristique sur un an" xr:uid="{FA14ADE1-63DD-4DC7-8B7F-D8A76BADDCF6}"/>
    <hyperlink ref="A16" location="'8 Periode N-4 N-0 - Z1'!A1" display="8 - Evolution des taux d'occupation par bassin touristique" xr:uid="{779C0E72-6B61-4707-9D9C-B03043ECFAE4}"/>
    <hyperlink ref="A17" location="'9 par Cat - Z2'!A1" display="9 - Taux d'occupation par catégorie et par bassin touristique" xr:uid="{D13AF5CF-0D77-499D-81EA-A8E3772EC90D}"/>
    <hyperlink ref="A18" location="'10 par Typ - Z2'!A1" display="10 - Taux d'occupation par type d'hôtel et par bassin touristique" xr:uid="{1E9E3029-A03E-4C6E-9621-9004FFE16A70}"/>
    <hyperlink ref="A19" location="'11 Hôt ou Cha par Cat Z1'!A1" display="11 - Nombre de chambres toutes catégories par bassin touristique" xr:uid="{D61D8ED6-5F39-488F-9FED-1301D66F4298}"/>
    <hyperlink ref="A21" location="'Evolutions mensuelles'!A1" display="Evolutions mensuelles" xr:uid="{B4C7DD23-EEBF-4FAA-8F52-A05B4078169A}"/>
    <hyperlink ref="A23" location="'12 par 12 Mois - N-1 N-0 Z1'!A1" display="12 - Evolution par mois et par bassin touristique des nuitées" xr:uid="{8F44AA11-75B6-4C20-8A1D-F2E371837E5B}"/>
    <hyperlink ref="A24" location="'13 par 12 Mois - N-1 N-0 Z1'!A1" display="13 - Evolution par mois et par bassin touristique des arrivées" xr:uid="{07CD037D-A4D4-400E-90B5-0313E625CED1}"/>
    <hyperlink ref="A25" location="'14 par Mois N-1 N-0 Z1'!A1" display="14 - Evolution par mois et par bassin touristique des nuitées d'étrangers" xr:uid="{75B5DE7B-1DA8-48FC-AC73-637CE6A0572F}"/>
    <hyperlink ref="A26" location="'15 par 12 Mois - N-1 N-0 Z1'!A1" display="15 - Evolution par mois et par bassin touristique des taux d'occupation" xr:uid="{23B13DF7-F490-4454-9F4B-F05842FADEB1}"/>
    <hyperlink ref="A27" location="'16 par 12 Mois - N-1 N-0 Z1'!A1" display="16 - Evolution par mois des taux d'occupation pour les Non classés" xr:uid="{7C0DED1A-90FD-4DD3-A781-CF4BE00DE0F3}"/>
    <hyperlink ref="A28" location="'17 par 12 Mois - N-1 N-0 Z1'!A1" display="17 - Evolution par mois des taux d'occupation pour les 1 et 2 étoiles" xr:uid="{77504995-FD0C-46F9-B8CF-58394B408FAE}"/>
    <hyperlink ref="A29" location="'18 par 12 Mois - N-1 N-0 Z1'!A1" display="18 - Evolution par mois des taux d'occupation pour les 3 étoiles" xr:uid="{ABA68517-947D-489B-BD6D-6EF5C53EEC25}"/>
    <hyperlink ref="A30" location="'19 par 12 Mois - N-1 N-0 Z1'!A1" display="19 - Evolution par mois des taux d'occupation pour les 4 et 5 étoiles" xr:uid="{C1D5AC5A-9C14-4197-A2A7-5E2735C2DF22}"/>
    <hyperlink ref="A32" location="'Proportion d''étrangers'!A1" display="Proportion d'étrangers" xr:uid="{314DA61F-86D5-4936-95A9-22F8309D168D}"/>
    <hyperlink ref="A34" location="'20 par 12 Mois - N-1 N-0 Z1'!A1" display="20 - Evolution par mois et par bassin touristique de la proportion d'étrangers" xr:uid="{900024A0-1D71-4FA1-B22C-B8882360D779}"/>
    <hyperlink ref="A35" location="'21 par 12 Mois - Z1'!A1" display="21 - Proportion d'étrangers par bassin touristique sur un an" xr:uid="{7809535B-2AA6-4E96-9D19-9087EA601C30}"/>
    <hyperlink ref="A36" location="'22 periode N-4 N-0 - Z1'!A1" display="22 - Evolution de la proportion d'étrangers par bassin touristique" xr:uid="{BCDC2671-1345-4BE8-BD78-EEA01929A173}"/>
    <hyperlink ref="A37" location="'23 par Cat - Z1'!A1" display="23 - Proportion d'étrangers par catégorie et par bassin touristique" xr:uid="{59947876-9F37-4E42-8874-AFA3155072D7}"/>
    <hyperlink ref="A38" location="'24 par Typ - Z1'!A1" display="24 - Proportion d'étrangers par type d'hôtel et par bassin touristique" xr:uid="{5912EEF5-ACD8-4F10-BBE7-1FB80D121C06}"/>
    <hyperlink ref="A40" location="'Nuitées par bassin touristique'!A1" display="Nuitées par bassin touristique" xr:uid="{2DEAAC8E-78B3-40E6-81F9-7F7291BD4922}"/>
    <hyperlink ref="A42" location="'25 par 12 Mois - Z1'!A1" display="25 - Nuitées par bassin touristique sur un an" xr:uid="{CB6B2380-F3B3-4A1E-9C3A-E98240C3E389}"/>
    <hyperlink ref="A43" location="'26 par 12 Mois - Z1'!A1" display="26 - Nuitées étrangères bassin touristique sur un an" xr:uid="{AEC67181-A539-4437-A08D-3DA2AC9436AE}"/>
    <hyperlink ref="A44" location="'27 par Cat Fra Etr - Z1'!A1" display="27 - Répartition des nuitées françaises et étrangères par catégorie et par bassin touristique" xr:uid="{05F20FE2-A4EA-48F0-AC7B-B05F58D422CE}"/>
    <hyperlink ref="A45" location="'28 periode N-4 N-0 Z1'!A1" display="28 - Evolution des nuitées par bassin touristique" xr:uid="{AE9F00B4-4B97-47EB-A08B-0E5AB2D8DE12}"/>
    <hyperlink ref="A46" location="'29 par Cat - Z1'!A1" display="29 - Répartition des nuitées par catégorie et bassin touristique" xr:uid="{BB1397F9-D7F2-485E-A3F0-99F6BE9863E2}"/>
    <hyperlink ref="A47" location="'30 par Typ - Z1'!A1" display="30 - Répartition des nuitées par type d'hôtel et par bassin touristique" xr:uid="{5A27F370-B745-4922-ABA7-5AB05520D1A2}"/>
    <hyperlink ref="A48" location="'31 Par Type Fra Etr z1'!A1" display="31 - Répartition des nuitées françaises et étrangères par type d'hôtel et par bassin touristique" xr:uid="{B7E07ADC-8C44-4D06-BF0B-065FE0316A28}"/>
    <hyperlink ref="A49" location="'32 par Zon1 - Pay'!A1" display="32 - Nuitées par bassin touristique et par pays" xr:uid="{7E6C74F9-BEE2-4E1D-8B10-34485FB60C41}"/>
    <hyperlink ref="A51" location="'Nuitées par zone et origine'!A1" display="Nuitées par zone et origine" xr:uid="{1CFFD606-E0A9-4AEB-A370-A2D4045A2E50}"/>
    <hyperlink ref="A53" location="'33 par Cat - Pay'!A1" display="33 - Nuitées par catégorie et par pays -  Nouvelle-Aquitaine" xr:uid="{6C6836B9-AA13-4236-9C20-CD78EF4E1311}"/>
    <hyperlink ref="A54" location="'34 par Typ - Pay'!A1" display="34 - Nuitées par type et par pays  - Nouvelle-Aquitaine" xr:uid="{C9B51AD5-6CC0-4AF1-AD66-B74D5AB6A2E5}"/>
    <hyperlink ref="A55" location="'35 Evol N-1 N-0 - Pay'!A1" display="35 - Evolution des nuitées par pays  - Nouvelle-Aquitaine" xr:uid="{F59765A5-C1F2-4DC2-8AE5-3A1594B91799}"/>
    <hyperlink ref="A56" location="'36 Evol N-1 N-0 - Pay'!A1" display="36 - Evolution des nuitées par pays -  Littoral Nouvelle-Aquitaine" xr:uid="{1AB70C98-2841-4640-A432-B6FFCC6153F7}"/>
    <hyperlink ref="A57" location="'37 Evol N-1 N-0 - Pay'!A1" display="37 - Evolution des nuitées par pays  - Intérieur Nouvelle-Aquitaine" xr:uid="{BBB99D22-7448-45F7-9080-4FAB390B28F9}"/>
    <hyperlink ref="A58" location="'38 Evol N-1 N-0 - Pay'!A1" display="38 - Evolution des nuitées par pays  - Charente" xr:uid="{21759DDE-2A7E-4582-9EB1-BAAFDC7981E2}"/>
    <hyperlink ref="A59" location="'39 Evol N-1 N-0 - Pay'!A1" display="39 - Evolution des nuitées par pays  - CA du Grand Angoulême" xr:uid="{6F667E82-BC49-4113-B3EC-B1DD46C6FA2E}"/>
    <hyperlink ref="A60" location="'40 Evol N-1 N-0 - Pay'!A1" display="40 - Evolution des nuitées par pays  - CA du Grand Cognac" xr:uid="{263CD52D-4EB9-4B6C-AF39-59813F768EFC}"/>
    <hyperlink ref="A61" location="'41 Evol N-1 N-0 - Pay'!A1" display="41 - Evolution des nuitées par pays  - Charente-Maritime" xr:uid="{5F6270CE-BE56-4069-AC9B-4434993F8F62}"/>
    <hyperlink ref="A62" location="'42 Evol N-1 N-0 - Pay'!A1" display="42 - Evolution des nuitées par pays  - CDA La Rochelle" xr:uid="{C0A7EDCE-6E21-4C9D-A8C2-89473255817F}"/>
    <hyperlink ref="A63" location="'43 Evol N-1 N-0 - Pay'!A1" display="43 - Evolution des nuitées par pays  - CDA le rochefortais" xr:uid="{C824493A-0A11-4BB2-9558-F638ECABA0ED}"/>
    <hyperlink ref="A64" location="'44 Evol N-1 N-0 - Pay'!A1" display="44 - Evolution des nuitées par pays  - Ile de Ré" xr:uid="{654E30F0-3252-4334-8B1F-89182EB8822E}"/>
    <hyperlink ref="A65" location="'45 Evol N-1 N-0 - Pay'!A1" display="45 - Evolution des nuitées par pays - Marennes-Oléron" xr:uid="{6F458529-D409-4965-AE87-FC284CBC4DA7}"/>
    <hyperlink ref="A66" location="'46 Evol N-1 N-0 - Pay'!A1" display="46 - Evolution des nuitées par pays - pays Royannais" xr:uid="{326FD939-8A8F-44AB-BA0B-3399CC4ED6FF}"/>
    <hyperlink ref="A67" location="'47 Evol N-1 N-0 - Pay'!A1" display="47 - Evolution des nuitées par pays  - CDA Saintes" xr:uid="{56379AE0-D7D2-4B6D-AD13-1926D9E9311D}"/>
    <hyperlink ref="A68" location="'48 Evol N-1 N-0 - Pay'!A1" display="48 - Evolution des nuitées par pays - Aunis Saintonge" xr:uid="{1A06B050-DF5E-426C-BA59-BB31CD9E599C}"/>
    <hyperlink ref="A69" location="'49 Evol N-1 N-0 - Pay'!A1" display="49 - Evolution des nuitées par pays - Haute Saintonge" xr:uid="{24DB674F-C691-42CE-91BD-111E804819AA}"/>
    <hyperlink ref="A70" location="'50 Evol N-1 N-0 - Pay'!A1" display="50 - Evolution des nuitées par pays - Corrèze" xr:uid="{22FB4B37-6AB3-44C5-97A7-9C751ADF2246}"/>
    <hyperlink ref="A71" location="'51 Evol N-1 N-0 - Pay'!A1" display="51 - Evolution des nuitées par pays - Nord Corrèze" xr:uid="{AD4181F9-9EA9-4E2C-BC78-912088A534C7}"/>
    <hyperlink ref="A72" location="'52 Evol N-1 N-0 - Pay'!A1" display="52 - Evolution des nuitées par pays  - Sud Corrèze" xr:uid="{D79D6D30-B970-4E3A-A9BC-596FC40B17FC}"/>
    <hyperlink ref="A73" location="'53 Evol N-1 N-0 - Pay'!A1" display="53 - Evolution des nuitées par pays - Territoire de Brive" xr:uid="{57857645-DB19-400C-9B86-AEEE63661416}"/>
    <hyperlink ref="A74" location="'54 Evol N-1 N-0 - Pay'!A1" display="54 - Evolution des nuitées par pays - Creuse" xr:uid="{7F1DE4EF-BDE7-4A5E-804E-CD9C9770BFC5}"/>
    <hyperlink ref="A75" location="'55 Evol N-1 N-0 - Pay'!A1" display="55 - Evolution des nuitées par pays - Dordogne" xr:uid="{0B2B8BDA-2A42-4EDF-AC6A-FE57465D8D86}"/>
    <hyperlink ref="A76" location="'56 Evol N-1 N-0 - Pay'!A1" display="56 - Evolution des nuitées par pays - Périgord Noir" xr:uid="{6C1EB967-CAED-47FA-8209-D9B5E6B3F0CC}"/>
    <hyperlink ref="A77" location="'57 Evol N-1 N-0 - Pay'!A1" display="57 - Evolution des nuitées par pays - Périgord Vert Pourpre et Blanc" xr:uid="{80A11100-A0DD-4F70-ABEE-FF1F88CDC66C}"/>
    <hyperlink ref="A78" location="'58 Evol N-1 N-0 - Pay'!A1" display="58 - Evolution des nuitées par pays - Gironde" xr:uid="{EA6E0A14-0413-4611-9426-00EC8A530B55}"/>
    <hyperlink ref="A79" location="'59 Evol N-1 N-0 - Pay'!A1" display="59 - Evolution des nuitées par pays - Littoral médocain" xr:uid="{89A667BE-89FC-4310-958B-16E0E884B28F}"/>
    <hyperlink ref="A80" location="'60 Evol N-1 N-0 - Pay'!A1" display="60 - Evolution des nuitées par pays - Bassin d'Arcachon" xr:uid="{D4967686-A198-47BA-9A13-D9562761B16E}"/>
    <hyperlink ref="A81" location="'61 Evol N-1 N-0 - Pay'!A1" display="61 - Evolution des nuitées par pays - unité urbaine de Bordeaux (sauf Bordeaux)" xr:uid="{3C14A2C6-341F-4E20-826D-B51EC090DB42}"/>
    <hyperlink ref="A82" location="'62 Evol N-1 N-0 - Pay'!A1" display="62 - Evolution des nuitées par pays  - Bordeaux" xr:uid="{B05F2D5A-54DF-435B-AC0A-81473B901D0D}"/>
    <hyperlink ref="A83" location="'63 Evol N-1 N-0 - Pay'!A1" display="63 - Evolution des nuitées par pays  - Gironde Intérieure et Vignoble" xr:uid="{DA335271-3525-499E-9D86-AED1559E3978}"/>
    <hyperlink ref="A84" location="'64 Evol N-1 N-0 - Pay'!A1" display="64 - Evolution des nuitées par pays - Les Landes" xr:uid="{7C3283F7-81BA-48D1-BCA2-2C3F040821EA}"/>
    <hyperlink ref="A85" location="'65 Evol N-1 N-0 - Pay'!A1" display="65 - Evolution des nuitées par pays - Littoral landais" xr:uid="{73F98D06-40CF-455E-AD75-CC1D572A94EC}"/>
    <hyperlink ref="A86" location="'66 Evol N-1 N-0 - Pay'!A1" display="66 - Evolution des nuitées par pays - Zone thermale des Landes" xr:uid="{5AE7D003-F71F-4067-AC3E-935C3288904F}"/>
    <hyperlink ref="A87" location="'67 Evol N-1 N-0 - Pay'!A1" display="67 - Evolution des nuitées par pays - Intérieur des Landes" xr:uid="{558B9C2B-E213-4408-BD8D-522C65F61053}"/>
    <hyperlink ref="A88" location="'68 Evol N-1 N-0 - Pay'!A1" display="68 - Evolution des nuitées par pays  - Lot-et-Garonne" xr:uid="{9BC0FF5B-411D-45F9-A7E3-2401F74B1BF4}"/>
    <hyperlink ref="A89" location="'69 Evol N-1 N-0 - Pay'!A1" display="69 - Evolution des nuitées par pays  - Pyrénées-Atlantiques" xr:uid="{A8049912-24C4-46DF-904A-9972B91EF0CE}"/>
    <hyperlink ref="A90" location="'70 Evol N-1 N-0 - Pay'!A1" display="70 - Evolution des nuitées par pays  - Littoral basque" xr:uid="{FE80A35A-7B91-44F9-8A96-7AAE8173C2C6}"/>
    <hyperlink ref="A91" location="'71 Evol N-1 N-0 - Pay'!A1" display="71 - Evolution des nuitées par pays - Piémont béarnais et basque" xr:uid="{DDC88456-A8A0-48B6-844D-8C4EA6934B3E}"/>
    <hyperlink ref="A92" location="'72 Evol N-1 N-0 - Pay'!A1" display="72 - Evolution des nuitées par pays  - Massif pyrénéen" xr:uid="{5D32EAD7-8250-48BD-B943-4FE1554E277A}"/>
    <hyperlink ref="A93" location="'73 Evol N-1 N-0 - Pay'!A1" display="73 - Evolution des nuitées par pays  - Unité urbaine de Pau" xr:uid="{A50FEC3F-3733-4BE7-B036-DD76D558DB6D}"/>
    <hyperlink ref="A94" location="'74 Evol N-1 N-0 - Pay'!A1" display="74 - Evolution des nuitées par pays  - Deux-Sèvres" xr:uid="{44439FCE-F664-4072-8132-6813E06E993B}"/>
    <hyperlink ref="A95" location="'75 Evol N-1 N-0 - Pay'!A1" display="75 - Evolution des nuitées par - Nord Deux-Sèvres" xr:uid="{38A39D75-88AC-4B55-83F9-E3068D2D101C}"/>
    <hyperlink ref="A96" location="'76 Evol N-1 N-0 - Pay'!A1" display="76 - Evolution des nuitées par pays - Sud Deux-Sèvres" xr:uid="{E0020F5E-7344-4438-BB25-122CA3B3BC51}"/>
    <hyperlink ref="A97" location="'77 Evol N-1 N-0 - Pay'!A1" display="77 - Evolution des nuitées par pays  - CA du Niortais" xr:uid="{6A8CBF4A-CD95-422A-B33C-ED114321624D}"/>
    <hyperlink ref="A98" location="'78 Evol N-1 N-0 - Pay'!A1" display="78 - Evolution des nuitées par pays - Vienne" xr:uid="{FCDF6758-7B7B-4D60-B918-E3C841C594C6}"/>
    <hyperlink ref="A99" location="'79 Evol N-1 N-0 - Pay'!A1" display="79 - Evolution des nuitées par pays - Nord Vienne" xr:uid="{624D7E8E-AA3E-4991-A8E3-5A497EB241A7}"/>
    <hyperlink ref="A100" location="'80 Evol N-1 N-0 - Pay'!A1" display="80 - Evolution des nuitées par pays - Sud Vienne" xr:uid="{2DDBB4D0-C26C-483D-BD35-9D6735EC2188}"/>
    <hyperlink ref="A101" location="'81 Evol N-1 N-0 - Pay'!A1" display="81 - Evolution des nuitées par pays  - Zone de Poitiers" xr:uid="{4E458622-B105-46B1-8E32-D297D48D8DF9}"/>
    <hyperlink ref="A102" location="'82 Evol N-1 N-0 - Pay'!A1" display="82 - Evolution des nuitées par pays  - Zone du Futuroscope" xr:uid="{DCFFB01D-AC91-4B84-85FD-AF3C19A3C682}"/>
    <hyperlink ref="A103" location="'83 Evol N-1 N-0 - Pay'!A1" display="83 - Evolution des nuitées par pays  - Haute-Vienne" xr:uid="{D899D9EE-0CD8-4E9A-893B-98E46BFE54B8}"/>
    <hyperlink ref="A104" location="'84 Evol N-1 N-0 - Pay'!A1" display="84 - Evolution des nuitées par pays - Nord et est Haute-Vienne" xr:uid="{BDCADA0F-E210-47DE-AC28-9AB761D4DF4D}"/>
    <hyperlink ref="A105" location="'85 Evol N-1 N-0 - Pay'!A1" display="85 - Evolution des nuitées par pays - Sud-Ouest Haute Vienne" xr:uid="{B21493F1-BF47-47F7-9BA7-4C4500FA3789}"/>
    <hyperlink ref="A106" location="'86 Evol N-1 N-0 - Pay'!A1" display="86 - Evolution des nuitées par pays - CA Limoges Métropole" xr:uid="{710F9485-8E70-4D01-95F8-D82C2FA7E90B}"/>
    <hyperlink ref="A108" location="'Arrivées par bassin touristique'!A1" display="Arrivées par bassin touristique" xr:uid="{AFC80F77-B4C2-4ABA-995F-275F0CA8140D}"/>
    <hyperlink ref="A110" location="'87 par 12 Mois - Z1'!A1" display="87 - Arrivées par bassin touristique sur un an" xr:uid="{4F0D0D42-4F10-4FC6-959B-124D8C6D38ED}"/>
    <hyperlink ref="A111" location="'88 par 12 Mois - Z1'!A1" display="88 - Arrivées étrangères bassin touristique sur un an" xr:uid="{2092498A-E69A-4290-A4E7-1D7925419C7B}"/>
    <hyperlink ref="A112" location="'89 periode N-4 N-0 Z1'!A1" display="89 - Evolution des arrivées par bassin touristique" xr:uid="{891AA475-A98A-4B81-8A04-5DEFCCDB843E}"/>
    <hyperlink ref="A113" location="'90 par Cat - Z1'!A1" display="90 - Répartition des arrivées par catégorie et bassin touristique" xr:uid="{68EAC527-B6BC-4A2F-B717-DFD76C1D2B70}"/>
    <hyperlink ref="A114" location="'91 par Cat Fra Etr - Z1'!A1" display="91 - Répartition des arrivées françaises et etrangères par catégorie et par bassin touristique" xr:uid="{ACF6687A-A82E-4877-9731-ED879F790953}"/>
    <hyperlink ref="A115" location="'92 Par Type Fra Etr z1'!A1" display="92 - Répartition des arrivées françaises et étrangères par type d'hôtel et par bassin touristique" xr:uid="{E95613E5-2AB6-4D14-9255-C82C5720E476}"/>
    <hyperlink ref="A117" location="'Arrivées par zone et origine'!A1" display="Arrivées par zone et origine" xr:uid="{687C992C-C73B-4BEC-B07D-7A765B409005}"/>
    <hyperlink ref="A119" location="'93 par Cat - Pay'!A1" display="93 - Arrivées par catégorie et par pays en Nouvelle-Aquitaine" xr:uid="{A117F8B6-AF81-4A38-8E60-17BBE6BBBA8F}"/>
    <hyperlink ref="A120" location="'94 par Typ - Pay'!A1" display="94 - Répartition des arrivées par type d'hôtel en Nouvelle-Aquitaine" xr:uid="{8D0623BF-7D16-446C-A522-A9D53707C299}"/>
    <hyperlink ref="A121" location="'95 par Zon1 - Pay'!A1" display="95 - Arrivées par bassin touristique et par pays" xr:uid="{00CCDAB6-A418-4010-9DD7-62267AE229D6}"/>
    <hyperlink ref="A122" location="'96 Evol N-1 N-0 - Pay'!A1" display="96 - Evolution des arrivées par pays - Nouvelle-Aquitaine" xr:uid="{A0FDBF46-28DF-4200-944D-486C596D8565}"/>
    <hyperlink ref="A123" location="'97 Evol N-1 N-0 - Pay'!A1" display="97 - Evolution des arrivées par pays  - Littoral Nouvelle-Aquitaine" xr:uid="{43ABF5F2-0BEA-4C34-BFFC-B40792E866C9}"/>
    <hyperlink ref="A124" location="'98 Evol N-1 N-0 - Pay'!A1" display="98 - Evolution des arrivées par pays - Intérieur Nouvelle-Aquitaine" xr:uid="{98071C5E-4F5D-4007-ADC6-8C47CBAE7010}"/>
    <hyperlink ref="A125" location="'99 Evol N-1 N-0 - Pay'!A1" display="99 - Evolution des arrivées par pays  - Charente" xr:uid="{213CFC23-4699-45A2-8151-10960ED2DEDA}"/>
    <hyperlink ref="A126" location="'100 Evol N-1 N-0 - Pay'!A1" display="100 - Evolution des arrivées par pays  - CA du Grand Angoulême" xr:uid="{BD0D58D1-0CCD-4219-A265-D8D7A0F63D34}"/>
    <hyperlink ref="A127" location="'101 Evol N-1 N-0 - Pay'!A1" display="101 - Evolution des arrivées par pays  - CA du Grand Cognac" xr:uid="{F71BAB0A-F0EB-4147-B3D5-C7B1964C87F5}"/>
    <hyperlink ref="A128" location="'102 Evol N-1 N-0 - Pay'!A1" display="102 - Evolution des arrivées par pays - Charente-Maritime" xr:uid="{106AEA3E-A887-4CC7-AD3F-F64A567D4376}"/>
    <hyperlink ref="A129" location="'103 Evol N-1 N-0 - Pay'!A1" display="103 - Evolution des arrivées par pays - CDA La Rochelle" xr:uid="{DC51BB23-5AA1-421F-A143-423660D38747}"/>
    <hyperlink ref="A130" location="'104 Evol N-1 N-0 - Pay'!A1" display="104 - Evolution des arrivées par pays  - CDA le rochefortais" xr:uid="{C857C759-B7CB-4E4D-8807-261401078D08}"/>
    <hyperlink ref="A131" location="'105 Evol N-1 N-0 - Pay'!A1" display="105 - Evolution des arrivées par pays - Ile de Ré" xr:uid="{DB19C8FC-1E73-409E-B428-943B400317D5}"/>
    <hyperlink ref="A132" location="'106 Evol N-1 N-0 - Pay'!A1" display="106 - Evolution des arrivées par pays  - Marennes-Oléron" xr:uid="{301B5B7C-A830-4623-89BD-25E8DAAC5124}"/>
    <hyperlink ref="A133" location="'107 Evol N-1 N-0 - Pay'!A1" display="107 - Evolution des arrivées par pays  - pays royannais" xr:uid="{0CCA1AD0-8BC9-44E9-BE2A-765A95C0BF7D}"/>
    <hyperlink ref="A134" location="'108 Evol N-1 N-0 - Pay'!A1" display="108 - Evolution des arrivées par pays - CDA Saintes" xr:uid="{85109261-D814-4840-AD35-75B9780E5321}"/>
    <hyperlink ref="A135" location="'109 Evol N-1 N-0 - Pay'!A1" display="109 - Evolution des arrivées par pays - Aunis-Saintonge" xr:uid="{9D98FD44-515A-4000-B4D3-9255F1620A8E}"/>
    <hyperlink ref="A136" location="'110 Evol N-1 N-0 - Pay'!A1" display="110 - Evolution des arrivées par pays - Haute-Saintonge" xr:uid="{773E9292-9549-411A-A4AA-588E399879BD}"/>
    <hyperlink ref="A137" location="'111 Evol N-1 N-0 - Pay'!A1" display="111 - Evolution des arrivées par pays - Corrèze" xr:uid="{E3FE5A36-A9FC-42FC-981D-D80D8839D3E5}"/>
    <hyperlink ref="A138" location="'112 Evol N-1 N-0 - Pay'!A1" display="112 - Evolution des arrivées par pays - Nord Corrèze" xr:uid="{7B30649C-E2A1-48FD-8B05-D190AE2FBF3C}"/>
    <hyperlink ref="A139" location="'113 Evol N-1 N-0 - Pay'!A1" display="113 - Evolution des arrivées par pays  - Sud Corrèze" xr:uid="{C54C2C7C-2FEC-4D6E-9AF1-C5B4874F5014}"/>
    <hyperlink ref="A140" location="'114 Evol N-1 N-0 - Pay'!A1" display="114 - Evolution des arrivées par pays  - Territoire de Brive" xr:uid="{923F86EC-66EB-4562-99A8-4FB3239AAA3E}"/>
    <hyperlink ref="A141" location="'115 Evol N-1 N-0 - Pay'!A1" display="115 - Evolution des arrivées par pays  - Creuse" xr:uid="{4F05C9E5-CD11-49AC-AC57-401701239A45}"/>
    <hyperlink ref="A142" location="'116 Evol N-1 N-0 - Pay'!A1" display="116 - Evolution des arrivées par pays - Dordogne" xr:uid="{C0778D6B-236E-4652-A561-C100E51B7B00}"/>
    <hyperlink ref="A143" location="'117 Evol N-1 N-0 - Pay'!A1" display="117 - Evolution des arrivées par pays - Périgord Noir" xr:uid="{8E2D7D76-D49B-4582-BC57-9CE6E08DFA47}"/>
    <hyperlink ref="A144" location="'118 Evol N-1 N-0 - Pay'!A1" display="118 - Evolution des arrivées par pays - Périgord Vert Pourpre et Blanc" xr:uid="{0BB1AC2A-CF49-424A-BC5C-594DEA2DD262}"/>
    <hyperlink ref="A145" location="'119 Evol N-1 N-0 - Pay'!A1" display="119 - Evolution des arrivées par pays - Gironde" xr:uid="{11AD3820-5E6A-43DF-A7D5-7DF46086E931}"/>
    <hyperlink ref="A146" location="'120 Evol N-1 N-0 - Pay'!A1" display="120 - Evolution des arrivées par pays - Littoral médocain" xr:uid="{CE72326B-4ED7-4C7F-975A-40EC4021E7AB}"/>
    <hyperlink ref="A147" location="'121 Evol N-1 N-0 - Pay'!A1" display="121 - Evolution des arrivées par pays  - Bassin d'Arcachon" xr:uid="{B1BEAB38-DAC3-4282-B5F1-BDA569BDD8AF}"/>
    <hyperlink ref="A148" location="'122 Evol N-1 N-0 - Pay'!A1" display="122 - Evolution des arrivées par pays  - Unité urbaine de Bordeaux (sauf Bordeaux)" xr:uid="{88E7167F-AF8D-4AFA-B142-5892A6605FB7}"/>
    <hyperlink ref="A149" location="'123 Evol N-1 N-0 - Pay'!A1" display="123 - Evolution des arrivées par pays  - Bordeaux" xr:uid="{F78BC7AF-1604-4EEC-BAF3-3A82004A7BB0}"/>
    <hyperlink ref="A150" location="'124 Evol N-1 N-0 - Pay'!A1" display="124 - Evolution des arrivées par pays - Gironde Intérieure et Vignoble" xr:uid="{D31C45E7-9567-463B-8008-43E4FD2A4DF7}"/>
    <hyperlink ref="A151" location="'125 Evol N-1 N-0 - Pay'!A1" display="125 - Evolution des arrivées par pays - Les Landes" xr:uid="{FC64BA7F-D79B-4214-A24F-0C01DDB1A589}"/>
    <hyperlink ref="A152" location="'126 Evol N-1 N-0 - Pay'!A1" display="126 - Evolution des arrivées par pays - Littoral landais" xr:uid="{0FA28654-A3E9-47ED-9B27-09D1799C98E1}"/>
    <hyperlink ref="A153" location="'127 Evol N-1 N-0 - Pay'!A1" display="127 - Evolution des arrivées par pays - Zone thermale des Landes" xr:uid="{EB0F4619-487D-4CAC-B473-F4D34313BAEE}"/>
    <hyperlink ref="A154" location="'128 Evol N-1 N-0 - Pay'!A1" display="128 - Evolution des arrivées par pays  - Intérieur des Landes" xr:uid="{32580B6C-7207-42A8-AFB0-545EF0B46C6A}"/>
    <hyperlink ref="A155" location="'129 Evol N-1 N-0 - Pay'!A1" display="129 - Evolution des arrivées par pays  - Lot-et-Garonne" xr:uid="{AA5AAF29-5C1E-49D3-94AD-7ABC22FE052D}"/>
    <hyperlink ref="A156" location="'130 Evol N-1 N-0 - Pay'!A1" display="130 - Evolution des arrivées par pays  - Pyrénées-Atlantiques" xr:uid="{3B971764-1936-48DC-AE4D-B06DF4428AE6}"/>
    <hyperlink ref="A157" location="'131 Evol N-1 N-0 - Pay'!A1" display="131 - Evolution des arrivées par pays  - Littoral basque" xr:uid="{38EE63E3-15B1-4AEB-8F92-4C93CCAD28AD}"/>
    <hyperlink ref="A158" location="'132 Evol N-1 N-0 - Pay'!A1" display="132 - Evolution des arrivées par pays  - Piémont béarnais et basque" xr:uid="{6C2EF03F-B895-4414-990A-71E32A07B290}"/>
    <hyperlink ref="A159" location="'133 Evol N-1 N-0 - Pay'!A1" display="133 - Evolution des arrivées par pays - Massif pyrénéen" xr:uid="{56F2E4B1-7DA3-40EB-9016-191A6EE3A8AE}"/>
    <hyperlink ref="A160" location="'134 Evol N-1 N-0 - Pay'!A1" display="134 - Evolution des arrivées par pays - Unité urbaine de Pau" xr:uid="{EBA56600-22EE-49E5-8FAC-6747807E4349}"/>
    <hyperlink ref="A161" location="'135 Evol N-1 N-0 - Pay'!A1" display="135 - Evolution des arrivées par pays  - Deux-Sèvres" xr:uid="{9BF5ED0D-1F5D-4446-98CA-7FDD94F28531}"/>
    <hyperlink ref="A162" location="'136 Evol N-1 N-0 - Pay'!A1" display="136 - Evolution des arrivées par pays - Nord Deux-Sèvres" xr:uid="{6544EF19-7541-462D-A649-A006E9885DA6}"/>
    <hyperlink ref="A163" location="'137 Evol N-1 N-0 - Pay'!A1" display="137 - Evolution des arrivées par pays - Sud Deux-Sèvres" xr:uid="{831E8197-4ECF-4965-A440-F34444ADAD61}"/>
    <hyperlink ref="A164" location="'138 Evol N-1 N-0 - Pay'!A1" display="138 - Evolution des arrivées par pays  - CA du Niortais" xr:uid="{C268F109-7DA8-4D18-9BFD-D931F0E43749}"/>
    <hyperlink ref="A165" location="'139 Evol N-1 N-0 - Pay'!A1" display="139 - Evolution des arrivées par pays - Vienne" xr:uid="{25909B4C-0D00-404D-924E-904CE0A5A5F2}"/>
    <hyperlink ref="A166" location="'140 Evol N-1 N-0 - Pay'!A1" display="140 - Evolution des arrivées par pays - Nord Vienne" xr:uid="{CA099905-044E-4721-AD76-56E03EC93D14}"/>
    <hyperlink ref="A167" location="'141 Evol N-1 N-0 - Pay'!A1" display="141 - Evolution des arrivées par pays - Sud Vienne" xr:uid="{47FEFFAF-5629-44A9-BA92-36AA66EAFB6A}"/>
    <hyperlink ref="A168" location="'142 Evol N-1 N-0 - Pay'!A1" display="142 - Evolution des arrivées par pays - Zone de Poitiers" xr:uid="{1ECB122D-4883-4DC5-A5A5-BF479AE4976D}"/>
    <hyperlink ref="A169" location="'143 Evol N-1 N-0 - Pay'!A1" display="143 - Evolution des arrivées par pays - Zone de Futuroscope" xr:uid="{4078F43A-F25D-4504-AE2A-F8BAD5DE4C10}"/>
    <hyperlink ref="A170" location="'144 Evol N-1 N-0 - Pay'!A1" display="144 - Evolution des arrivées par pays - Haute-Vienne" xr:uid="{329CCF39-FE98-401F-A06A-F740B9C63A85}"/>
    <hyperlink ref="A171" location="'145 Evol N-1 N-0 - Pay'!A1" display="145 - Evolution des arrivées par pays - Nord et est Haute-Vienne" xr:uid="{F8A5C1B7-1D4F-4ABD-86CC-62E4F59A80FC}"/>
    <hyperlink ref="A172" location="'146 Evol N-1 N-0 - Pay'!A1" display="146 - Evolution des arrivées par pays - Sud-Ouest Haute Vienne" xr:uid="{DFB09324-B0E1-49F6-9C9B-8847D497CC55}"/>
    <hyperlink ref="A173" location="'147 Evol N-1 N-0 - Pay'!A1" display="147 - Evolution des arrivées par pays - CA Limoges Métropole" xr:uid="{43D1EA72-1D31-472B-BEAD-52178B6FFCC5}"/>
    <hyperlink ref="A175" location="'Durée moyenne de séjours'!A1" display="Durée moyenne de séjours" xr:uid="{F0CDC3C2-2A56-4190-AE96-77BF92C3A038}"/>
    <hyperlink ref="A177" location="'148 par Cat Fra Etr - Z1'!A1" display="148 - Durée moyenne des séjours français et étrangers par bassin touristique et par catégorie" xr:uid="{BB255350-D3B2-4AC1-8830-FD5142E27C99}"/>
    <hyperlink ref="A178" location="'149 par Cat Fra Etr - Z2'!A1" display="149 - Durée moyenne des séjours français et étrangers par bassin touristique et par catégorie" xr:uid="{3ED04C38-67E8-457A-88B6-10764F00654B}"/>
    <hyperlink ref="A179" location="'150 par Typ Fra Etr - Z1'!A1" display="150 - Durée moyenne des séjours français et étrangers par bassin touristique et par type" xr:uid="{74701A77-D417-4E32-9145-5F38E3CDC9B6}"/>
    <hyperlink ref="A180" location="'151 par Typ Fra Etr - Z2'!A1" display="151 - Durée moyenne des séjours français et étrangers par bassin touristique et par type" xr:uid="{A190B563-2841-4B2E-AA0F-A3D2C1D6C4D2}"/>
    <hyperlink ref="A182" location="'Clientèle d''affaire'!A1" display="Clientèle d'affaire" xr:uid="{CF13C696-4769-4B51-BF31-BE6F04CE0216}"/>
    <hyperlink ref="A184" location="'152 par Cat - Z1'!A1" display="152 - Part de la clientèle d'affaire par catégorie et par bassin touristique" xr:uid="{5F68C462-B1F0-442A-B656-2CD0A1C683D1}"/>
    <hyperlink ref="A185" location="'153 par Typ - Z1'!A1" display="153 - Part de la clientèle d'affaire par type d'hôtel et par bassin touristique" xr:uid="{22ABB6CC-35CC-4E96-9FC2-F7244A592A8E}"/>
    <hyperlink ref="A186" location="'154 par 12 Mois - Z1'!A1" display="154 - Part de la clientèle d'affaire par mois et par bassin touristique" xr:uid="{4E82FC9C-FBCE-4847-843B-3AAB37A42621}"/>
    <hyperlink ref="A188" location="'Taux de remplissage'!A1" display="Taux de remplissage" xr:uid="{269F7C15-4DE5-435C-A7F1-1F239806FAE2}"/>
    <hyperlink ref="A190" location="'155 par Cat - Z1'!A1" display="155 - Taux de remplissage par catégorie et par bassin touristique" xr:uid="{578D45D6-D3A5-4126-9B1E-89EEB2ADDF73}"/>
    <hyperlink ref="A191" location="'156 par Typ - Z1'!A1" display="156 - Taux de remplissage par type d'hôtel et par bassin touristique" xr:uid="{1F21EBFB-C1D7-4B33-B1FC-5DB200E0CD99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F63E3-7B38-40E6-B545-BDE227E83874}">
  <dimension ref="A1:M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5703125" style="33" customWidth="1"/>
    <col min="2" max="2" width="11.7109375" style="33" customWidth="1"/>
    <col min="3" max="16384" width="11.42578125" style="33"/>
  </cols>
  <sheetData>
    <row r="1" spans="1:13" ht="17.25" x14ac:dyDescent="0.35">
      <c r="A1" s="32" t="s">
        <v>116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17.25" x14ac:dyDescent="0.35">
      <c r="A2" s="32" t="s">
        <v>110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4" spans="1:13" s="55" customFormat="1" x14ac:dyDescent="0.3">
      <c r="A4" s="50" t="s">
        <v>9</v>
      </c>
      <c r="B4" s="5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</row>
    <row r="5" spans="1:13" ht="17.25" x14ac:dyDescent="0.35">
      <c r="A5" s="56" t="s">
        <v>12</v>
      </c>
      <c r="B5" s="57">
        <v>43.516921997070313</v>
      </c>
      <c r="C5" s="57">
        <v>48.013656616210938</v>
      </c>
      <c r="D5" s="57">
        <v>49.405990600585938</v>
      </c>
      <c r="E5" s="57">
        <v>55.325813293457031</v>
      </c>
      <c r="F5" s="57">
        <v>59.097263336181641</v>
      </c>
      <c r="G5" s="57">
        <v>64.964874267578125</v>
      </c>
      <c r="H5" s="57">
        <v>66.532020568847656</v>
      </c>
      <c r="I5" s="57">
        <v>71.940643310546875</v>
      </c>
      <c r="J5" s="57">
        <v>67.890487670898438</v>
      </c>
      <c r="K5" s="57">
        <v>57.798004150390625</v>
      </c>
      <c r="L5" s="57">
        <v>46.848964691162109</v>
      </c>
      <c r="M5" s="57">
        <v>43.603126525878906</v>
      </c>
    </row>
    <row r="6" spans="1:13" x14ac:dyDescent="0.3">
      <c r="A6" s="58" t="s">
        <v>13</v>
      </c>
      <c r="B6" s="59">
        <v>41.09478759765625</v>
      </c>
      <c r="C6" s="59">
        <v>47.407215118408203</v>
      </c>
      <c r="D6" s="59">
        <v>44.966705322265625</v>
      </c>
      <c r="E6" s="59">
        <v>54.681476593017578</v>
      </c>
      <c r="F6" s="59">
        <v>59.42535400390625</v>
      </c>
      <c r="G6" s="59">
        <v>66.952239990234375</v>
      </c>
      <c r="H6" s="59">
        <v>74.219703674316406</v>
      </c>
      <c r="I6" s="59">
        <v>86.269927978515625</v>
      </c>
      <c r="J6" s="59">
        <v>75.626991271972656</v>
      </c>
      <c r="K6" s="59">
        <v>55.976085662841797</v>
      </c>
      <c r="L6" s="59">
        <v>40.790676116943359</v>
      </c>
      <c r="M6" s="59">
        <v>43.131938934326172</v>
      </c>
    </row>
    <row r="7" spans="1:13" x14ac:dyDescent="0.3">
      <c r="A7" s="58" t="s">
        <v>14</v>
      </c>
      <c r="B7" s="59">
        <v>44.265739440917969</v>
      </c>
      <c r="C7" s="59">
        <v>48.202522277832031</v>
      </c>
      <c r="D7" s="59">
        <v>50.917877197265625</v>
      </c>
      <c r="E7" s="59">
        <v>55.578353881835938</v>
      </c>
      <c r="F7" s="59">
        <v>58.966133117675781</v>
      </c>
      <c r="G7" s="59">
        <v>64.154434204101563</v>
      </c>
      <c r="H7" s="59">
        <v>63.381694793701172</v>
      </c>
      <c r="I7" s="59">
        <v>66.064010620117188</v>
      </c>
      <c r="J7" s="59">
        <v>64.718421936035156</v>
      </c>
      <c r="K7" s="59">
        <v>58.507247924804688</v>
      </c>
      <c r="L7" s="59">
        <v>48.874744415283203</v>
      </c>
      <c r="M7" s="59">
        <v>43.75634765625</v>
      </c>
    </row>
    <row r="8" spans="1:13" x14ac:dyDescent="0.3">
      <c r="A8" s="19" t="s">
        <v>15</v>
      </c>
      <c r="B8" s="60">
        <v>50.955509185791016</v>
      </c>
      <c r="C8" s="60">
        <v>44.467819213867188</v>
      </c>
      <c r="D8" s="60">
        <v>52.921653747558594</v>
      </c>
      <c r="E8" s="60">
        <v>50.008731842041016</v>
      </c>
      <c r="F8" s="60">
        <v>56.673847198486328</v>
      </c>
      <c r="G8" s="60">
        <v>66.650917053222656</v>
      </c>
      <c r="H8" s="60">
        <v>63.412227630615234</v>
      </c>
      <c r="I8" s="60">
        <v>60.276294708251953</v>
      </c>
      <c r="J8" s="60">
        <v>64.954574584960938</v>
      </c>
      <c r="K8" s="60">
        <v>57.484603881835938</v>
      </c>
      <c r="L8" s="60">
        <v>51.3306884765625</v>
      </c>
      <c r="M8" s="60">
        <v>43.316490173339844</v>
      </c>
    </row>
    <row r="9" spans="1:13" x14ac:dyDescent="0.3">
      <c r="A9" s="28" t="s">
        <v>16</v>
      </c>
      <c r="B9" s="61">
        <v>57.234470367431641</v>
      </c>
      <c r="C9" s="61">
        <v>49.744083404541016</v>
      </c>
      <c r="D9" s="61">
        <v>59.516227722167969</v>
      </c>
      <c r="E9" s="61">
        <v>55.703227996826172</v>
      </c>
      <c r="F9" s="61">
        <v>57.073448181152344</v>
      </c>
      <c r="G9" s="61">
        <v>68.021560668945313</v>
      </c>
      <c r="H9" s="61">
        <v>65.08941650390625</v>
      </c>
      <c r="I9" s="61">
        <v>63.924186706542969</v>
      </c>
      <c r="J9" s="61">
        <v>67.414794921875</v>
      </c>
      <c r="K9" s="61">
        <v>61.7303466796875</v>
      </c>
      <c r="L9" s="61">
        <v>56.010955810546875</v>
      </c>
      <c r="M9" s="61">
        <v>47.332340240478516</v>
      </c>
    </row>
    <row r="10" spans="1:13" x14ac:dyDescent="0.3">
      <c r="A10" s="28" t="s">
        <v>17</v>
      </c>
      <c r="B10" s="61">
        <v>44.376365661621094</v>
      </c>
      <c r="C10" s="61">
        <v>40.072742462158203</v>
      </c>
      <c r="D10" s="61">
        <v>48.507205963134766</v>
      </c>
      <c r="E10" s="61">
        <v>43.868869781494141</v>
      </c>
      <c r="F10" s="61">
        <v>59.931243896484375</v>
      </c>
      <c r="G10" s="61">
        <v>68.656509399414063</v>
      </c>
      <c r="H10" s="61">
        <v>64.049591064453125</v>
      </c>
      <c r="I10" s="61">
        <v>56.875751495361328</v>
      </c>
      <c r="J10" s="61">
        <v>67.198806762695313</v>
      </c>
      <c r="K10" s="61">
        <v>56.545490264892578</v>
      </c>
      <c r="L10" s="61">
        <v>48.355262756347656</v>
      </c>
      <c r="M10" s="61">
        <v>39.909027099609375</v>
      </c>
    </row>
    <row r="11" spans="1:13" x14ac:dyDescent="0.3">
      <c r="A11" s="28" t="s">
        <v>18</v>
      </c>
      <c r="B11" s="61">
        <v>39.777450561523438</v>
      </c>
      <c r="C11" s="61">
        <v>30.526201248168945</v>
      </c>
      <c r="D11" s="61">
        <v>33.788539886474609</v>
      </c>
      <c r="E11" s="61">
        <v>41.254867553710938</v>
      </c>
      <c r="F11" s="61">
        <v>44.169754028320313</v>
      </c>
      <c r="G11" s="61">
        <v>53.547557830810547</v>
      </c>
      <c r="H11" s="61">
        <v>52.991611480712891</v>
      </c>
      <c r="I11" s="61">
        <v>52.929744720458984</v>
      </c>
      <c r="J11" s="61">
        <v>45.183441162109375</v>
      </c>
      <c r="K11" s="61">
        <v>39.787509918212891</v>
      </c>
      <c r="L11" s="61">
        <v>37.357536315917969</v>
      </c>
      <c r="M11" s="61">
        <v>33.618888854980469</v>
      </c>
    </row>
    <row r="12" spans="1:13" x14ac:dyDescent="0.3">
      <c r="A12" s="19" t="s">
        <v>20</v>
      </c>
      <c r="B12" s="60">
        <v>42.656059265136719</v>
      </c>
      <c r="C12" s="60">
        <v>48.821403503417969</v>
      </c>
      <c r="D12" s="60">
        <v>45.843654632568359</v>
      </c>
      <c r="E12" s="60">
        <v>54.168361663818359</v>
      </c>
      <c r="F12" s="60">
        <v>60.226909637451172</v>
      </c>
      <c r="G12" s="60">
        <v>65.473739624023438</v>
      </c>
      <c r="H12" s="60">
        <v>71.414192199707031</v>
      </c>
      <c r="I12" s="60">
        <v>82.786819458007813</v>
      </c>
      <c r="J12" s="60">
        <v>72.471588134765625</v>
      </c>
      <c r="K12" s="60">
        <v>51.616798400878906</v>
      </c>
      <c r="L12" s="60">
        <v>41.749671936035156</v>
      </c>
      <c r="M12" s="60">
        <v>41.172489166259766</v>
      </c>
    </row>
    <row r="13" spans="1:13" x14ac:dyDescent="0.3">
      <c r="A13" s="23" t="s">
        <v>21</v>
      </c>
      <c r="B13" s="61">
        <v>48.716014862060547</v>
      </c>
      <c r="C13" s="61">
        <v>57.126945495605469</v>
      </c>
      <c r="D13" s="61">
        <v>54.73443603515625</v>
      </c>
      <c r="E13" s="61">
        <v>64.952560424804688</v>
      </c>
      <c r="F13" s="61">
        <v>69.100959777832031</v>
      </c>
      <c r="G13" s="61">
        <v>73.414230346679688</v>
      </c>
      <c r="H13" s="61">
        <v>73.451431274414063</v>
      </c>
      <c r="I13" s="61">
        <v>86.028938293457031</v>
      </c>
      <c r="J13" s="61">
        <v>79.602096557617188</v>
      </c>
      <c r="K13" s="61">
        <v>60.177947998046875</v>
      </c>
      <c r="L13" s="61">
        <v>48.971790313720703</v>
      </c>
      <c r="M13" s="61">
        <v>46.758739471435547</v>
      </c>
    </row>
    <row r="14" spans="1:13" x14ac:dyDescent="0.3">
      <c r="A14" s="23" t="s">
        <v>22</v>
      </c>
      <c r="B14" s="61">
        <v>38.955242156982422</v>
      </c>
      <c r="C14" s="61">
        <v>43.552448272705078</v>
      </c>
      <c r="D14" s="61">
        <v>42.5172119140625</v>
      </c>
      <c r="E14" s="61">
        <v>50.874038696289063</v>
      </c>
      <c r="F14" s="61">
        <v>58.730209350585938</v>
      </c>
      <c r="G14" s="61">
        <v>65.502830505371094</v>
      </c>
      <c r="H14" s="61">
        <v>68.057121276855469</v>
      </c>
      <c r="I14" s="61">
        <v>73.985725402832031</v>
      </c>
      <c r="J14" s="61">
        <v>63.152629852294922</v>
      </c>
      <c r="K14" s="61">
        <v>43.927848815917969</v>
      </c>
      <c r="L14" s="61">
        <v>41.159130096435547</v>
      </c>
      <c r="M14" s="61">
        <v>32.968460083007813</v>
      </c>
    </row>
    <row r="15" spans="1:13" x14ac:dyDescent="0.3">
      <c r="A15" s="23" t="s">
        <v>23</v>
      </c>
      <c r="B15" s="61">
        <v>19.17127799987793</v>
      </c>
      <c r="C15" s="61">
        <v>36.622653961181641</v>
      </c>
      <c r="D15" s="61">
        <v>25.418458938598633</v>
      </c>
      <c r="E15" s="61">
        <v>44.966934204101563</v>
      </c>
      <c r="F15" s="61">
        <v>59.632015228271484</v>
      </c>
      <c r="G15" s="61">
        <v>67.947998046875</v>
      </c>
      <c r="H15" s="61">
        <v>79.9365234375</v>
      </c>
      <c r="I15" s="61">
        <v>92.0096435546875</v>
      </c>
      <c r="J15" s="61">
        <v>79.65704345703125</v>
      </c>
      <c r="K15" s="61">
        <v>45.045673370361328</v>
      </c>
      <c r="L15" s="61">
        <v>22.212873458862305</v>
      </c>
      <c r="M15" s="61">
        <v>24.790798187255859</v>
      </c>
    </row>
    <row r="16" spans="1:13" x14ac:dyDescent="0.3">
      <c r="A16" s="23" t="s">
        <v>24</v>
      </c>
      <c r="B16" s="61">
        <v>29.438343048095703</v>
      </c>
      <c r="C16" s="61">
        <v>41.939308166503906</v>
      </c>
      <c r="D16" s="61">
        <v>36.257003784179688</v>
      </c>
      <c r="E16" s="61">
        <v>41.666950225830078</v>
      </c>
      <c r="F16" s="61">
        <v>49.242988586425781</v>
      </c>
      <c r="G16" s="61">
        <v>56.153030395507813</v>
      </c>
      <c r="H16" s="61">
        <v>69.420127868652344</v>
      </c>
      <c r="I16" s="61">
        <v>86.973991394042969</v>
      </c>
      <c r="J16" s="61">
        <v>68.189064025878906</v>
      </c>
      <c r="K16" s="61">
        <v>38.096752166748047</v>
      </c>
      <c r="L16" s="61">
        <v>34.712997436523438</v>
      </c>
      <c r="M16" s="61">
        <v>49.372749328613281</v>
      </c>
    </row>
    <row r="17" spans="1:13" x14ac:dyDescent="0.3">
      <c r="A17" s="23" t="s">
        <v>25</v>
      </c>
      <c r="B17" s="61">
        <v>33.914443969726563</v>
      </c>
      <c r="C17" s="61">
        <v>38.933010101318359</v>
      </c>
      <c r="D17" s="61">
        <v>35.835773468017578</v>
      </c>
      <c r="E17" s="61">
        <v>47.856067657470703</v>
      </c>
      <c r="F17" s="61">
        <v>52.999469757080078</v>
      </c>
      <c r="G17" s="61">
        <v>57.394397735595703</v>
      </c>
      <c r="H17" s="61">
        <v>70.639518737792969</v>
      </c>
      <c r="I17" s="61">
        <v>83.745040893554688</v>
      </c>
      <c r="J17" s="61">
        <v>67.144332885742188</v>
      </c>
      <c r="K17" s="61">
        <v>47.807777404785156</v>
      </c>
      <c r="L17" s="61">
        <v>28.325828552246094</v>
      </c>
      <c r="M17" s="61">
        <v>30.752548217773438</v>
      </c>
    </row>
    <row r="18" spans="1:13" x14ac:dyDescent="0.3">
      <c r="A18" s="23" t="s">
        <v>26</v>
      </c>
      <c r="B18" s="61">
        <v>46.777450561523438</v>
      </c>
      <c r="C18" s="61">
        <v>46.139686584472656</v>
      </c>
      <c r="D18" s="61">
        <v>47.899707794189453</v>
      </c>
      <c r="E18" s="61">
        <v>50.104080200195313</v>
      </c>
      <c r="F18" s="61">
        <v>57.751693725585938</v>
      </c>
      <c r="G18" s="61">
        <v>61.499916076660156</v>
      </c>
      <c r="H18" s="61">
        <v>67.443893432617188</v>
      </c>
      <c r="I18" s="61">
        <v>73.498001098632813</v>
      </c>
      <c r="J18" s="61">
        <v>65.800514221191406</v>
      </c>
      <c r="K18" s="61">
        <v>53.038253784179688</v>
      </c>
      <c r="L18" s="61">
        <v>44.341567993164063</v>
      </c>
      <c r="M18" s="61">
        <v>45.554721832275391</v>
      </c>
    </row>
    <row r="19" spans="1:13" x14ac:dyDescent="0.3">
      <c r="A19" s="23" t="s">
        <v>27</v>
      </c>
      <c r="B19" s="61">
        <v>35.22552490234375</v>
      </c>
      <c r="C19" s="61">
        <v>39.492881774902344</v>
      </c>
      <c r="D19" s="61">
        <v>39.454025268554688</v>
      </c>
      <c r="E19" s="61">
        <v>40.583580017089844</v>
      </c>
      <c r="F19" s="61">
        <v>42.018508911132813</v>
      </c>
      <c r="G19" s="61">
        <v>43.587440490722656</v>
      </c>
      <c r="H19" s="61">
        <v>47.308101654052734</v>
      </c>
      <c r="I19" s="61">
        <v>49.530864715576172</v>
      </c>
      <c r="J19" s="61">
        <v>44.435279846191406</v>
      </c>
      <c r="K19" s="61">
        <v>32.937191009521484</v>
      </c>
      <c r="L19" s="61">
        <v>33.473728179931641</v>
      </c>
      <c r="M19" s="61">
        <v>20.495368957519531</v>
      </c>
    </row>
    <row r="20" spans="1:13" x14ac:dyDescent="0.3">
      <c r="A20" s="23" t="s">
        <v>28</v>
      </c>
      <c r="B20" s="61">
        <v>31.992988586425781</v>
      </c>
      <c r="C20" s="61">
        <v>43.788421630859375</v>
      </c>
      <c r="D20" s="61">
        <v>42.187946319580078</v>
      </c>
      <c r="E20" s="61">
        <v>46.240966796875</v>
      </c>
      <c r="F20" s="61">
        <v>42.526473999023438</v>
      </c>
      <c r="G20" s="61">
        <v>46.235256195068359</v>
      </c>
      <c r="H20" s="61">
        <v>49.493721008300781</v>
      </c>
      <c r="I20" s="61">
        <v>43.992733001708984</v>
      </c>
      <c r="J20" s="61">
        <v>41.158481597900391</v>
      </c>
      <c r="K20" s="61">
        <v>35.918346405029297</v>
      </c>
      <c r="L20" s="61">
        <v>36.796089172363281</v>
      </c>
      <c r="M20" s="61">
        <v>15.411355972290039</v>
      </c>
    </row>
    <row r="21" spans="1:13" x14ac:dyDescent="0.3">
      <c r="A21" s="19" t="s">
        <v>29</v>
      </c>
      <c r="B21" s="60">
        <v>44.733802795410156</v>
      </c>
      <c r="C21" s="60">
        <v>49.301254272460938</v>
      </c>
      <c r="D21" s="60">
        <v>48.310024261474609</v>
      </c>
      <c r="E21" s="60">
        <v>51.357185363769531</v>
      </c>
      <c r="F21" s="60">
        <v>56.319053649902344</v>
      </c>
      <c r="G21" s="60">
        <v>57.852115631103516</v>
      </c>
      <c r="H21" s="60">
        <v>64.580406188964844</v>
      </c>
      <c r="I21" s="60">
        <v>66.981788635253906</v>
      </c>
      <c r="J21" s="60">
        <v>59.163715362548828</v>
      </c>
      <c r="K21" s="60">
        <v>52.947864532470703</v>
      </c>
      <c r="L21" s="60">
        <v>47.636493682861328</v>
      </c>
      <c r="M21" s="60">
        <v>40.702064514160156</v>
      </c>
    </row>
    <row r="22" spans="1:13" x14ac:dyDescent="0.3">
      <c r="A22" s="23" t="s">
        <v>30</v>
      </c>
      <c r="B22" s="61">
        <v>36.733371734619141</v>
      </c>
      <c r="C22" s="61">
        <v>42.296302795410156</v>
      </c>
      <c r="D22" s="61">
        <v>42.020732879638672</v>
      </c>
      <c r="E22" s="61">
        <v>41.133220672607422</v>
      </c>
      <c r="F22" s="61">
        <v>46.563400268554688</v>
      </c>
      <c r="G22" s="61">
        <v>47.577854156494141</v>
      </c>
      <c r="H22" s="61">
        <v>55.231269836425781</v>
      </c>
      <c r="I22" s="61">
        <v>59.317108154296875</v>
      </c>
      <c r="J22" s="61">
        <v>49.167850494384766</v>
      </c>
      <c r="K22" s="61">
        <v>45.837902069091797</v>
      </c>
      <c r="L22" s="61">
        <v>39.372848510742188</v>
      </c>
      <c r="M22" s="61">
        <v>36.864051818847656</v>
      </c>
    </row>
    <row r="23" spans="1:13" x14ac:dyDescent="0.3">
      <c r="A23" s="23" t="s">
        <v>31</v>
      </c>
      <c r="B23" s="61">
        <v>45.349990844726563</v>
      </c>
      <c r="C23" s="61">
        <v>46.366237640380859</v>
      </c>
      <c r="D23" s="61">
        <v>42.361179351806641</v>
      </c>
      <c r="E23" s="61">
        <v>41.633899688720703</v>
      </c>
      <c r="F23" s="61">
        <v>50.982334136962891</v>
      </c>
      <c r="G23" s="61">
        <v>49.50469970703125</v>
      </c>
      <c r="H23" s="61">
        <v>57.047721862792969</v>
      </c>
      <c r="I23" s="61">
        <v>60.615810394287109</v>
      </c>
      <c r="J23" s="61">
        <v>54.669921875</v>
      </c>
      <c r="K23" s="61">
        <v>42.052848815917969</v>
      </c>
      <c r="L23" s="61">
        <v>33.934059143066406</v>
      </c>
      <c r="M23" s="61">
        <v>36.983509063720703</v>
      </c>
    </row>
    <row r="24" spans="1:13" x14ac:dyDescent="0.3">
      <c r="A24" s="23" t="s">
        <v>32</v>
      </c>
      <c r="B24" s="61">
        <v>47.700233459472656</v>
      </c>
      <c r="C24" s="61">
        <v>52.436847686767578</v>
      </c>
      <c r="D24" s="61">
        <v>52.159049987792969</v>
      </c>
      <c r="E24" s="61">
        <v>58.501029968261719</v>
      </c>
      <c r="F24" s="61">
        <v>62.484291076660156</v>
      </c>
      <c r="G24" s="61">
        <v>65.075996398925781</v>
      </c>
      <c r="H24" s="61">
        <v>70.841789245605469</v>
      </c>
      <c r="I24" s="61">
        <v>72.390220642089844</v>
      </c>
      <c r="J24" s="61">
        <v>65.042221069335938</v>
      </c>
      <c r="K24" s="61">
        <v>58.504928588867188</v>
      </c>
      <c r="L24" s="61">
        <v>52.828609466552734</v>
      </c>
      <c r="M24" s="61">
        <v>42.515300750732422</v>
      </c>
    </row>
    <row r="25" spans="1:13" x14ac:dyDescent="0.3">
      <c r="A25" s="19" t="s">
        <v>33</v>
      </c>
      <c r="B25" s="60">
        <v>31.591180801391602</v>
      </c>
      <c r="C25" s="60">
        <v>38.0357666015625</v>
      </c>
      <c r="D25" s="60">
        <v>38.777050018310547</v>
      </c>
      <c r="E25" s="60">
        <v>48.550651550292969</v>
      </c>
      <c r="F25" s="60">
        <v>51.753643035888672</v>
      </c>
      <c r="G25" s="60">
        <v>56.042350769042969</v>
      </c>
      <c r="H25" s="60">
        <v>57.078716278076172</v>
      </c>
      <c r="I25" s="60">
        <v>55.986064910888672</v>
      </c>
      <c r="J25" s="60">
        <v>53.386402130126953</v>
      </c>
      <c r="K25" s="60">
        <v>45.857822418212891</v>
      </c>
      <c r="L25" s="60">
        <v>45.134899139404297</v>
      </c>
      <c r="M25" s="60">
        <v>34.015190124511719</v>
      </c>
    </row>
    <row r="26" spans="1:13" x14ac:dyDescent="0.3">
      <c r="A26" s="19" t="s">
        <v>34</v>
      </c>
      <c r="B26" s="60">
        <v>32.106975555419922</v>
      </c>
      <c r="C26" s="60">
        <v>33.904293060302734</v>
      </c>
      <c r="D26" s="60">
        <v>34.097503662109375</v>
      </c>
      <c r="E26" s="60">
        <v>43.010841369628906</v>
      </c>
      <c r="F26" s="60">
        <v>52.959373474121094</v>
      </c>
      <c r="G26" s="60">
        <v>55.700519561767578</v>
      </c>
      <c r="H26" s="60">
        <v>60.152606964111328</v>
      </c>
      <c r="I26" s="60">
        <v>73.020118713378906</v>
      </c>
      <c r="J26" s="60">
        <v>63.914535522460938</v>
      </c>
      <c r="K26" s="60">
        <v>46.949459075927734</v>
      </c>
      <c r="L26" s="60">
        <v>33.933551788330078</v>
      </c>
      <c r="M26" s="60">
        <v>32.650657653808594</v>
      </c>
    </row>
    <row r="27" spans="1:13" x14ac:dyDescent="0.3">
      <c r="A27" s="23" t="s">
        <v>35</v>
      </c>
      <c r="B27" s="61">
        <v>24.805574417114258</v>
      </c>
      <c r="C27" s="61">
        <v>26.425174713134766</v>
      </c>
      <c r="D27" s="61">
        <v>25.137393951416016</v>
      </c>
      <c r="E27" s="61">
        <v>42.14434814453125</v>
      </c>
      <c r="F27" s="61">
        <v>54.345268249511719</v>
      </c>
      <c r="G27" s="61">
        <v>53.868122100830078</v>
      </c>
      <c r="H27" s="61">
        <v>60.255691528320313</v>
      </c>
      <c r="I27" s="61">
        <v>76.527572631835938</v>
      </c>
      <c r="J27" s="61">
        <v>64.829917907714844</v>
      </c>
      <c r="K27" s="61">
        <v>44.172199249267578</v>
      </c>
      <c r="L27" s="61">
        <v>24.782636642456055</v>
      </c>
      <c r="M27" s="61">
        <v>28.113433837890625</v>
      </c>
    </row>
    <row r="28" spans="1:13" x14ac:dyDescent="0.3">
      <c r="A28" s="23" t="s">
        <v>36</v>
      </c>
      <c r="B28" s="61">
        <v>35.327491760253906</v>
      </c>
      <c r="C28" s="61">
        <v>37.631168365478516</v>
      </c>
      <c r="D28" s="61">
        <v>39.357830047607422</v>
      </c>
      <c r="E28" s="61">
        <v>43.783870697021484</v>
      </c>
      <c r="F28" s="61">
        <v>51.618904113769531</v>
      </c>
      <c r="G28" s="61">
        <v>57.507839202880859</v>
      </c>
      <c r="H28" s="61">
        <v>60.050827026367188</v>
      </c>
      <c r="I28" s="61">
        <v>69.559333801269531</v>
      </c>
      <c r="J28" s="61">
        <v>62.974464416503906</v>
      </c>
      <c r="K28" s="61">
        <v>49.557773590087891</v>
      </c>
      <c r="L28" s="61">
        <v>39.004722595214844</v>
      </c>
      <c r="M28" s="61">
        <v>35.05853271484375</v>
      </c>
    </row>
    <row r="29" spans="1:13" x14ac:dyDescent="0.3">
      <c r="A29" s="19" t="s">
        <v>37</v>
      </c>
      <c r="B29" s="60">
        <v>49.758163452148438</v>
      </c>
      <c r="C29" s="60">
        <v>52.963554382324219</v>
      </c>
      <c r="D29" s="60">
        <v>58.412567138671875</v>
      </c>
      <c r="E29" s="60">
        <v>62.308254241943359</v>
      </c>
      <c r="F29" s="60">
        <v>66.052413940429688</v>
      </c>
      <c r="G29" s="60">
        <v>75.328620910644531</v>
      </c>
      <c r="H29" s="60">
        <v>70.006843566894531</v>
      </c>
      <c r="I29" s="60">
        <v>73.175155639648438</v>
      </c>
      <c r="J29" s="60">
        <v>77.032707214355469</v>
      </c>
      <c r="K29" s="60">
        <v>67.213241577148438</v>
      </c>
      <c r="L29" s="60">
        <v>54.81689453125</v>
      </c>
      <c r="M29" s="60">
        <v>49.31488037109375</v>
      </c>
    </row>
    <row r="30" spans="1:13" x14ac:dyDescent="0.3">
      <c r="A30" s="23" t="s">
        <v>38</v>
      </c>
      <c r="B30" s="61">
        <v>17.222637176513672</v>
      </c>
      <c r="C30" s="61">
        <v>24.772235870361328</v>
      </c>
      <c r="D30" s="61">
        <v>28.129848480224609</v>
      </c>
      <c r="E30" s="61">
        <v>46.292167663574219</v>
      </c>
      <c r="F30" s="61">
        <v>47.888439178466797</v>
      </c>
      <c r="G30" s="61">
        <v>55.136867523193359</v>
      </c>
      <c r="H30" s="61">
        <v>52.788497924804688</v>
      </c>
      <c r="I30" s="61">
        <v>70.320991516113281</v>
      </c>
      <c r="J30" s="61">
        <v>53.327587127685547</v>
      </c>
      <c r="K30" s="61">
        <v>37.368789672851563</v>
      </c>
      <c r="L30" s="61">
        <v>20.654735565185547</v>
      </c>
      <c r="M30" s="61">
        <v>9.7217693328857422</v>
      </c>
    </row>
    <row r="31" spans="1:13" x14ac:dyDescent="0.3">
      <c r="A31" s="23" t="s">
        <v>39</v>
      </c>
      <c r="B31" s="61">
        <v>41.529815673828125</v>
      </c>
      <c r="C31" s="61">
        <v>50.245670318603516</v>
      </c>
      <c r="D31" s="61">
        <v>49.142440795898438</v>
      </c>
      <c r="E31" s="61">
        <v>51.133472442626953</v>
      </c>
      <c r="F31" s="61">
        <v>60.686824798583984</v>
      </c>
      <c r="G31" s="61">
        <v>71.370849609375</v>
      </c>
      <c r="H31" s="61">
        <v>70.333236694335938</v>
      </c>
      <c r="I31" s="61">
        <v>86.125694274902344</v>
      </c>
      <c r="J31" s="61">
        <v>78.538299560546875</v>
      </c>
      <c r="K31" s="61">
        <v>55.517822265625</v>
      </c>
      <c r="L31" s="61">
        <v>44.277660369873047</v>
      </c>
      <c r="M31" s="61">
        <v>40.365974426269531</v>
      </c>
    </row>
    <row r="32" spans="1:13" x14ac:dyDescent="0.3">
      <c r="A32" s="23" t="s">
        <v>40</v>
      </c>
      <c r="B32" s="61">
        <v>51.780838012695313</v>
      </c>
      <c r="C32" s="61">
        <v>55.671207427978516</v>
      </c>
      <c r="D32" s="61">
        <v>61.565078735351563</v>
      </c>
      <c r="E32" s="61">
        <v>61.328144073486328</v>
      </c>
      <c r="F32" s="61">
        <v>64.076263427734375</v>
      </c>
      <c r="G32" s="61">
        <v>74.589767456054688</v>
      </c>
      <c r="H32" s="61">
        <v>69.955146789550781</v>
      </c>
      <c r="I32" s="61">
        <v>68.804534912109375</v>
      </c>
      <c r="J32" s="61">
        <v>75.850784301757813</v>
      </c>
      <c r="K32" s="61">
        <v>67.207695007324219</v>
      </c>
      <c r="L32" s="61">
        <v>55.622066497802734</v>
      </c>
      <c r="M32" s="61">
        <v>49.868663787841797</v>
      </c>
    </row>
    <row r="33" spans="1:13" x14ac:dyDescent="0.3">
      <c r="A33" s="23" t="s">
        <v>41</v>
      </c>
      <c r="B33" s="61">
        <v>51.375995635986328</v>
      </c>
      <c r="C33" s="61">
        <v>54.349521636962891</v>
      </c>
      <c r="D33" s="61">
        <v>63.573390960693359</v>
      </c>
      <c r="E33" s="61">
        <v>71.0574951171875</v>
      </c>
      <c r="F33" s="61">
        <v>72.706962585449219</v>
      </c>
      <c r="G33" s="61">
        <v>81.148391723632813</v>
      </c>
      <c r="H33" s="61">
        <v>73.216163635253906</v>
      </c>
      <c r="I33" s="61">
        <v>75.621978759765625</v>
      </c>
      <c r="J33" s="61">
        <v>81.942955017089844</v>
      </c>
      <c r="K33" s="61">
        <v>75.915138244628906</v>
      </c>
      <c r="L33" s="61">
        <v>62.097476959228516</v>
      </c>
      <c r="M33" s="61">
        <v>55.714740753173828</v>
      </c>
    </row>
    <row r="34" spans="1:13" x14ac:dyDescent="0.3">
      <c r="A34" s="23" t="s">
        <v>42</v>
      </c>
      <c r="B34" s="61">
        <v>41.483299255371094</v>
      </c>
      <c r="C34" s="61">
        <v>39.768260955810547</v>
      </c>
      <c r="D34" s="61">
        <v>38.160354614257813</v>
      </c>
      <c r="E34" s="61">
        <v>45.637336730957031</v>
      </c>
      <c r="F34" s="61">
        <v>57.022438049316406</v>
      </c>
      <c r="G34" s="61">
        <v>64.291000366210938</v>
      </c>
      <c r="H34" s="61">
        <v>61.7991943359375</v>
      </c>
      <c r="I34" s="61">
        <v>63.862342834472656</v>
      </c>
      <c r="J34" s="61">
        <v>66.055137634277344</v>
      </c>
      <c r="K34" s="61">
        <v>52.218849182128906</v>
      </c>
      <c r="L34" s="61">
        <v>37.467159271240234</v>
      </c>
      <c r="M34" s="61">
        <v>32.285408020019531</v>
      </c>
    </row>
    <row r="35" spans="1:13" x14ac:dyDescent="0.3">
      <c r="A35" s="19" t="s">
        <v>43</v>
      </c>
      <c r="B35" s="60">
        <v>38.078243255615234</v>
      </c>
      <c r="C35" s="60">
        <v>37.262199401855469</v>
      </c>
      <c r="D35" s="60">
        <v>38.58135986328125</v>
      </c>
      <c r="E35" s="60">
        <v>49.019416809082031</v>
      </c>
      <c r="F35" s="60">
        <v>50.272861480712891</v>
      </c>
      <c r="G35" s="60">
        <v>52.026889801025391</v>
      </c>
      <c r="H35" s="60">
        <v>65.579277038574219</v>
      </c>
      <c r="I35" s="60">
        <v>72.113296508789063</v>
      </c>
      <c r="J35" s="60">
        <v>60.321792602539063</v>
      </c>
      <c r="K35" s="60">
        <v>51.230564117431641</v>
      </c>
      <c r="L35" s="60">
        <v>44.63336181640625</v>
      </c>
      <c r="M35" s="60">
        <v>35.442001342773438</v>
      </c>
    </row>
    <row r="36" spans="1:13" x14ac:dyDescent="0.3">
      <c r="A36" s="23" t="s">
        <v>44</v>
      </c>
      <c r="B36" s="61">
        <v>35.692813873291016</v>
      </c>
      <c r="C36" s="61">
        <v>32.153896331787109</v>
      </c>
      <c r="D36" s="61">
        <v>29.270013809204102</v>
      </c>
      <c r="E36" s="61">
        <v>42.755802154541016</v>
      </c>
      <c r="F36" s="61">
        <v>44.838836669921875</v>
      </c>
      <c r="G36" s="61">
        <v>53.607036590576172</v>
      </c>
      <c r="H36" s="61">
        <v>73.419189453125</v>
      </c>
      <c r="I36" s="61">
        <v>84.031089782714844</v>
      </c>
      <c r="J36" s="61">
        <v>60.864204406738281</v>
      </c>
      <c r="K36" s="61">
        <v>42.310737609863281</v>
      </c>
      <c r="L36" s="61">
        <v>30.989425659179688</v>
      </c>
      <c r="M36" s="61">
        <v>34.736263275146484</v>
      </c>
    </row>
    <row r="37" spans="1:13" x14ac:dyDescent="0.3">
      <c r="A37" s="23" t="s">
        <v>45</v>
      </c>
      <c r="B37" s="61">
        <v>43.198841094970703</v>
      </c>
      <c r="C37" s="61">
        <v>46.837154388427734</v>
      </c>
      <c r="D37" s="61">
        <v>46.633819580078125</v>
      </c>
      <c r="E37" s="61">
        <v>54.022872924804688</v>
      </c>
      <c r="F37" s="61">
        <v>53.343582153320313</v>
      </c>
      <c r="G37" s="61">
        <v>55.907966613769531</v>
      </c>
      <c r="H37" s="61">
        <v>64.256690979003906</v>
      </c>
      <c r="I37" s="61">
        <v>72.245574951171875</v>
      </c>
      <c r="J37" s="61">
        <v>64.825035095214844</v>
      </c>
      <c r="K37" s="61">
        <v>63.946006774902344</v>
      </c>
      <c r="L37" s="61">
        <v>56.776714324951172</v>
      </c>
      <c r="M37" s="61">
        <v>41.694786071777344</v>
      </c>
    </row>
    <row r="38" spans="1:13" x14ac:dyDescent="0.3">
      <c r="A38" s="23" t="s">
        <v>46</v>
      </c>
      <c r="B38" s="61">
        <v>36.909210205078125</v>
      </c>
      <c r="C38" s="61">
        <v>34.789608001708984</v>
      </c>
      <c r="D38" s="61">
        <v>36.459415435791016</v>
      </c>
      <c r="E38" s="61">
        <v>50.331027984619141</v>
      </c>
      <c r="F38" s="61">
        <v>54.304702758789063</v>
      </c>
      <c r="G38" s="61">
        <v>42.252262115478516</v>
      </c>
      <c r="H38" s="61">
        <v>53.528995513916016</v>
      </c>
      <c r="I38" s="61">
        <v>49.547409057617188</v>
      </c>
      <c r="J38" s="61">
        <v>51.111114501953125</v>
      </c>
      <c r="K38" s="61">
        <v>42.747486114501953</v>
      </c>
      <c r="L38" s="61">
        <v>39.363925933837891</v>
      </c>
      <c r="M38" s="61">
        <v>30.812421798706055</v>
      </c>
    </row>
    <row r="39" spans="1:13" x14ac:dyDescent="0.3">
      <c r="A39" s="19" t="s">
        <v>47</v>
      </c>
      <c r="B39" s="60">
        <v>43.618999481201172</v>
      </c>
      <c r="C39" s="60">
        <v>49.442283630371094</v>
      </c>
      <c r="D39" s="60">
        <v>54.096000671386719</v>
      </c>
      <c r="E39" s="60">
        <v>52.817558288574219</v>
      </c>
      <c r="F39" s="60">
        <v>53.264717102050781</v>
      </c>
      <c r="G39" s="60">
        <v>59.048229217529297</v>
      </c>
      <c r="H39" s="60">
        <v>55.620880126953125</v>
      </c>
      <c r="I39" s="60">
        <v>57.372592926025391</v>
      </c>
      <c r="J39" s="60">
        <v>56.611907958984375</v>
      </c>
      <c r="K39" s="60">
        <v>51.27935791015625</v>
      </c>
      <c r="L39" s="60">
        <v>45.037429809570313</v>
      </c>
      <c r="M39" s="60">
        <v>38.274078369140625</v>
      </c>
    </row>
    <row r="40" spans="1:13" x14ac:dyDescent="0.3">
      <c r="A40" s="19" t="s">
        <v>48</v>
      </c>
      <c r="B40" s="60">
        <v>40.041828155517578</v>
      </c>
      <c r="C40" s="60">
        <v>45.787815093994141</v>
      </c>
      <c r="D40" s="60">
        <v>42.807277679443359</v>
      </c>
      <c r="E40" s="60">
        <v>52.931137084960938</v>
      </c>
      <c r="F40" s="60">
        <v>56.138923645019531</v>
      </c>
      <c r="G40" s="60">
        <v>65.198707580566406</v>
      </c>
      <c r="H40" s="60">
        <v>70.407554626464844</v>
      </c>
      <c r="I40" s="60">
        <v>78.574958801269531</v>
      </c>
      <c r="J40" s="60">
        <v>73.209579467773438</v>
      </c>
      <c r="K40" s="60">
        <v>60.076606750488281</v>
      </c>
      <c r="L40" s="60">
        <v>41.549480438232422</v>
      </c>
      <c r="M40" s="60">
        <v>44.775718688964844</v>
      </c>
    </row>
    <row r="41" spans="1:13" x14ac:dyDescent="0.3">
      <c r="A41" s="23" t="s">
        <v>49</v>
      </c>
      <c r="B41" s="61">
        <v>41.430305480957031</v>
      </c>
      <c r="C41" s="61">
        <v>48.798858642578125</v>
      </c>
      <c r="D41" s="61">
        <v>47.365081787109375</v>
      </c>
      <c r="E41" s="61">
        <v>59.210006713867188</v>
      </c>
      <c r="F41" s="61">
        <v>61.785030364990234</v>
      </c>
      <c r="G41" s="61">
        <v>70.351432800292969</v>
      </c>
      <c r="H41" s="61">
        <v>78.64581298828125</v>
      </c>
      <c r="I41" s="61">
        <v>88.48406982421875</v>
      </c>
      <c r="J41" s="61">
        <v>81.556053161621094</v>
      </c>
      <c r="K41" s="61">
        <v>65.264144897460938</v>
      </c>
      <c r="L41" s="61">
        <v>42.593643188476563</v>
      </c>
      <c r="M41" s="61">
        <v>48.666568756103516</v>
      </c>
    </row>
    <row r="42" spans="1:13" x14ac:dyDescent="0.3">
      <c r="A42" s="23" t="s">
        <v>50</v>
      </c>
      <c r="B42" s="61">
        <v>27.903661727905273</v>
      </c>
      <c r="C42" s="61">
        <v>33.812301635742188</v>
      </c>
      <c r="D42" s="61">
        <v>27.55504035949707</v>
      </c>
      <c r="E42" s="61">
        <v>37.175064086914063</v>
      </c>
      <c r="F42" s="61">
        <v>41.479110717773438</v>
      </c>
      <c r="G42" s="61">
        <v>47.902149200439453</v>
      </c>
      <c r="H42" s="61">
        <v>56.393024444580078</v>
      </c>
      <c r="I42" s="61">
        <v>71.96142578125</v>
      </c>
      <c r="J42" s="61">
        <v>59.585563659667969</v>
      </c>
      <c r="K42" s="61">
        <v>46.464962005615234</v>
      </c>
      <c r="L42" s="61">
        <v>28.282064437866211</v>
      </c>
      <c r="M42" s="61">
        <v>31.181234359741211</v>
      </c>
    </row>
    <row r="43" spans="1:13" x14ac:dyDescent="0.3">
      <c r="A43" s="23" t="s">
        <v>51</v>
      </c>
      <c r="B43" s="61">
        <v>16.982898712158203</v>
      </c>
      <c r="C43" s="61">
        <v>34.304191589355469</v>
      </c>
      <c r="D43" s="61">
        <v>17.207149505615234</v>
      </c>
      <c r="E43" s="61">
        <v>32.251846313476563</v>
      </c>
      <c r="F43" s="61">
        <v>36.428089141845703</v>
      </c>
      <c r="G43" s="61">
        <v>43.683891296386719</v>
      </c>
      <c r="H43" s="61">
        <v>50.832199096679688</v>
      </c>
      <c r="I43" s="61">
        <v>69.310897827148438</v>
      </c>
      <c r="J43" s="61">
        <v>53.551918029785156</v>
      </c>
      <c r="K43" s="61">
        <v>40.647552490234375</v>
      </c>
      <c r="L43" s="61">
        <v>16.241693496704102</v>
      </c>
      <c r="M43" s="61">
        <v>22.790740966796875</v>
      </c>
    </row>
    <row r="44" spans="1:13" x14ac:dyDescent="0.3">
      <c r="A44" s="23" t="s">
        <v>52</v>
      </c>
      <c r="B44" s="61">
        <v>46.053024291992188</v>
      </c>
      <c r="C44" s="61">
        <v>46.189769744873047</v>
      </c>
      <c r="D44" s="61">
        <v>46.042659759521484</v>
      </c>
      <c r="E44" s="61">
        <v>48.877593994140625</v>
      </c>
      <c r="F44" s="61">
        <v>53.332389831542969</v>
      </c>
      <c r="G44" s="61">
        <v>65.388259887695313</v>
      </c>
      <c r="H44" s="61">
        <v>58.835762023925781</v>
      </c>
      <c r="I44" s="61">
        <v>53.417171478271484</v>
      </c>
      <c r="J44" s="61">
        <v>60.935962677001953</v>
      </c>
      <c r="K44" s="61">
        <v>57.913375854492188</v>
      </c>
      <c r="L44" s="61">
        <v>50.752197265625</v>
      </c>
      <c r="M44" s="61">
        <v>45.525871276855469</v>
      </c>
    </row>
    <row r="45" spans="1:13" x14ac:dyDescent="0.3">
      <c r="A45" s="19" t="s">
        <v>53</v>
      </c>
      <c r="B45" s="60">
        <v>47.506351470947266</v>
      </c>
      <c r="C45" s="60">
        <v>47.118282318115234</v>
      </c>
      <c r="D45" s="60">
        <v>57.330650329589844</v>
      </c>
      <c r="E45" s="60">
        <v>50.296337127685547</v>
      </c>
      <c r="F45" s="60">
        <v>53.380229949951172</v>
      </c>
      <c r="G45" s="60">
        <v>59.703121185302734</v>
      </c>
      <c r="H45" s="60">
        <v>58.043727874755859</v>
      </c>
      <c r="I45" s="60">
        <v>53.027931213378906</v>
      </c>
      <c r="J45" s="60">
        <v>54.951946258544922</v>
      </c>
      <c r="K45" s="60">
        <v>52.297569274902344</v>
      </c>
      <c r="L45" s="60">
        <v>46.745532989501953</v>
      </c>
      <c r="M45" s="60">
        <v>38.558368682861328</v>
      </c>
    </row>
    <row r="46" spans="1:13" x14ac:dyDescent="0.3">
      <c r="A46" s="23" t="s">
        <v>54</v>
      </c>
      <c r="B46" s="61">
        <v>38.835929870605469</v>
      </c>
      <c r="C46" s="61">
        <v>42.424327850341797</v>
      </c>
      <c r="D46" s="61">
        <v>48.178001403808594</v>
      </c>
      <c r="E46" s="61">
        <v>45.736000061035156</v>
      </c>
      <c r="F46" s="61">
        <v>48.44781494140625</v>
      </c>
      <c r="G46" s="61">
        <v>51.478389739990234</v>
      </c>
      <c r="H46" s="61">
        <v>51.305507659912109</v>
      </c>
      <c r="I46" s="61">
        <v>41.790828704833984</v>
      </c>
      <c r="J46" s="61">
        <v>49.442897796630859</v>
      </c>
      <c r="K46" s="61">
        <v>45.0814208984375</v>
      </c>
      <c r="L46" s="61">
        <v>39.025215148925781</v>
      </c>
      <c r="M46" s="61">
        <v>29.899999618530273</v>
      </c>
    </row>
    <row r="47" spans="1:13" x14ac:dyDescent="0.3">
      <c r="A47" s="23" t="s">
        <v>55</v>
      </c>
      <c r="B47" s="61">
        <v>48.803409576416016</v>
      </c>
      <c r="C47" s="61">
        <v>49.044715881347656</v>
      </c>
      <c r="D47" s="61">
        <v>58.431190490722656</v>
      </c>
      <c r="E47" s="61">
        <v>51.448795318603516</v>
      </c>
      <c r="F47" s="61">
        <v>56.366188049316406</v>
      </c>
      <c r="G47" s="61">
        <v>60.362152099609375</v>
      </c>
      <c r="H47" s="61">
        <v>61.737213134765625</v>
      </c>
      <c r="I47" s="61">
        <v>53.281253814697266</v>
      </c>
      <c r="J47" s="61">
        <v>49.993335723876953</v>
      </c>
      <c r="K47" s="61">
        <v>52.077335357666016</v>
      </c>
      <c r="L47" s="61">
        <v>46.017536163330078</v>
      </c>
      <c r="M47" s="61">
        <v>33.943634033203125</v>
      </c>
    </row>
    <row r="48" spans="1:13" x14ac:dyDescent="0.3">
      <c r="A48" s="23" t="s">
        <v>56</v>
      </c>
      <c r="B48" s="61">
        <v>50.715976715087891</v>
      </c>
      <c r="C48" s="61">
        <v>48.510845184326172</v>
      </c>
      <c r="D48" s="61">
        <v>60.830310821533203</v>
      </c>
      <c r="E48" s="61">
        <v>51.852828979492188</v>
      </c>
      <c r="F48" s="61">
        <v>54.503543853759766</v>
      </c>
      <c r="G48" s="61">
        <v>62.932758331298828</v>
      </c>
      <c r="H48" s="61">
        <v>59.727592468261719</v>
      </c>
      <c r="I48" s="61">
        <v>57.279720306396484</v>
      </c>
      <c r="J48" s="61">
        <v>58.712024688720703</v>
      </c>
      <c r="K48" s="61">
        <v>55.410671234130859</v>
      </c>
      <c r="L48" s="61">
        <v>49.986484527587891</v>
      </c>
      <c r="M48" s="61">
        <v>43.563083648681641</v>
      </c>
    </row>
    <row r="49" spans="1:13" x14ac:dyDescent="0.3">
      <c r="A49" s="19" t="s">
        <v>57</v>
      </c>
      <c r="B49" s="60">
        <v>38.522388458251953</v>
      </c>
      <c r="C49" s="60">
        <v>55.344333648681641</v>
      </c>
      <c r="D49" s="60">
        <v>52.478687286376953</v>
      </c>
      <c r="E49" s="60">
        <v>65.61273193359375</v>
      </c>
      <c r="F49" s="60">
        <v>63.766139984130859</v>
      </c>
      <c r="G49" s="60">
        <v>61.174118041992188</v>
      </c>
      <c r="H49" s="60">
        <v>62.708972930908203</v>
      </c>
      <c r="I49" s="60">
        <v>67.773025512695313</v>
      </c>
      <c r="J49" s="60">
        <v>54.264175415039063</v>
      </c>
      <c r="K49" s="60">
        <v>58.886451721191406</v>
      </c>
      <c r="L49" s="60">
        <v>45.060207366943359</v>
      </c>
      <c r="M49" s="60">
        <v>45.092475891113281</v>
      </c>
    </row>
    <row r="50" spans="1:13" x14ac:dyDescent="0.3">
      <c r="A50" s="23" t="s">
        <v>58</v>
      </c>
      <c r="B50" s="61">
        <v>33.785915374755859</v>
      </c>
      <c r="C50" s="61">
        <v>44.893898010253906</v>
      </c>
      <c r="D50" s="61">
        <v>48.024776458740234</v>
      </c>
      <c r="E50" s="61">
        <v>49.066287994384766</v>
      </c>
      <c r="F50" s="61">
        <v>54.374275207519531</v>
      </c>
      <c r="G50" s="61">
        <v>59.292266845703125</v>
      </c>
      <c r="H50" s="61">
        <v>52.890331268310547</v>
      </c>
      <c r="I50" s="61">
        <v>53.434837341308594</v>
      </c>
      <c r="J50" s="61">
        <v>54.3394775390625</v>
      </c>
      <c r="K50" s="61">
        <v>48.842948913574219</v>
      </c>
      <c r="L50" s="61">
        <v>44.795372009277344</v>
      </c>
      <c r="M50" s="61">
        <v>35.766731262207031</v>
      </c>
    </row>
    <row r="51" spans="1:13" x14ac:dyDescent="0.3">
      <c r="A51" s="23" t="s">
        <v>59</v>
      </c>
      <c r="B51" s="61">
        <v>29.608783721923828</v>
      </c>
      <c r="C51" s="61">
        <v>32.747055053710938</v>
      </c>
      <c r="D51" s="61">
        <v>36.200397491455078</v>
      </c>
      <c r="E51" s="61">
        <v>48.667930603027344</v>
      </c>
      <c r="F51" s="61">
        <v>59.883457183837891</v>
      </c>
      <c r="G51" s="61">
        <v>52.248378753662109</v>
      </c>
      <c r="H51" s="61">
        <v>48.648841857910156</v>
      </c>
      <c r="I51" s="61">
        <v>51.808517456054688</v>
      </c>
      <c r="J51" s="61">
        <v>47.342002868652344</v>
      </c>
      <c r="K51" s="61">
        <v>42.721908569335938</v>
      </c>
      <c r="L51" s="61">
        <v>30.163322448730469</v>
      </c>
      <c r="M51" s="61">
        <v>24.602497100830078</v>
      </c>
    </row>
    <row r="52" spans="1:13" x14ac:dyDescent="0.3">
      <c r="A52" s="23" t="s">
        <v>60</v>
      </c>
      <c r="B52" s="61">
        <v>47.647003173828125</v>
      </c>
      <c r="C52" s="61">
        <v>53.991622924804688</v>
      </c>
      <c r="D52" s="61">
        <v>56.888557434082031</v>
      </c>
      <c r="E52" s="61">
        <v>62.361392974853516</v>
      </c>
      <c r="F52" s="61">
        <v>66.420867919921875</v>
      </c>
      <c r="G52" s="61">
        <v>67.86334228515625</v>
      </c>
      <c r="H52" s="61">
        <v>66.029998779296875</v>
      </c>
      <c r="I52" s="61">
        <v>65.749534606933594</v>
      </c>
      <c r="J52" s="61">
        <v>64.647972106933594</v>
      </c>
      <c r="K52" s="61">
        <v>64.901756286621094</v>
      </c>
      <c r="L52" s="61">
        <v>55.604373931884766</v>
      </c>
      <c r="M52" s="61">
        <v>51.132072448730469</v>
      </c>
    </row>
    <row r="53" spans="1:13" x14ac:dyDescent="0.3">
      <c r="A53" s="23" t="s">
        <v>61</v>
      </c>
      <c r="B53" s="61">
        <v>35.649509429931641</v>
      </c>
      <c r="C53" s="61">
        <v>61.913528442382813</v>
      </c>
      <c r="D53" s="61">
        <v>54.093063354492188</v>
      </c>
      <c r="E53" s="61">
        <v>74.495941162109375</v>
      </c>
      <c r="F53" s="61">
        <v>65.558517456054688</v>
      </c>
      <c r="G53" s="61">
        <v>59.891822814941406</v>
      </c>
      <c r="H53" s="61">
        <v>65.941909790039063</v>
      </c>
      <c r="I53" s="61">
        <v>75.178794860839844</v>
      </c>
      <c r="J53" s="61">
        <v>50.125926971435547</v>
      </c>
      <c r="K53" s="61">
        <v>61.070705413818359</v>
      </c>
      <c r="L53" s="61">
        <v>41.943820953369141</v>
      </c>
      <c r="M53" s="61">
        <v>48.111728668212891</v>
      </c>
    </row>
    <row r="54" spans="1:13" x14ac:dyDescent="0.3">
      <c r="A54" s="19" t="s">
        <v>62</v>
      </c>
      <c r="B54" s="60">
        <v>39.918987274169922</v>
      </c>
      <c r="C54" s="60">
        <v>41.791366577148438</v>
      </c>
      <c r="D54" s="60">
        <v>47.42999267578125</v>
      </c>
      <c r="E54" s="60">
        <v>48.696216583251953</v>
      </c>
      <c r="F54" s="60">
        <v>54.747047424316406</v>
      </c>
      <c r="G54" s="60">
        <v>60.470260620117188</v>
      </c>
      <c r="H54" s="60">
        <v>56.986637115478516</v>
      </c>
      <c r="I54" s="60">
        <v>54.844917297363281</v>
      </c>
      <c r="J54" s="60">
        <v>56.752372741699219</v>
      </c>
      <c r="K54" s="60">
        <v>51.878696441650391</v>
      </c>
      <c r="L54" s="60">
        <v>48.913345336914063</v>
      </c>
      <c r="M54" s="60">
        <v>41.706634521484375</v>
      </c>
    </row>
    <row r="55" spans="1:13" x14ac:dyDescent="0.3">
      <c r="A55" s="23" t="s">
        <v>103</v>
      </c>
      <c r="B55" s="61">
        <v>24.420366287231445</v>
      </c>
      <c r="C55" s="61">
        <v>14.288971900939941</v>
      </c>
      <c r="D55" s="61">
        <v>22.948688507080078</v>
      </c>
      <c r="E55" s="61">
        <v>20.698699951171875</v>
      </c>
      <c r="F55" s="61">
        <v>29.69647216796875</v>
      </c>
      <c r="G55" s="61">
        <v>32.343948364257813</v>
      </c>
      <c r="H55" s="61">
        <v>36.229297637939453</v>
      </c>
      <c r="I55" s="61">
        <v>40.519855499267578</v>
      </c>
      <c r="J55" s="61">
        <v>25.739093780517578</v>
      </c>
      <c r="K55" s="61">
        <v>18.188941955566406</v>
      </c>
      <c r="L55" s="61">
        <v>15.282821655273438</v>
      </c>
      <c r="M55" s="61">
        <v>14.077676773071289</v>
      </c>
    </row>
    <row r="56" spans="1:13" x14ac:dyDescent="0.3">
      <c r="A56" s="23" t="s">
        <v>64</v>
      </c>
      <c r="B56" s="61">
        <v>28.980058670043945</v>
      </c>
      <c r="C56" s="61">
        <v>24.55833625793457</v>
      </c>
      <c r="D56" s="61">
        <v>35.638935089111328</v>
      </c>
      <c r="E56" s="61">
        <v>37.383979797363281</v>
      </c>
      <c r="F56" s="61">
        <v>44.881778717041016</v>
      </c>
      <c r="G56" s="61">
        <v>50.956638336181641</v>
      </c>
      <c r="H56" s="61">
        <v>51.645919799804688</v>
      </c>
      <c r="I56" s="61">
        <v>51.961902618408203</v>
      </c>
      <c r="J56" s="61">
        <v>45.979843139648438</v>
      </c>
      <c r="K56" s="61">
        <v>39.131240844726563</v>
      </c>
      <c r="L56" s="61">
        <v>37.187644958496094</v>
      </c>
      <c r="M56" s="61">
        <v>31.773601531982422</v>
      </c>
    </row>
    <row r="57" spans="1:13" x14ac:dyDescent="0.3">
      <c r="A57" s="23" t="s">
        <v>65</v>
      </c>
      <c r="B57" s="61">
        <v>41.504390716552734</v>
      </c>
      <c r="C57" s="61">
        <v>45.183910369873047</v>
      </c>
      <c r="D57" s="61">
        <v>50.622982025146484</v>
      </c>
      <c r="E57" s="61">
        <v>52.516651153564453</v>
      </c>
      <c r="F57" s="61">
        <v>58.097042083740234</v>
      </c>
      <c r="G57" s="61">
        <v>64.30438232421875</v>
      </c>
      <c r="H57" s="61">
        <v>59.595924377441406</v>
      </c>
      <c r="I57" s="61">
        <v>56.510982513427734</v>
      </c>
      <c r="J57" s="61">
        <v>60.973739624023438</v>
      </c>
      <c r="K57" s="61">
        <v>56.589450836181641</v>
      </c>
      <c r="L57" s="61">
        <v>52.872737884521484</v>
      </c>
      <c r="M57" s="61">
        <v>44.744068145751953</v>
      </c>
    </row>
    <row r="58" spans="1:13" x14ac:dyDescent="0.3">
      <c r="A58" s="27" t="s">
        <v>66</v>
      </c>
      <c r="B58" s="62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4"/>
    </row>
    <row r="59" spans="1:13" x14ac:dyDescent="0.3">
      <c r="A59" s="23" t="s">
        <v>67</v>
      </c>
      <c r="B59" s="61">
        <v>41.162036895751953</v>
      </c>
      <c r="C59" s="61">
        <v>42.431125640869141</v>
      </c>
      <c r="D59" s="61">
        <v>48.92266845703125</v>
      </c>
      <c r="E59" s="61">
        <v>51.398387908935547</v>
      </c>
      <c r="F59" s="61">
        <v>56.467838287353516</v>
      </c>
      <c r="G59" s="61">
        <v>60.844600677490234</v>
      </c>
      <c r="H59" s="61">
        <v>62.821826934814453</v>
      </c>
      <c r="I59" s="61">
        <v>69.207344055175781</v>
      </c>
      <c r="J59" s="61">
        <v>64.321990966796875</v>
      </c>
      <c r="K59" s="61">
        <v>55.082836151123047</v>
      </c>
      <c r="L59" s="61">
        <v>48.102855682373047</v>
      </c>
      <c r="M59" s="61">
        <v>41.490577697753906</v>
      </c>
    </row>
    <row r="60" spans="1:13" x14ac:dyDescent="0.3">
      <c r="A60" s="23" t="s">
        <v>68</v>
      </c>
      <c r="B60" s="61">
        <v>26.315816879272461</v>
      </c>
      <c r="C60" s="61">
        <v>21.278726577758789</v>
      </c>
      <c r="D60" s="61">
        <v>18.284006118774414</v>
      </c>
      <c r="E60" s="61">
        <v>31.564485549926758</v>
      </c>
      <c r="F60" s="61">
        <v>36.700889587402344</v>
      </c>
      <c r="G60" s="61">
        <v>39.543903350830078</v>
      </c>
      <c r="H60" s="61">
        <v>50.052871704101563</v>
      </c>
      <c r="I60" s="61">
        <v>68.850654602050781</v>
      </c>
      <c r="J60" s="61">
        <v>46.128204345703125</v>
      </c>
      <c r="K60" s="61">
        <v>34.951850891113281</v>
      </c>
      <c r="L60" s="61">
        <v>17.253416061401367</v>
      </c>
      <c r="M60" s="61">
        <v>22.028171539306641</v>
      </c>
    </row>
    <row r="61" spans="1:13" x14ac:dyDescent="0.3">
      <c r="A61" s="23" t="s">
        <v>69</v>
      </c>
      <c r="B61" s="61">
        <v>29.786705017089844</v>
      </c>
      <c r="C61" s="61">
        <v>37.314571380615234</v>
      </c>
      <c r="D61" s="61">
        <v>31.489059448242188</v>
      </c>
      <c r="E61" s="61">
        <v>39.758052825927734</v>
      </c>
      <c r="F61" s="61">
        <v>49.79766845703125</v>
      </c>
      <c r="G61" s="61">
        <v>59.581619262695313</v>
      </c>
      <c r="H61" s="61">
        <v>60.600818634033203</v>
      </c>
      <c r="I61" s="61">
        <v>73.981758117675781</v>
      </c>
      <c r="J61" s="61">
        <v>67.742233276367188</v>
      </c>
      <c r="K61" s="61">
        <v>50.938819885253906</v>
      </c>
      <c r="L61" s="61">
        <v>35.278278350830078</v>
      </c>
      <c r="M61" s="61">
        <v>29.849058151245117</v>
      </c>
    </row>
    <row r="62" spans="1:13" x14ac:dyDescent="0.3">
      <c r="A62" s="23" t="s">
        <v>70</v>
      </c>
      <c r="B62" s="61">
        <v>24.02239990234375</v>
      </c>
      <c r="C62" s="61">
        <v>29.161571502685547</v>
      </c>
      <c r="D62" s="61">
        <v>28.341009140014648</v>
      </c>
      <c r="E62" s="61">
        <v>48.158843994140625</v>
      </c>
      <c r="F62" s="61">
        <v>65.219230651855469</v>
      </c>
      <c r="G62" s="61">
        <v>61.820846557617188</v>
      </c>
      <c r="H62" s="61">
        <v>66.142684936523438</v>
      </c>
      <c r="I62" s="61">
        <v>82.8248291015625</v>
      </c>
      <c r="J62" s="61">
        <v>76.180870056152344</v>
      </c>
      <c r="K62" s="61">
        <v>50.968849182128906</v>
      </c>
      <c r="L62" s="61">
        <v>26.415254592895508</v>
      </c>
      <c r="M62" s="61">
        <v>30.567583084106445</v>
      </c>
    </row>
    <row r="63" spans="1:13" x14ac:dyDescent="0.3">
      <c r="A63" s="23" t="s">
        <v>71</v>
      </c>
      <c r="B63" s="61">
        <v>51.703388214111328</v>
      </c>
      <c r="C63" s="61">
        <v>55.208347320556641</v>
      </c>
      <c r="D63" s="61">
        <v>63.048942565917969</v>
      </c>
      <c r="E63" s="61">
        <v>66.710647583007813</v>
      </c>
      <c r="F63" s="61">
        <v>68.715682983398438</v>
      </c>
      <c r="G63" s="61">
        <v>78.180625915527344</v>
      </c>
      <c r="H63" s="61">
        <v>71.456985473632813</v>
      </c>
      <c r="I63" s="61">
        <v>72.141822814941406</v>
      </c>
      <c r="J63" s="61">
        <v>79.123489379882813</v>
      </c>
      <c r="K63" s="61">
        <v>72.05633544921875</v>
      </c>
      <c r="L63" s="61">
        <v>59.429431915283203</v>
      </c>
      <c r="M63" s="61">
        <v>53.255584716796875</v>
      </c>
    </row>
    <row r="64" spans="1:13" x14ac:dyDescent="0.3">
      <c r="A64" s="23" t="s">
        <v>72</v>
      </c>
      <c r="B64" s="61">
        <v>36.422924041748047</v>
      </c>
      <c r="C64" s="61">
        <v>36.457447052001953</v>
      </c>
      <c r="D64" s="61">
        <v>40.027927398681641</v>
      </c>
      <c r="E64" s="61">
        <v>36.359264373779297</v>
      </c>
      <c r="F64" s="61">
        <v>46.460994720458984</v>
      </c>
      <c r="G64" s="61">
        <v>55.429962158203125</v>
      </c>
      <c r="H64" s="61">
        <v>60.647163391113281</v>
      </c>
      <c r="I64" s="61">
        <v>74.969581604003906</v>
      </c>
      <c r="J64" s="61">
        <v>63.796279907226563</v>
      </c>
      <c r="K64" s="61">
        <v>47.705234527587891</v>
      </c>
      <c r="L64" s="61">
        <v>36.696365356445313</v>
      </c>
      <c r="M64" s="61">
        <v>38.632511138916016</v>
      </c>
    </row>
    <row r="65" spans="1:13" x14ac:dyDescent="0.3">
      <c r="A65" s="23" t="s">
        <v>73</v>
      </c>
      <c r="B65" s="61">
        <v>42.995677947998047</v>
      </c>
      <c r="C65" s="61">
        <v>54.150524139404297</v>
      </c>
      <c r="D65" s="61">
        <v>51.621273040771484</v>
      </c>
      <c r="E65" s="61">
        <v>55.465919494628906</v>
      </c>
      <c r="F65" s="61">
        <v>65.132392883300781</v>
      </c>
      <c r="G65" s="61">
        <v>76.420234680175781</v>
      </c>
      <c r="H65" s="61">
        <v>73.400108337402344</v>
      </c>
      <c r="I65" s="61">
        <v>89.659690856933594</v>
      </c>
      <c r="J65" s="61">
        <v>83.231224060058594</v>
      </c>
      <c r="K65" s="61">
        <v>57.970546722412109</v>
      </c>
      <c r="L65" s="61">
        <v>46.547718048095703</v>
      </c>
      <c r="M65" s="61">
        <v>40.82000732421875</v>
      </c>
    </row>
    <row r="66" spans="1:13" x14ac:dyDescent="0.3">
      <c r="A66" s="23" t="s">
        <v>74</v>
      </c>
      <c r="B66" s="61">
        <v>14.836787223815918</v>
      </c>
      <c r="C66" s="61">
        <v>24.915580749511719</v>
      </c>
      <c r="D66" s="61">
        <v>27.203964233398438</v>
      </c>
      <c r="E66" s="61">
        <v>47.010871887207031</v>
      </c>
      <c r="F66" s="61">
        <v>47.316280364990234</v>
      </c>
      <c r="G66" s="61">
        <v>55.432430267333984</v>
      </c>
      <c r="H66" s="61">
        <v>52.684257507324219</v>
      </c>
      <c r="I66" s="61">
        <v>69.72454833984375</v>
      </c>
      <c r="J66" s="61">
        <v>53.154705047607422</v>
      </c>
      <c r="K66" s="61">
        <v>36.836307525634766</v>
      </c>
      <c r="L66" s="61">
        <v>21.179275512695313</v>
      </c>
      <c r="M66" s="61">
        <v>9.5303001403808594</v>
      </c>
    </row>
    <row r="67" spans="1:13" x14ac:dyDescent="0.3">
      <c r="A67" s="23" t="s">
        <v>75</v>
      </c>
      <c r="B67" s="61">
        <v>43.312046051025391</v>
      </c>
      <c r="C67" s="61">
        <v>47.029373168945313</v>
      </c>
      <c r="D67" s="61">
        <v>48.334506988525391</v>
      </c>
      <c r="E67" s="61">
        <v>54.914901733398438</v>
      </c>
      <c r="F67" s="61">
        <v>53.434055328369141</v>
      </c>
      <c r="G67" s="61">
        <v>57.135799407958984</v>
      </c>
      <c r="H67" s="61">
        <v>64.410842895507813</v>
      </c>
      <c r="I67" s="61">
        <v>73.184257507324219</v>
      </c>
      <c r="J67" s="61">
        <v>66.28570556640625</v>
      </c>
      <c r="K67" s="61">
        <v>65.774818420410156</v>
      </c>
      <c r="L67" s="61">
        <v>58.005020141601563</v>
      </c>
      <c r="M67" s="61">
        <v>41.011924743652344</v>
      </c>
    </row>
    <row r="68" spans="1:13" x14ac:dyDescent="0.3">
      <c r="A68" s="23" t="s">
        <v>76</v>
      </c>
      <c r="B68" s="61">
        <v>38.413711547851563</v>
      </c>
      <c r="C68" s="61">
        <v>33.472427368164063</v>
      </c>
      <c r="D68" s="61">
        <v>28.391550064086914</v>
      </c>
      <c r="E68" s="61">
        <v>44.386009216308594</v>
      </c>
      <c r="F68" s="61">
        <v>46.824855804443359</v>
      </c>
      <c r="G68" s="61">
        <v>54.190166473388672</v>
      </c>
      <c r="H68" s="61">
        <v>73.716987609863281</v>
      </c>
      <c r="I68" s="61">
        <v>84.678916931152344</v>
      </c>
      <c r="J68" s="61">
        <v>62.410507202148438</v>
      </c>
      <c r="K68" s="61">
        <v>42.527828216552734</v>
      </c>
      <c r="L68" s="61">
        <v>30.117231369018555</v>
      </c>
      <c r="M68" s="61">
        <v>35.721511840820313</v>
      </c>
    </row>
    <row r="69" spans="1:13" x14ac:dyDescent="0.3">
      <c r="A69" s="23" t="s">
        <v>77</v>
      </c>
      <c r="B69" s="61">
        <v>34.292587280273438</v>
      </c>
      <c r="C69" s="61">
        <v>31.804756164550781</v>
      </c>
      <c r="D69" s="61">
        <v>31.107168197631836</v>
      </c>
      <c r="E69" s="61">
        <v>42.186134338378906</v>
      </c>
      <c r="F69" s="61">
        <v>44.990154266357422</v>
      </c>
      <c r="G69" s="61">
        <v>56.970497131347656</v>
      </c>
      <c r="H69" s="61">
        <v>74.973762512207031</v>
      </c>
      <c r="I69" s="61">
        <v>84.921829223632813</v>
      </c>
      <c r="J69" s="61">
        <v>60.533149719238281</v>
      </c>
      <c r="K69" s="61">
        <v>40.996982574462891</v>
      </c>
      <c r="L69" s="61">
        <v>27.275611877441406</v>
      </c>
      <c r="M69" s="61">
        <v>25.499652862548828</v>
      </c>
    </row>
    <row r="70" spans="1:13" x14ac:dyDescent="0.3">
      <c r="A70" s="23" t="s">
        <v>78</v>
      </c>
      <c r="B70" s="61">
        <v>48.893917083740234</v>
      </c>
      <c r="C70" s="61">
        <v>56.732269287109375</v>
      </c>
      <c r="D70" s="61">
        <v>64.555870056152344</v>
      </c>
      <c r="E70" s="61">
        <v>61.281124114990234</v>
      </c>
      <c r="F70" s="61">
        <v>58.087043762207031</v>
      </c>
      <c r="G70" s="61">
        <v>60.209323883056641</v>
      </c>
      <c r="H70" s="61">
        <v>56.203506469726563</v>
      </c>
      <c r="I70" s="61">
        <v>56.350292205810547</v>
      </c>
      <c r="J70" s="61">
        <v>57.022396087646484</v>
      </c>
      <c r="K70" s="61">
        <v>54.155517578125</v>
      </c>
      <c r="L70" s="61">
        <v>48.979015350341797</v>
      </c>
      <c r="M70" s="61">
        <v>41.493778228759766</v>
      </c>
    </row>
    <row r="71" spans="1:13" x14ac:dyDescent="0.3">
      <c r="A71" s="23" t="s">
        <v>79</v>
      </c>
      <c r="B71" s="61">
        <v>39.767326354980469</v>
      </c>
      <c r="C71" s="61">
        <v>47.085842132568359</v>
      </c>
      <c r="D71" s="61">
        <v>44.06890869140625</v>
      </c>
      <c r="E71" s="61">
        <v>56.14471435546875</v>
      </c>
      <c r="F71" s="61">
        <v>58.991828918457031</v>
      </c>
      <c r="G71" s="61">
        <v>67.382942199707031</v>
      </c>
      <c r="H71" s="61">
        <v>75.7109375</v>
      </c>
      <c r="I71" s="61">
        <v>86.884468078613281</v>
      </c>
      <c r="J71" s="61">
        <v>78.63726806640625</v>
      </c>
      <c r="K71" s="61">
        <v>62.557846069335938</v>
      </c>
      <c r="L71" s="61">
        <v>39.735008239746094</v>
      </c>
      <c r="M71" s="61">
        <v>46.276073455810547</v>
      </c>
    </row>
    <row r="72" spans="1:13" x14ac:dyDescent="0.3">
      <c r="A72" s="23" t="s">
        <v>80</v>
      </c>
      <c r="B72" s="61">
        <v>46.457424163818359</v>
      </c>
      <c r="C72" s="61">
        <v>46.846412658691406</v>
      </c>
      <c r="D72" s="61">
        <v>46.506462097167969</v>
      </c>
      <c r="E72" s="61">
        <v>49.541675567626953</v>
      </c>
      <c r="F72" s="61">
        <v>53.944782257080078</v>
      </c>
      <c r="G72" s="61">
        <v>65.984573364257813</v>
      </c>
      <c r="H72" s="61">
        <v>59.333560943603516</v>
      </c>
      <c r="I72" s="61">
        <v>55.212596893310547</v>
      </c>
      <c r="J72" s="61">
        <v>61.659568786621094</v>
      </c>
      <c r="K72" s="61">
        <v>58.471847534179688</v>
      </c>
      <c r="L72" s="61">
        <v>51.293502807617188</v>
      </c>
      <c r="M72" s="61">
        <v>46.006198883056641</v>
      </c>
    </row>
    <row r="73" spans="1:13" x14ac:dyDescent="0.3">
      <c r="A73" s="23" t="s">
        <v>81</v>
      </c>
      <c r="B73" s="61">
        <v>35.050399780273438</v>
      </c>
      <c r="C73" s="61">
        <v>45.915733337402344</v>
      </c>
      <c r="D73" s="61">
        <v>50.769691467285156</v>
      </c>
      <c r="E73" s="61">
        <v>50.957660675048828</v>
      </c>
      <c r="F73" s="61">
        <v>55.075954437255859</v>
      </c>
      <c r="G73" s="61">
        <v>59.676364898681641</v>
      </c>
      <c r="H73" s="61">
        <v>53.598503112792969</v>
      </c>
      <c r="I73" s="61">
        <v>53.118778228759766</v>
      </c>
      <c r="J73" s="61">
        <v>53.915760040283203</v>
      </c>
      <c r="K73" s="61">
        <v>49.875614166259766</v>
      </c>
      <c r="L73" s="61">
        <v>46.900562286376953</v>
      </c>
      <c r="M73" s="61">
        <v>38.092288970947266</v>
      </c>
    </row>
    <row r="74" spans="1:13" x14ac:dyDescent="0.3">
      <c r="A74" s="23" t="s">
        <v>82</v>
      </c>
      <c r="B74" s="61" t="s">
        <v>19</v>
      </c>
      <c r="C74" s="61" t="s">
        <v>19</v>
      </c>
      <c r="D74" s="61" t="s">
        <v>19</v>
      </c>
      <c r="E74" s="61" t="s">
        <v>19</v>
      </c>
      <c r="F74" s="61" t="s">
        <v>19</v>
      </c>
      <c r="G74" s="61" t="s">
        <v>19</v>
      </c>
      <c r="H74" s="61" t="s">
        <v>19</v>
      </c>
      <c r="I74" s="61" t="s">
        <v>19</v>
      </c>
      <c r="J74" s="61" t="s">
        <v>19</v>
      </c>
      <c r="K74" s="61" t="s">
        <v>19</v>
      </c>
      <c r="L74" s="61" t="s">
        <v>19</v>
      </c>
      <c r="M74" s="61" t="s">
        <v>19</v>
      </c>
    </row>
  </sheetData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27D13-4964-45E5-BC96-7E2B5AA99520}">
  <dimension ref="A1:G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7109375" style="33" customWidth="1"/>
    <col min="2" max="13" width="10.5703125" style="33" customWidth="1"/>
    <col min="14" max="16384" width="11.42578125" style="33"/>
  </cols>
  <sheetData>
    <row r="1" spans="1:7" ht="17.25" x14ac:dyDescent="0.35">
      <c r="A1" s="32" t="s">
        <v>403</v>
      </c>
      <c r="B1" s="32"/>
      <c r="C1" s="32"/>
      <c r="D1" s="32"/>
      <c r="E1" s="32"/>
    </row>
    <row r="2" spans="1:7" ht="17.25" x14ac:dyDescent="0.35">
      <c r="A2" s="32" t="s">
        <v>196</v>
      </c>
      <c r="B2" s="32"/>
      <c r="C2" s="32"/>
      <c r="D2" s="32"/>
      <c r="E2" s="32"/>
    </row>
    <row r="4" spans="1:7" x14ac:dyDescent="0.3">
      <c r="A4" s="8"/>
      <c r="B4" s="9" t="s">
        <v>86</v>
      </c>
      <c r="C4" s="9"/>
      <c r="D4" s="9" t="s">
        <v>87</v>
      </c>
      <c r="E4" s="9"/>
      <c r="F4" s="154" t="s">
        <v>8</v>
      </c>
      <c r="G4" s="155"/>
    </row>
    <row r="5" spans="1:7" s="55" customFormat="1" x14ac:dyDescent="0.3">
      <c r="A5" s="12" t="s">
        <v>9</v>
      </c>
      <c r="B5" s="13" t="s">
        <v>181</v>
      </c>
      <c r="C5" s="13" t="s">
        <v>182</v>
      </c>
      <c r="D5" s="13" t="s">
        <v>181</v>
      </c>
      <c r="E5" s="13" t="s">
        <v>182</v>
      </c>
      <c r="F5" s="54" t="s">
        <v>181</v>
      </c>
      <c r="G5" s="54" t="s">
        <v>182</v>
      </c>
    </row>
    <row r="6" spans="1:7" ht="17.25" x14ac:dyDescent="0.3">
      <c r="A6" s="72" t="s">
        <v>12</v>
      </c>
      <c r="B6" s="52">
        <v>374331.6875</v>
      </c>
      <c r="C6" s="52">
        <v>73665.03125</v>
      </c>
      <c r="D6" s="52">
        <v>358534.0625</v>
      </c>
      <c r="E6" s="52">
        <v>59347.61328125</v>
      </c>
      <c r="F6" s="52">
        <v>732865.75</v>
      </c>
      <c r="G6" s="52">
        <v>133012.640625</v>
      </c>
    </row>
    <row r="7" spans="1:7" x14ac:dyDescent="0.3">
      <c r="A7" s="17" t="s">
        <v>13</v>
      </c>
      <c r="B7" s="18">
        <v>82648.8359375</v>
      </c>
      <c r="C7" s="18">
        <v>13168.275390625</v>
      </c>
      <c r="D7" s="18">
        <v>128964.8671875</v>
      </c>
      <c r="E7" s="18">
        <v>19328.59375</v>
      </c>
      <c r="F7" s="18">
        <v>211613.703125</v>
      </c>
      <c r="G7" s="18">
        <v>32496.87109375</v>
      </c>
    </row>
    <row r="8" spans="1:7" x14ac:dyDescent="0.3">
      <c r="A8" s="17" t="s">
        <v>14</v>
      </c>
      <c r="B8" s="18">
        <v>291682.84375</v>
      </c>
      <c r="C8" s="18">
        <v>60496.7578125</v>
      </c>
      <c r="D8" s="18">
        <v>229569.1875</v>
      </c>
      <c r="E8" s="18">
        <v>40019.01953125</v>
      </c>
      <c r="F8" s="18">
        <v>521252.03125</v>
      </c>
      <c r="G8" s="18">
        <v>100515.7734375</v>
      </c>
    </row>
    <row r="9" spans="1:7" x14ac:dyDescent="0.3">
      <c r="A9" s="19" t="s">
        <v>15</v>
      </c>
      <c r="B9" s="20">
        <v>12358.45703125</v>
      </c>
      <c r="C9" s="20">
        <v>2226.692138671875</v>
      </c>
      <c r="D9" s="20">
        <v>9758.8935546875</v>
      </c>
      <c r="E9" s="20">
        <v>1965.05419921875</v>
      </c>
      <c r="F9" s="20">
        <v>22117.3515625</v>
      </c>
      <c r="G9" s="20">
        <v>4191.74609375</v>
      </c>
    </row>
    <row r="10" spans="1:7" x14ac:dyDescent="0.3">
      <c r="A10" s="28" t="s">
        <v>16</v>
      </c>
      <c r="B10" s="22">
        <v>10083.1181640625</v>
      </c>
      <c r="C10" s="22">
        <v>1718.8831787109375</v>
      </c>
      <c r="D10" s="22">
        <v>3730.4638671875</v>
      </c>
      <c r="E10" s="22">
        <v>692.80645751953125</v>
      </c>
      <c r="F10" s="22">
        <v>13813.58203125</v>
      </c>
      <c r="G10" s="22">
        <v>2411.689697265625</v>
      </c>
    </row>
    <row r="11" spans="1:7" x14ac:dyDescent="0.3">
      <c r="A11" s="28" t="s">
        <v>17</v>
      </c>
      <c r="B11" s="22">
        <v>2275.33837890625</v>
      </c>
      <c r="C11" s="22">
        <v>507.80880737304688</v>
      </c>
      <c r="D11" s="22">
        <v>3882.594970703125</v>
      </c>
      <c r="E11" s="22">
        <v>740.796142578125</v>
      </c>
      <c r="F11" s="22">
        <v>6157.93359375</v>
      </c>
      <c r="G11" s="22">
        <v>1248.60498046875</v>
      </c>
    </row>
    <row r="12" spans="1:7" x14ac:dyDescent="0.3">
      <c r="A12" s="28" t="s">
        <v>18</v>
      </c>
      <c r="B12" s="22" t="s">
        <v>19</v>
      </c>
      <c r="C12" s="22" t="s">
        <v>19</v>
      </c>
      <c r="D12" s="22">
        <v>2145.8349609375</v>
      </c>
      <c r="E12" s="22">
        <v>531.45159912109375</v>
      </c>
      <c r="F12" s="22">
        <v>2145.8349609375</v>
      </c>
      <c r="G12" s="22">
        <v>531.45159912109375</v>
      </c>
    </row>
    <row r="13" spans="1:7" x14ac:dyDescent="0.3">
      <c r="A13" s="19" t="s">
        <v>20</v>
      </c>
      <c r="B13" s="20">
        <v>45732.6484375</v>
      </c>
      <c r="C13" s="20">
        <v>4444.25146484375</v>
      </c>
      <c r="D13" s="20">
        <v>59451.953125</v>
      </c>
      <c r="E13" s="20">
        <v>4732.87255859375</v>
      </c>
      <c r="F13" s="20">
        <v>105184.6015625</v>
      </c>
      <c r="G13" s="20">
        <v>9177.1240234375</v>
      </c>
    </row>
    <row r="14" spans="1:7" x14ac:dyDescent="0.3">
      <c r="A14" s="23" t="s">
        <v>21</v>
      </c>
      <c r="B14" s="22">
        <v>31099.515625</v>
      </c>
      <c r="C14" s="22">
        <v>3115.12109375</v>
      </c>
      <c r="D14" s="22">
        <v>18948.77734375</v>
      </c>
      <c r="E14" s="22">
        <v>2374.862060546875</v>
      </c>
      <c r="F14" s="22">
        <v>50048.29296875</v>
      </c>
      <c r="G14" s="22">
        <v>5489.98291015625</v>
      </c>
    </row>
    <row r="15" spans="1:7" x14ac:dyDescent="0.3">
      <c r="A15" s="23" t="s">
        <v>22</v>
      </c>
      <c r="B15" s="22">
        <v>3636.42431640625</v>
      </c>
      <c r="C15" s="22" t="s">
        <v>19</v>
      </c>
      <c r="D15" s="22">
        <v>3812.70458984375</v>
      </c>
      <c r="E15" s="22" t="s">
        <v>19</v>
      </c>
      <c r="F15" s="22">
        <v>7449.12890625</v>
      </c>
      <c r="G15" s="22" t="s">
        <v>19</v>
      </c>
    </row>
    <row r="16" spans="1:7" x14ac:dyDescent="0.3">
      <c r="A16" s="23" t="s">
        <v>23</v>
      </c>
      <c r="B16" s="22" t="s">
        <v>19</v>
      </c>
      <c r="C16" s="22" t="s">
        <v>19</v>
      </c>
      <c r="D16" s="22">
        <v>10878.5322265625</v>
      </c>
      <c r="E16" s="22">
        <v>1327.4705810546875</v>
      </c>
      <c r="F16" s="22">
        <v>11107.5234375</v>
      </c>
      <c r="G16" s="22">
        <v>1339.1514892578125</v>
      </c>
    </row>
    <row r="17" spans="1:7" x14ac:dyDescent="0.3">
      <c r="A17" s="23" t="s">
        <v>24</v>
      </c>
      <c r="B17" s="22">
        <v>1968.8251953125</v>
      </c>
      <c r="C17" s="22" t="s">
        <v>19</v>
      </c>
      <c r="D17" s="22">
        <v>5206.9287109375</v>
      </c>
      <c r="E17" s="22" t="s">
        <v>19</v>
      </c>
      <c r="F17" s="22">
        <v>7175.75390625</v>
      </c>
      <c r="G17" s="22" t="s">
        <v>19</v>
      </c>
    </row>
    <row r="18" spans="1:7" x14ac:dyDescent="0.3">
      <c r="A18" s="23" t="s">
        <v>25</v>
      </c>
      <c r="B18" s="22">
        <v>2183.280029296875</v>
      </c>
      <c r="C18" s="22" t="s">
        <v>19</v>
      </c>
      <c r="D18" s="22">
        <v>13418.1201171875</v>
      </c>
      <c r="E18" s="22" t="s">
        <v>19</v>
      </c>
      <c r="F18" s="22">
        <v>15601.400390625</v>
      </c>
      <c r="G18" s="22" t="s">
        <v>19</v>
      </c>
    </row>
    <row r="19" spans="1:7" x14ac:dyDescent="0.3">
      <c r="A19" s="23" t="s">
        <v>26</v>
      </c>
      <c r="B19" s="22">
        <v>6615.61328125</v>
      </c>
      <c r="C19" s="22">
        <v>938.17559814453125</v>
      </c>
      <c r="D19" s="22">
        <v>4110.7470703125</v>
      </c>
      <c r="E19" s="22" t="s">
        <v>19</v>
      </c>
      <c r="F19" s="22">
        <v>10726.3603515625</v>
      </c>
      <c r="G19" s="22">
        <v>1224.4287109375</v>
      </c>
    </row>
    <row r="20" spans="1:7" x14ac:dyDescent="0.3">
      <c r="A20" s="23" t="s">
        <v>27</v>
      </c>
      <c r="B20" s="22" t="s">
        <v>19</v>
      </c>
      <c r="C20" s="22" t="s">
        <v>19</v>
      </c>
      <c r="D20" s="22">
        <v>1275.4810791015625</v>
      </c>
      <c r="E20" s="22" t="s">
        <v>19</v>
      </c>
      <c r="F20" s="22">
        <v>1275.4810791015625</v>
      </c>
      <c r="G20" s="22" t="s">
        <v>19</v>
      </c>
    </row>
    <row r="21" spans="1:7" x14ac:dyDescent="0.3">
      <c r="A21" s="23" t="s">
        <v>28</v>
      </c>
      <c r="B21" s="22" t="s">
        <v>19</v>
      </c>
      <c r="C21" s="22" t="s">
        <v>19</v>
      </c>
      <c r="D21" s="22">
        <v>1800.6610107421875</v>
      </c>
      <c r="E21" s="22" t="s">
        <v>19</v>
      </c>
      <c r="F21" s="22">
        <v>1800.6610107421875</v>
      </c>
      <c r="G21" s="22" t="s">
        <v>19</v>
      </c>
    </row>
    <row r="22" spans="1:7" x14ac:dyDescent="0.3">
      <c r="A22" s="19" t="s">
        <v>29</v>
      </c>
      <c r="B22" s="20">
        <v>13765.1005859375</v>
      </c>
      <c r="C22" s="20">
        <v>1715.326171875</v>
      </c>
      <c r="D22" s="20">
        <v>13343.318359375</v>
      </c>
      <c r="E22" s="20">
        <v>1061.867431640625</v>
      </c>
      <c r="F22" s="20">
        <v>27108.41796875</v>
      </c>
      <c r="G22" s="20">
        <v>2777.193603515625</v>
      </c>
    </row>
    <row r="23" spans="1:7" x14ac:dyDescent="0.3">
      <c r="A23" s="23" t="s">
        <v>30</v>
      </c>
      <c r="B23" s="22">
        <v>833</v>
      </c>
      <c r="C23" s="22" t="s">
        <v>19</v>
      </c>
      <c r="D23" s="22">
        <v>5306.2392578125</v>
      </c>
      <c r="E23" s="22" t="s">
        <v>19</v>
      </c>
      <c r="F23" s="22">
        <v>6139.2392578125</v>
      </c>
      <c r="G23" s="22" t="s">
        <v>19</v>
      </c>
    </row>
    <row r="24" spans="1:7" x14ac:dyDescent="0.3">
      <c r="A24" s="23" t="s">
        <v>31</v>
      </c>
      <c r="B24" s="22" t="s">
        <v>19</v>
      </c>
      <c r="C24" s="22" t="s">
        <v>19</v>
      </c>
      <c r="D24" s="22">
        <v>2771.56982421875</v>
      </c>
      <c r="E24" s="22" t="s">
        <v>19</v>
      </c>
      <c r="F24" s="22">
        <v>2771.56982421875</v>
      </c>
      <c r="G24" s="22" t="s">
        <v>19</v>
      </c>
    </row>
    <row r="25" spans="1:7" x14ac:dyDescent="0.3">
      <c r="A25" s="23" t="s">
        <v>32</v>
      </c>
      <c r="B25" s="22">
        <v>12932.1005859375</v>
      </c>
      <c r="C25" s="22">
        <v>1592.326171875</v>
      </c>
      <c r="D25" s="22">
        <v>5265.50927734375</v>
      </c>
      <c r="E25" s="22">
        <v>627.02197265625</v>
      </c>
      <c r="F25" s="22">
        <v>18197.609375</v>
      </c>
      <c r="G25" s="22">
        <v>2219.34814453125</v>
      </c>
    </row>
    <row r="26" spans="1:7" x14ac:dyDescent="0.3">
      <c r="A26" s="19" t="s">
        <v>33</v>
      </c>
      <c r="B26" s="20">
        <v>4623.705078125</v>
      </c>
      <c r="C26" s="20" t="s">
        <v>19</v>
      </c>
      <c r="D26" s="20">
        <v>2882.214111328125</v>
      </c>
      <c r="E26" s="20" t="s">
        <v>19</v>
      </c>
      <c r="F26" s="20">
        <v>7505.91943359375</v>
      </c>
      <c r="G26" s="20" t="s">
        <v>19</v>
      </c>
    </row>
    <row r="27" spans="1:7" x14ac:dyDescent="0.3">
      <c r="A27" s="19" t="s">
        <v>34</v>
      </c>
      <c r="B27" s="20">
        <v>12006.8232421875</v>
      </c>
      <c r="C27" s="20">
        <v>2101.6005859375</v>
      </c>
      <c r="D27" s="20">
        <v>23853.064453125</v>
      </c>
      <c r="E27" s="20">
        <v>6390.95068359375</v>
      </c>
      <c r="F27" s="20">
        <v>35859.88671875</v>
      </c>
      <c r="G27" s="20">
        <v>8492.5517578125</v>
      </c>
    </row>
    <row r="28" spans="1:7" x14ac:dyDescent="0.3">
      <c r="A28" s="23" t="s">
        <v>35</v>
      </c>
      <c r="B28" s="22">
        <v>1680</v>
      </c>
      <c r="C28" s="22">
        <v>617</v>
      </c>
      <c r="D28" s="22">
        <v>13889.5693359375</v>
      </c>
      <c r="E28" s="22">
        <v>4465.1787109375</v>
      </c>
      <c r="F28" s="22">
        <v>15569.5693359375</v>
      </c>
      <c r="G28" s="22">
        <v>5082.1787109375</v>
      </c>
    </row>
    <row r="29" spans="1:7" x14ac:dyDescent="0.3">
      <c r="A29" s="23" t="s">
        <v>36</v>
      </c>
      <c r="B29" s="22">
        <v>10326.8232421875</v>
      </c>
      <c r="C29" s="22">
        <v>1484.6005859375</v>
      </c>
      <c r="D29" s="22">
        <v>9963.49609375</v>
      </c>
      <c r="E29" s="22">
        <v>1925.7720947265625</v>
      </c>
      <c r="F29" s="22">
        <v>20290.318359375</v>
      </c>
      <c r="G29" s="22">
        <v>3410.37255859375</v>
      </c>
    </row>
    <row r="30" spans="1:7" x14ac:dyDescent="0.3">
      <c r="A30" s="19" t="s">
        <v>37</v>
      </c>
      <c r="B30" s="20">
        <v>127792.5390625</v>
      </c>
      <c r="C30" s="20">
        <v>40114.2421875</v>
      </c>
      <c r="D30" s="20">
        <v>54151.98046875</v>
      </c>
      <c r="E30" s="20">
        <v>17461.91015625</v>
      </c>
      <c r="F30" s="20">
        <v>181944.515625</v>
      </c>
      <c r="G30" s="20">
        <v>57576.15234375</v>
      </c>
    </row>
    <row r="31" spans="1:7" x14ac:dyDescent="0.3">
      <c r="A31" s="23" t="s">
        <v>38</v>
      </c>
      <c r="B31" s="22" t="s">
        <v>19</v>
      </c>
      <c r="C31" s="22" t="s">
        <v>19</v>
      </c>
      <c r="D31" s="22">
        <v>2834.84521484375</v>
      </c>
      <c r="E31" s="22" t="s">
        <v>19</v>
      </c>
      <c r="F31" s="22">
        <v>2834.84521484375</v>
      </c>
      <c r="G31" s="22" t="s">
        <v>19</v>
      </c>
    </row>
    <row r="32" spans="1:7" x14ac:dyDescent="0.3">
      <c r="A32" s="23" t="s">
        <v>39</v>
      </c>
      <c r="B32" s="22">
        <v>8442.8994140625</v>
      </c>
      <c r="C32" s="22">
        <v>1002.0576782226563</v>
      </c>
      <c r="D32" s="22">
        <v>13297.0869140625</v>
      </c>
      <c r="E32" s="22">
        <v>1660.0313720703125</v>
      </c>
      <c r="F32" s="22">
        <v>21739.986328125</v>
      </c>
      <c r="G32" s="22">
        <v>2662.089111328125</v>
      </c>
    </row>
    <row r="33" spans="1:7" x14ac:dyDescent="0.3">
      <c r="A33" s="23" t="s">
        <v>40</v>
      </c>
      <c r="B33" s="22">
        <v>55063.90234375</v>
      </c>
      <c r="C33" s="22">
        <v>14888.056640625</v>
      </c>
      <c r="D33" s="22">
        <v>14850.830078125</v>
      </c>
      <c r="E33" s="22">
        <v>4568.0634765625</v>
      </c>
      <c r="F33" s="22">
        <v>69914.734375</v>
      </c>
      <c r="G33" s="22">
        <v>19456.12109375</v>
      </c>
    </row>
    <row r="34" spans="1:7" x14ac:dyDescent="0.3">
      <c r="A34" s="23" t="s">
        <v>41</v>
      </c>
      <c r="B34" s="22">
        <v>58851.26953125</v>
      </c>
      <c r="C34" s="22">
        <v>22932.736328125</v>
      </c>
      <c r="D34" s="22">
        <v>15854.201171875</v>
      </c>
      <c r="E34" s="22">
        <v>8414.4169921875</v>
      </c>
      <c r="F34" s="22">
        <v>74705.46875</v>
      </c>
      <c r="G34" s="22">
        <v>31347.154296875</v>
      </c>
    </row>
    <row r="35" spans="1:7" x14ac:dyDescent="0.3">
      <c r="A35" s="23" t="s">
        <v>42</v>
      </c>
      <c r="B35" s="22">
        <v>5434.470703125</v>
      </c>
      <c r="C35" s="22">
        <v>1291.390380859375</v>
      </c>
      <c r="D35" s="22">
        <v>7315.0166015625</v>
      </c>
      <c r="E35" s="22">
        <v>2555.268310546875</v>
      </c>
      <c r="F35" s="22">
        <v>12749.4873046875</v>
      </c>
      <c r="G35" s="22">
        <v>3846.65869140625</v>
      </c>
    </row>
    <row r="36" spans="1:7" x14ac:dyDescent="0.3">
      <c r="A36" s="19" t="s">
        <v>43</v>
      </c>
      <c r="B36" s="20">
        <v>9955.71484375</v>
      </c>
      <c r="C36" s="20">
        <v>1030.591064453125</v>
      </c>
      <c r="D36" s="20">
        <v>31284.78515625</v>
      </c>
      <c r="E36" s="20">
        <v>3582.324951171875</v>
      </c>
      <c r="F36" s="20">
        <v>41240.5</v>
      </c>
      <c r="G36" s="20">
        <v>4612.916015625</v>
      </c>
    </row>
    <row r="37" spans="1:7" x14ac:dyDescent="0.3">
      <c r="A37" s="23" t="s">
        <v>44</v>
      </c>
      <c r="B37" s="22">
        <v>1145.6468505859375</v>
      </c>
      <c r="C37" s="22" t="s">
        <v>19</v>
      </c>
      <c r="D37" s="22">
        <v>17458.51171875</v>
      </c>
      <c r="E37" s="22">
        <v>2827.606201171875</v>
      </c>
      <c r="F37" s="22">
        <v>18604.16015625</v>
      </c>
      <c r="G37" s="22">
        <v>3121.537109375</v>
      </c>
    </row>
    <row r="38" spans="1:7" x14ac:dyDescent="0.3">
      <c r="A38" s="23" t="s">
        <v>45</v>
      </c>
      <c r="B38" s="22">
        <v>4702.74169921875</v>
      </c>
      <c r="C38" s="22" t="s">
        <v>19</v>
      </c>
      <c r="D38" s="22">
        <v>9172.9384765625</v>
      </c>
      <c r="E38" s="22" t="s">
        <v>19</v>
      </c>
      <c r="F38" s="22">
        <v>13875.6806640625</v>
      </c>
      <c r="G38" s="22">
        <v>875.77935791015625</v>
      </c>
    </row>
    <row r="39" spans="1:7" x14ac:dyDescent="0.3">
      <c r="A39" s="23" t="s">
        <v>46</v>
      </c>
      <c r="B39" s="22">
        <v>4107.326171875</v>
      </c>
      <c r="C39" s="22" t="s">
        <v>19</v>
      </c>
      <c r="D39" s="22">
        <v>4653.3349609375</v>
      </c>
      <c r="E39" s="22" t="s">
        <v>19</v>
      </c>
      <c r="F39" s="22">
        <v>8760.6611328125</v>
      </c>
      <c r="G39" s="22">
        <v>615.59954833984375</v>
      </c>
    </row>
    <row r="40" spans="1:7" x14ac:dyDescent="0.3">
      <c r="A40" s="19" t="s">
        <v>47</v>
      </c>
      <c r="B40" s="20">
        <v>11620.4873046875</v>
      </c>
      <c r="C40" s="20">
        <v>997.52301025390625</v>
      </c>
      <c r="D40" s="20">
        <v>10133.119140625</v>
      </c>
      <c r="E40" s="20">
        <v>952.95965576171875</v>
      </c>
      <c r="F40" s="20">
        <v>21753.607421875</v>
      </c>
      <c r="G40" s="20">
        <v>1950.482666015625</v>
      </c>
    </row>
    <row r="41" spans="1:7" x14ac:dyDescent="0.3">
      <c r="A41" s="19" t="s">
        <v>48</v>
      </c>
      <c r="B41" s="20">
        <v>49514.9609375</v>
      </c>
      <c r="C41" s="20">
        <v>11016.29296875</v>
      </c>
      <c r="D41" s="20">
        <v>63780.8359375</v>
      </c>
      <c r="E41" s="20">
        <v>12980.6796875</v>
      </c>
      <c r="F41" s="20">
        <v>113295.796875</v>
      </c>
      <c r="G41" s="20">
        <v>23996.97265625</v>
      </c>
    </row>
    <row r="42" spans="1:7" x14ac:dyDescent="0.3">
      <c r="A42" s="23" t="s">
        <v>49</v>
      </c>
      <c r="B42" s="22">
        <v>33943.2578125</v>
      </c>
      <c r="C42" s="22">
        <v>8366.2109375</v>
      </c>
      <c r="D42" s="22">
        <v>44099.97265625</v>
      </c>
      <c r="E42" s="22">
        <v>10349.740234375</v>
      </c>
      <c r="F42" s="22">
        <v>78043.2265625</v>
      </c>
      <c r="G42" s="22">
        <v>18715.951171875</v>
      </c>
    </row>
    <row r="43" spans="1:7" x14ac:dyDescent="0.3">
      <c r="A43" s="23" t="s">
        <v>50</v>
      </c>
      <c r="B43" s="22">
        <v>2375.33837890625</v>
      </c>
      <c r="C43" s="22">
        <v>851.66156005859375</v>
      </c>
      <c r="D43" s="22">
        <v>4420.89306640625</v>
      </c>
      <c r="E43" s="22">
        <v>610.1097412109375</v>
      </c>
      <c r="F43" s="22">
        <v>6796.2314453125</v>
      </c>
      <c r="G43" s="22">
        <v>1461.7713623046875</v>
      </c>
    </row>
    <row r="44" spans="1:7" x14ac:dyDescent="0.3">
      <c r="A44" s="23" t="s">
        <v>51</v>
      </c>
      <c r="B44" s="22" t="s">
        <v>19</v>
      </c>
      <c r="C44" s="22" t="s">
        <v>19</v>
      </c>
      <c r="D44" s="22">
        <v>6230.02392578125</v>
      </c>
      <c r="E44" s="22">
        <v>954.4049072265625</v>
      </c>
      <c r="F44" s="22">
        <v>6230.02392578125</v>
      </c>
      <c r="G44" s="22">
        <v>954.4049072265625</v>
      </c>
    </row>
    <row r="45" spans="1:7" x14ac:dyDescent="0.3">
      <c r="A45" s="23" t="s">
        <v>52</v>
      </c>
      <c r="B45" s="22">
        <v>13196.3662109375</v>
      </c>
      <c r="C45" s="22">
        <v>1798.4202880859375</v>
      </c>
      <c r="D45" s="22">
        <v>9029.9453125</v>
      </c>
      <c r="E45" s="22">
        <v>1066.4248046875</v>
      </c>
      <c r="F45" s="22">
        <v>22226.3125</v>
      </c>
      <c r="G45" s="22">
        <v>2864.844970703125</v>
      </c>
    </row>
    <row r="46" spans="1:7" x14ac:dyDescent="0.3">
      <c r="A46" s="19" t="s">
        <v>53</v>
      </c>
      <c r="B46" s="20">
        <v>12502.751953125</v>
      </c>
      <c r="C46" s="20">
        <v>1704.3592529296875</v>
      </c>
      <c r="D46" s="20">
        <v>7010.51904296875</v>
      </c>
      <c r="E46" s="20">
        <v>795.8282470703125</v>
      </c>
      <c r="F46" s="20">
        <v>19513.271484375</v>
      </c>
      <c r="G46" s="20">
        <v>2500.1875</v>
      </c>
    </row>
    <row r="47" spans="1:7" x14ac:dyDescent="0.3">
      <c r="A47" s="23" t="s">
        <v>54</v>
      </c>
      <c r="B47" s="22">
        <v>1081.38330078125</v>
      </c>
      <c r="C47" s="22" t="s">
        <v>19</v>
      </c>
      <c r="D47" s="22">
        <v>2806.551025390625</v>
      </c>
      <c r="E47" s="22" t="s">
        <v>19</v>
      </c>
      <c r="F47" s="22">
        <v>3887.934326171875</v>
      </c>
      <c r="G47" s="22" t="s">
        <v>19</v>
      </c>
    </row>
    <row r="48" spans="1:7" x14ac:dyDescent="0.3">
      <c r="A48" s="23" t="s">
        <v>55</v>
      </c>
      <c r="B48" s="22">
        <v>3212.0439453125</v>
      </c>
      <c r="C48" s="22" t="s">
        <v>19</v>
      </c>
      <c r="D48" s="22">
        <v>1393.20703125</v>
      </c>
      <c r="E48" s="22" t="s">
        <v>19</v>
      </c>
      <c r="F48" s="22">
        <v>4605.2509765625</v>
      </c>
      <c r="G48" s="22" t="s">
        <v>19</v>
      </c>
    </row>
    <row r="49" spans="1:7" x14ac:dyDescent="0.3">
      <c r="A49" s="23" t="s">
        <v>56</v>
      </c>
      <c r="B49" s="22">
        <v>8209.3251953125</v>
      </c>
      <c r="C49" s="22">
        <v>1275.2423095703125</v>
      </c>
      <c r="D49" s="22">
        <v>2810.760986328125</v>
      </c>
      <c r="E49" s="22" t="s">
        <v>19</v>
      </c>
      <c r="F49" s="22">
        <v>11020.0859375</v>
      </c>
      <c r="G49" s="22">
        <v>1653.266357421875</v>
      </c>
    </row>
    <row r="50" spans="1:7" x14ac:dyDescent="0.3">
      <c r="A50" s="19" t="s">
        <v>57</v>
      </c>
      <c r="B50" s="20">
        <v>55664.23828125</v>
      </c>
      <c r="C50" s="20">
        <v>5410.66015625</v>
      </c>
      <c r="D50" s="20">
        <v>68690.921875</v>
      </c>
      <c r="E50" s="20">
        <v>7152.51171875</v>
      </c>
      <c r="F50" s="20">
        <v>124355.1640625</v>
      </c>
      <c r="G50" s="20">
        <v>12563.171875</v>
      </c>
    </row>
    <row r="51" spans="1:7" x14ac:dyDescent="0.3">
      <c r="A51" s="23" t="s">
        <v>58</v>
      </c>
      <c r="B51" s="22">
        <v>4048.36865234375</v>
      </c>
      <c r="C51" s="22">
        <v>548.937744140625</v>
      </c>
      <c r="D51" s="22">
        <v>5938.013671875</v>
      </c>
      <c r="E51" s="22">
        <v>679.16961669921875</v>
      </c>
      <c r="F51" s="22">
        <v>9986.3828125</v>
      </c>
      <c r="G51" s="22">
        <v>1228.1072998046875</v>
      </c>
    </row>
    <row r="52" spans="1:7" x14ac:dyDescent="0.3">
      <c r="A52" s="23" t="s">
        <v>59</v>
      </c>
      <c r="B52" s="22" t="s">
        <v>19</v>
      </c>
      <c r="C52" s="22" t="s">
        <v>19</v>
      </c>
      <c r="D52" s="22">
        <v>5951.04833984375</v>
      </c>
      <c r="E52" s="22" t="s">
        <v>19</v>
      </c>
      <c r="F52" s="22">
        <v>5951.04833984375</v>
      </c>
      <c r="G52" s="22" t="s">
        <v>19</v>
      </c>
    </row>
    <row r="53" spans="1:7" x14ac:dyDescent="0.3">
      <c r="A53" s="23" t="s">
        <v>60</v>
      </c>
      <c r="B53" s="22">
        <v>12994.1015625</v>
      </c>
      <c r="C53" s="22">
        <v>2261.327392578125</v>
      </c>
      <c r="D53" s="22">
        <v>9071.6474609375</v>
      </c>
      <c r="E53" s="22">
        <v>1233.3544921875</v>
      </c>
      <c r="F53" s="22">
        <v>22065.75</v>
      </c>
      <c r="G53" s="22">
        <v>3494.681884765625</v>
      </c>
    </row>
    <row r="54" spans="1:7" x14ac:dyDescent="0.3">
      <c r="A54" s="23" t="s">
        <v>61</v>
      </c>
      <c r="B54" s="22">
        <v>38621.765625</v>
      </c>
      <c r="C54" s="22">
        <v>2600.39501953125</v>
      </c>
      <c r="D54" s="22">
        <v>47730.21484375</v>
      </c>
      <c r="E54" s="22">
        <v>4912.9619140625</v>
      </c>
      <c r="F54" s="22">
        <v>86351.984375</v>
      </c>
      <c r="G54" s="22">
        <v>7513.35693359375</v>
      </c>
    </row>
    <row r="55" spans="1:7" x14ac:dyDescent="0.3">
      <c r="A55" s="19" t="s">
        <v>62</v>
      </c>
      <c r="B55" s="20">
        <v>18794.265625</v>
      </c>
      <c r="C55" s="20">
        <v>2722.270751953125</v>
      </c>
      <c r="D55" s="20">
        <v>14192.4482421875</v>
      </c>
      <c r="E55" s="20">
        <v>1984.723388671875</v>
      </c>
      <c r="F55" s="20">
        <v>32986.71484375</v>
      </c>
      <c r="G55" s="20">
        <v>4706.994140625</v>
      </c>
    </row>
    <row r="56" spans="1:7" x14ac:dyDescent="0.3">
      <c r="A56" s="23" t="s">
        <v>103</v>
      </c>
      <c r="B56" s="22" t="s">
        <v>19</v>
      </c>
      <c r="C56" s="22" t="s">
        <v>19</v>
      </c>
      <c r="D56" s="22">
        <v>1233.416259765625</v>
      </c>
      <c r="E56" s="22" t="s">
        <v>19</v>
      </c>
      <c r="F56" s="22">
        <v>1233.416259765625</v>
      </c>
      <c r="G56" s="22" t="s">
        <v>19</v>
      </c>
    </row>
    <row r="57" spans="1:7" x14ac:dyDescent="0.3">
      <c r="A57" s="23" t="s">
        <v>64</v>
      </c>
      <c r="B57" s="22" t="s">
        <v>19</v>
      </c>
      <c r="C57" s="22" t="s">
        <v>19</v>
      </c>
      <c r="D57" s="22">
        <v>1968.9443359375</v>
      </c>
      <c r="E57" s="22" t="s">
        <v>19</v>
      </c>
      <c r="F57" s="22">
        <v>1968.9443359375</v>
      </c>
      <c r="G57" s="22" t="s">
        <v>19</v>
      </c>
    </row>
    <row r="58" spans="1:7" x14ac:dyDescent="0.3">
      <c r="A58" s="23" t="s">
        <v>65</v>
      </c>
      <c r="B58" s="22">
        <v>18794.265625</v>
      </c>
      <c r="C58" s="22">
        <v>2722.270751953125</v>
      </c>
      <c r="D58" s="22">
        <v>10990.087890625</v>
      </c>
      <c r="E58" s="22">
        <v>1461.7889404296875</v>
      </c>
      <c r="F58" s="22">
        <v>29784.353515625</v>
      </c>
      <c r="G58" s="22">
        <v>4184.0595703125</v>
      </c>
    </row>
    <row r="59" spans="1:7" x14ac:dyDescent="0.3">
      <c r="A59" s="27" t="s">
        <v>66</v>
      </c>
      <c r="B59" s="37"/>
      <c r="C59" s="37"/>
      <c r="D59" s="37"/>
      <c r="E59" s="37"/>
      <c r="F59" s="37"/>
      <c r="G59" s="37"/>
    </row>
    <row r="60" spans="1:7" x14ac:dyDescent="0.3">
      <c r="A60" s="23" t="s">
        <v>67</v>
      </c>
      <c r="B60" s="22">
        <v>8724.3212890625</v>
      </c>
      <c r="C60" s="22">
        <v>1253.353759765625</v>
      </c>
      <c r="D60" s="22">
        <v>2862.606201171875</v>
      </c>
      <c r="E60" s="22" t="s">
        <v>19</v>
      </c>
      <c r="F60" s="22">
        <v>11586.927734375</v>
      </c>
      <c r="G60" s="22">
        <v>1719.150146484375</v>
      </c>
    </row>
    <row r="61" spans="1:7" x14ac:dyDescent="0.3">
      <c r="A61" s="23" t="s">
        <v>68</v>
      </c>
      <c r="B61" s="22" t="s">
        <v>19</v>
      </c>
      <c r="C61" s="22" t="s">
        <v>19</v>
      </c>
      <c r="D61" s="22">
        <v>2526.565185546875</v>
      </c>
      <c r="E61" s="22">
        <v>757.8096923828125</v>
      </c>
      <c r="F61" s="22">
        <v>2658.565185546875</v>
      </c>
      <c r="G61" s="22">
        <v>782.8096923828125</v>
      </c>
    </row>
    <row r="62" spans="1:7" x14ac:dyDescent="0.3">
      <c r="A62" s="23" t="s">
        <v>69</v>
      </c>
      <c r="B62" s="22">
        <v>1235.50146484375</v>
      </c>
      <c r="C62" s="22" t="s">
        <v>19</v>
      </c>
      <c r="D62" s="22">
        <v>3771.728759765625</v>
      </c>
      <c r="E62" s="22">
        <v>575.89935302734375</v>
      </c>
      <c r="F62" s="22">
        <v>5007.23046875</v>
      </c>
      <c r="G62" s="22">
        <v>776.14617919921875</v>
      </c>
    </row>
    <row r="63" spans="1:7" x14ac:dyDescent="0.3">
      <c r="A63" s="23" t="s">
        <v>70</v>
      </c>
      <c r="B63" s="22">
        <v>1548</v>
      </c>
      <c r="C63" s="22">
        <v>592</v>
      </c>
      <c r="D63" s="22">
        <v>7955.06982421875</v>
      </c>
      <c r="E63" s="22">
        <v>2827.09423828125</v>
      </c>
      <c r="F63" s="22">
        <v>9503.0703125</v>
      </c>
      <c r="G63" s="22">
        <v>3419.09423828125</v>
      </c>
    </row>
    <row r="64" spans="1:7" x14ac:dyDescent="0.3">
      <c r="A64" s="23" t="s">
        <v>71</v>
      </c>
      <c r="B64" s="22">
        <v>108346.46875</v>
      </c>
      <c r="C64" s="22">
        <v>35140.421875</v>
      </c>
      <c r="D64" s="22">
        <v>27680.37109375</v>
      </c>
      <c r="E64" s="22">
        <v>11755.115234375</v>
      </c>
      <c r="F64" s="22">
        <v>136026.828125</v>
      </c>
      <c r="G64" s="22">
        <v>46895.5390625</v>
      </c>
    </row>
    <row r="65" spans="1:7" x14ac:dyDescent="0.3">
      <c r="A65" s="23" t="s">
        <v>72</v>
      </c>
      <c r="B65" s="22">
        <v>1064.287353515625</v>
      </c>
      <c r="C65" s="22" t="s">
        <v>19</v>
      </c>
      <c r="D65" s="22">
        <v>2472.735595703125</v>
      </c>
      <c r="E65" s="22" t="s">
        <v>19</v>
      </c>
      <c r="F65" s="22">
        <v>3537.02294921875</v>
      </c>
      <c r="G65" s="22" t="s">
        <v>19</v>
      </c>
    </row>
    <row r="66" spans="1:7" x14ac:dyDescent="0.3">
      <c r="A66" s="23" t="s">
        <v>73</v>
      </c>
      <c r="B66" s="22">
        <v>7378.61181640625</v>
      </c>
      <c r="C66" s="22">
        <v>903.623779296875</v>
      </c>
      <c r="D66" s="22">
        <v>10824.3515625</v>
      </c>
      <c r="E66" s="22">
        <v>1508.6627197265625</v>
      </c>
      <c r="F66" s="22">
        <v>18202.962890625</v>
      </c>
      <c r="G66" s="22">
        <v>2412.286376953125</v>
      </c>
    </row>
    <row r="67" spans="1:7" x14ac:dyDescent="0.3">
      <c r="A67" s="23" t="s">
        <v>74</v>
      </c>
      <c r="B67" s="22" t="s">
        <v>19</v>
      </c>
      <c r="C67" s="22" t="s">
        <v>19</v>
      </c>
      <c r="D67" s="22">
        <v>2523.78076171875</v>
      </c>
      <c r="E67" s="22" t="s">
        <v>19</v>
      </c>
      <c r="F67" s="22">
        <v>2523.78076171875</v>
      </c>
      <c r="G67" s="22" t="s">
        <v>19</v>
      </c>
    </row>
    <row r="68" spans="1:7" x14ac:dyDescent="0.3">
      <c r="A68" s="23" t="s">
        <v>75</v>
      </c>
      <c r="B68" s="22">
        <v>4702.74169921875</v>
      </c>
      <c r="C68" s="22" t="s">
        <v>19</v>
      </c>
      <c r="D68" s="22">
        <v>7827.74560546875</v>
      </c>
      <c r="E68" s="22" t="s">
        <v>19</v>
      </c>
      <c r="F68" s="22">
        <v>12530.4873046875</v>
      </c>
      <c r="G68" s="22">
        <v>722.59698486328125</v>
      </c>
    </row>
    <row r="69" spans="1:7" x14ac:dyDescent="0.3">
      <c r="A69" s="23" t="s">
        <v>76</v>
      </c>
      <c r="B69" s="22" t="s">
        <v>19</v>
      </c>
      <c r="C69" s="22" t="s">
        <v>19</v>
      </c>
      <c r="D69" s="22">
        <v>10077.908203125</v>
      </c>
      <c r="E69" s="22">
        <v>1729.328369140625</v>
      </c>
      <c r="F69" s="22">
        <v>10077.908203125</v>
      </c>
      <c r="G69" s="22">
        <v>1729.328369140625</v>
      </c>
    </row>
    <row r="70" spans="1:7" x14ac:dyDescent="0.3">
      <c r="A70" s="23" t="s">
        <v>77</v>
      </c>
      <c r="B70" s="22" t="s">
        <v>19</v>
      </c>
      <c r="C70" s="22" t="s">
        <v>19</v>
      </c>
      <c r="D70" s="22">
        <v>4137.37158203125</v>
      </c>
      <c r="E70" s="22" t="s">
        <v>19</v>
      </c>
      <c r="F70" s="22">
        <v>4137.37158203125</v>
      </c>
      <c r="G70" s="22" t="s">
        <v>19</v>
      </c>
    </row>
    <row r="71" spans="1:7" x14ac:dyDescent="0.3">
      <c r="A71" s="23" t="s">
        <v>78</v>
      </c>
      <c r="B71" s="22">
        <v>7802.48681640625</v>
      </c>
      <c r="C71" s="22">
        <v>696.52337646484375</v>
      </c>
      <c r="D71" s="22">
        <v>3868.378173828125</v>
      </c>
      <c r="E71" s="22">
        <v>541.32666015625</v>
      </c>
      <c r="F71" s="22">
        <v>11670.8642578125</v>
      </c>
      <c r="G71" s="22">
        <v>1237.8499755859375</v>
      </c>
    </row>
    <row r="72" spans="1:7" x14ac:dyDescent="0.3">
      <c r="A72" s="23" t="s">
        <v>79</v>
      </c>
      <c r="B72" s="22">
        <v>35132.2578125</v>
      </c>
      <c r="C72" s="22">
        <v>9006.2109375</v>
      </c>
      <c r="D72" s="22">
        <v>50391.1484375</v>
      </c>
      <c r="E72" s="22">
        <v>11194.025390625</v>
      </c>
      <c r="F72" s="22">
        <v>85523.40625</v>
      </c>
      <c r="G72" s="22">
        <v>20200.236328125</v>
      </c>
    </row>
    <row r="73" spans="1:7" x14ac:dyDescent="0.3">
      <c r="A73" s="23" t="s">
        <v>80</v>
      </c>
      <c r="B73" s="22">
        <v>13196.3662109375</v>
      </c>
      <c r="C73" s="22">
        <v>1798.4202880859375</v>
      </c>
      <c r="D73" s="22">
        <v>8387.439453125</v>
      </c>
      <c r="E73" s="22">
        <v>992.77398681640625</v>
      </c>
      <c r="F73" s="22">
        <v>21583.806640625</v>
      </c>
      <c r="G73" s="22">
        <v>2791.1943359375</v>
      </c>
    </row>
    <row r="74" spans="1:7" x14ac:dyDescent="0.3">
      <c r="A74" s="23" t="s">
        <v>81</v>
      </c>
      <c r="B74" s="22">
        <v>4048.36865234375</v>
      </c>
      <c r="C74" s="22">
        <v>548.937744140625</v>
      </c>
      <c r="D74" s="22">
        <v>4921.748046875</v>
      </c>
      <c r="E74" s="22">
        <v>651.5625</v>
      </c>
      <c r="F74" s="22">
        <v>8970.1162109375</v>
      </c>
      <c r="G74" s="22">
        <v>1200.500244140625</v>
      </c>
    </row>
    <row r="75" spans="1:7" x14ac:dyDescent="0.3">
      <c r="A75" s="23" t="s">
        <v>82</v>
      </c>
      <c r="B75" s="22" t="s">
        <v>19</v>
      </c>
      <c r="C75" s="22" t="s">
        <v>19</v>
      </c>
      <c r="D75" s="22" t="s">
        <v>19</v>
      </c>
      <c r="E75" s="22" t="s">
        <v>19</v>
      </c>
      <c r="F75" s="22" t="s">
        <v>19</v>
      </c>
      <c r="G75" s="22" t="s">
        <v>19</v>
      </c>
    </row>
  </sheetData>
  <mergeCells count="3">
    <mergeCell ref="B4:C4"/>
    <mergeCell ref="D4:E4"/>
    <mergeCell ref="F4:G4"/>
  </mergeCells>
  <conditionalFormatting sqref="A28:A29">
    <cfRule type="expression" dxfId="236" priority="25" stopIfTrue="1">
      <formula>ISERROR(A28)</formula>
    </cfRule>
  </conditionalFormatting>
  <conditionalFormatting sqref="A59">
    <cfRule type="expression" dxfId="235" priority="26" stopIfTrue="1">
      <formula>ISERROR(A59)</formula>
    </cfRule>
  </conditionalFormatting>
  <conditionalFormatting sqref="A40">
    <cfRule type="expression" dxfId="234" priority="28" stopIfTrue="1">
      <formula>ISERROR(A40)</formula>
    </cfRule>
  </conditionalFormatting>
  <conditionalFormatting sqref="A41">
    <cfRule type="expression" dxfId="233" priority="27" stopIfTrue="1">
      <formula>ISERROR(A41)</formula>
    </cfRule>
  </conditionalFormatting>
  <conditionalFormatting sqref="A31:A35">
    <cfRule type="expression" dxfId="232" priority="24" stopIfTrue="1">
      <formula>ISERROR(A31)</formula>
    </cfRule>
  </conditionalFormatting>
  <conditionalFormatting sqref="A37:A39">
    <cfRule type="expression" dxfId="231" priority="23" stopIfTrue="1">
      <formula>ISERROR(A37)</formula>
    </cfRule>
  </conditionalFormatting>
  <conditionalFormatting sqref="A42:A45">
    <cfRule type="expression" dxfId="230" priority="22" stopIfTrue="1">
      <formula>ISERROR(A42)</formula>
    </cfRule>
  </conditionalFormatting>
  <conditionalFormatting sqref="A22">
    <cfRule type="expression" dxfId="229" priority="21" stopIfTrue="1">
      <formula>ISERROR(A22)</formula>
    </cfRule>
  </conditionalFormatting>
  <conditionalFormatting sqref="A26">
    <cfRule type="expression" dxfId="228" priority="20" stopIfTrue="1">
      <formula>ISERROR(A26)</formula>
    </cfRule>
  </conditionalFormatting>
  <conditionalFormatting sqref="A50">
    <cfRule type="expression" dxfId="227" priority="16" stopIfTrue="1">
      <formula>ISERROR(A50)</formula>
    </cfRule>
  </conditionalFormatting>
  <conditionalFormatting sqref="A6">
    <cfRule type="expression" dxfId="226" priority="15" stopIfTrue="1">
      <formula>ISERROR(A6)</formula>
    </cfRule>
  </conditionalFormatting>
  <conditionalFormatting sqref="A23:A25">
    <cfRule type="expression" dxfId="225" priority="14" stopIfTrue="1">
      <formula>ISERROR(A23)</formula>
    </cfRule>
  </conditionalFormatting>
  <conditionalFormatting sqref="A53:A54">
    <cfRule type="expression" dxfId="224" priority="13" stopIfTrue="1">
      <formula>ISERROR(A53)</formula>
    </cfRule>
  </conditionalFormatting>
  <conditionalFormatting sqref="A60:A62">
    <cfRule type="expression" dxfId="223" priority="12" stopIfTrue="1">
      <formula>ISERROR(A60)</formula>
    </cfRule>
  </conditionalFormatting>
  <conditionalFormatting sqref="A65:A66">
    <cfRule type="expression" dxfId="222" priority="11" stopIfTrue="1">
      <formula>ISERROR(A65)</formula>
    </cfRule>
  </conditionalFormatting>
  <conditionalFormatting sqref="A63:A64">
    <cfRule type="expression" dxfId="221" priority="10" stopIfTrue="1">
      <formula>ISERROR(A63)</formula>
    </cfRule>
  </conditionalFormatting>
  <conditionalFormatting sqref="A7 A10:A12 A21 A16:A19">
    <cfRule type="expression" dxfId="220" priority="9" stopIfTrue="1">
      <formula>ISERROR(A7)</formula>
    </cfRule>
  </conditionalFormatting>
  <conditionalFormatting sqref="A8">
    <cfRule type="expression" dxfId="219" priority="8" stopIfTrue="1">
      <formula>ISERROR(A8)</formula>
    </cfRule>
  </conditionalFormatting>
  <conditionalFormatting sqref="A20 A14:A15">
    <cfRule type="expression" dxfId="218" priority="7" stopIfTrue="1">
      <formula>ISERROR(A14)</formula>
    </cfRule>
  </conditionalFormatting>
  <conditionalFormatting sqref="A47:A49">
    <cfRule type="expression" dxfId="217" priority="6" stopIfTrue="1">
      <formula>ISERROR(A47)</formula>
    </cfRule>
  </conditionalFormatting>
  <conditionalFormatting sqref="A67:A75">
    <cfRule type="expression" dxfId="216" priority="4" stopIfTrue="1">
      <formula>ISERROR(A67)</formula>
    </cfRule>
  </conditionalFormatting>
  <conditionalFormatting sqref="A27">
    <cfRule type="expression" dxfId="215" priority="31" stopIfTrue="1">
      <formula>ISERROR(A27)</formula>
    </cfRule>
  </conditionalFormatting>
  <conditionalFormatting sqref="A30">
    <cfRule type="expression" dxfId="214" priority="30" stopIfTrue="1">
      <formula>ISERROR(A30)</formula>
    </cfRule>
  </conditionalFormatting>
  <conditionalFormatting sqref="A36">
    <cfRule type="expression" dxfId="213" priority="29" stopIfTrue="1">
      <formula>ISERROR(A36)</formula>
    </cfRule>
  </conditionalFormatting>
  <conditionalFormatting sqref="A9">
    <cfRule type="expression" dxfId="212" priority="19" stopIfTrue="1">
      <formula>ISERROR(A9)</formula>
    </cfRule>
  </conditionalFormatting>
  <conditionalFormatting sqref="A13">
    <cfRule type="expression" dxfId="211" priority="18" stopIfTrue="1">
      <formula>ISERROR(A13)</formula>
    </cfRule>
  </conditionalFormatting>
  <conditionalFormatting sqref="A46">
    <cfRule type="expression" dxfId="210" priority="17" stopIfTrue="1">
      <formula>ISERROR(A46)</formula>
    </cfRule>
  </conditionalFormatting>
  <conditionalFormatting sqref="A51:A52">
    <cfRule type="expression" dxfId="209" priority="5" stopIfTrue="1">
      <formula>ISERROR(A51)</formula>
    </cfRule>
  </conditionalFormatting>
  <conditionalFormatting sqref="A58">
    <cfRule type="expression" dxfId="208" priority="2" stopIfTrue="1">
      <formula>ISERROR(A58)</formula>
    </cfRule>
  </conditionalFormatting>
  <conditionalFormatting sqref="A55">
    <cfRule type="expression" dxfId="207" priority="3" stopIfTrue="1">
      <formula>ISERROR(A55)</formula>
    </cfRule>
  </conditionalFormatting>
  <conditionalFormatting sqref="A56:A57">
    <cfRule type="expression" dxfId="206" priority="1" stopIfTrue="1">
      <formula>ISERROR(A56)</formula>
    </cfRule>
  </conditionalFormatting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C3D8A-D373-46AD-80EA-E5388A69CE18}">
  <sheetPr>
    <tabColor rgb="FFFFFF00"/>
  </sheetPr>
  <dimension ref="A2:A58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405</v>
      </c>
    </row>
    <row r="3" spans="1:1" ht="18" x14ac:dyDescent="0.25">
      <c r="A3" s="2"/>
    </row>
    <row r="4" spans="1:1" x14ac:dyDescent="0.2">
      <c r="A4" s="3" t="s">
        <v>408</v>
      </c>
    </row>
    <row r="5" spans="1:1" x14ac:dyDescent="0.2">
      <c r="A5" s="3" t="s">
        <v>410</v>
      </c>
    </row>
    <row r="6" spans="1:1" x14ac:dyDescent="0.2">
      <c r="A6" s="3" t="s">
        <v>412</v>
      </c>
    </row>
    <row r="7" spans="1:1" x14ac:dyDescent="0.2">
      <c r="A7" s="3" t="s">
        <v>414</v>
      </c>
    </row>
    <row r="8" spans="1:1" x14ac:dyDescent="0.2">
      <c r="A8" s="3" t="s">
        <v>416</v>
      </c>
    </row>
    <row r="9" spans="1:1" x14ac:dyDescent="0.2">
      <c r="A9" s="3" t="s">
        <v>418</v>
      </c>
    </row>
    <row r="10" spans="1:1" x14ac:dyDescent="0.2">
      <c r="A10" s="3" t="s">
        <v>420</v>
      </c>
    </row>
    <row r="11" spans="1:1" x14ac:dyDescent="0.2">
      <c r="A11" s="3" t="s">
        <v>422</v>
      </c>
    </row>
    <row r="12" spans="1:1" x14ac:dyDescent="0.2">
      <c r="A12" s="3" t="s">
        <v>424</v>
      </c>
    </row>
    <row r="13" spans="1:1" x14ac:dyDescent="0.2">
      <c r="A13" s="3" t="s">
        <v>426</v>
      </c>
    </row>
    <row r="14" spans="1:1" x14ac:dyDescent="0.2">
      <c r="A14" s="3" t="s">
        <v>428</v>
      </c>
    </row>
    <row r="15" spans="1:1" x14ac:dyDescent="0.2">
      <c r="A15" s="3" t="s">
        <v>430</v>
      </c>
    </row>
    <row r="16" spans="1:1" x14ac:dyDescent="0.2">
      <c r="A16" s="3" t="s">
        <v>432</v>
      </c>
    </row>
    <row r="17" spans="1:1" x14ac:dyDescent="0.2">
      <c r="A17" s="3" t="s">
        <v>434</v>
      </c>
    </row>
    <row r="18" spans="1:1" x14ac:dyDescent="0.2">
      <c r="A18" s="3" t="s">
        <v>436</v>
      </c>
    </row>
    <row r="19" spans="1:1" x14ac:dyDescent="0.2">
      <c r="A19" s="3" t="s">
        <v>438</v>
      </c>
    </row>
    <row r="20" spans="1:1" x14ac:dyDescent="0.2">
      <c r="A20" s="3" t="s">
        <v>440</v>
      </c>
    </row>
    <row r="21" spans="1:1" x14ac:dyDescent="0.2">
      <c r="A21" s="3" t="s">
        <v>442</v>
      </c>
    </row>
    <row r="22" spans="1:1" x14ac:dyDescent="0.2">
      <c r="A22" s="3" t="s">
        <v>444</v>
      </c>
    </row>
    <row r="23" spans="1:1" x14ac:dyDescent="0.2">
      <c r="A23" s="3" t="s">
        <v>446</v>
      </c>
    </row>
    <row r="24" spans="1:1" x14ac:dyDescent="0.2">
      <c r="A24" s="3" t="s">
        <v>448</v>
      </c>
    </row>
    <row r="25" spans="1:1" x14ac:dyDescent="0.2">
      <c r="A25" s="3" t="s">
        <v>450</v>
      </c>
    </row>
    <row r="26" spans="1:1" x14ac:dyDescent="0.2">
      <c r="A26" s="3" t="s">
        <v>452</v>
      </c>
    </row>
    <row r="27" spans="1:1" x14ac:dyDescent="0.2">
      <c r="A27" s="3" t="s">
        <v>454</v>
      </c>
    </row>
    <row r="28" spans="1:1" x14ac:dyDescent="0.2">
      <c r="A28" s="3" t="s">
        <v>456</v>
      </c>
    </row>
    <row r="29" spans="1:1" x14ac:dyDescent="0.2">
      <c r="A29" s="3" t="s">
        <v>458</v>
      </c>
    </row>
    <row r="30" spans="1:1" x14ac:dyDescent="0.2">
      <c r="A30" s="3" t="s">
        <v>460</v>
      </c>
    </row>
    <row r="31" spans="1:1" x14ac:dyDescent="0.2">
      <c r="A31" s="3" t="s">
        <v>462</v>
      </c>
    </row>
    <row r="32" spans="1:1" x14ac:dyDescent="0.2">
      <c r="A32" s="3" t="s">
        <v>464</v>
      </c>
    </row>
    <row r="33" spans="1:1" x14ac:dyDescent="0.2">
      <c r="A33" s="3" t="s">
        <v>466</v>
      </c>
    </row>
    <row r="34" spans="1:1" x14ac:dyDescent="0.2">
      <c r="A34" s="3" t="s">
        <v>468</v>
      </c>
    </row>
    <row r="35" spans="1:1" x14ac:dyDescent="0.2">
      <c r="A35" s="3" t="s">
        <v>470</v>
      </c>
    </row>
    <row r="36" spans="1:1" x14ac:dyDescent="0.2">
      <c r="A36" s="3" t="s">
        <v>472</v>
      </c>
    </row>
    <row r="37" spans="1:1" x14ac:dyDescent="0.2">
      <c r="A37" s="3" t="s">
        <v>474</v>
      </c>
    </row>
    <row r="38" spans="1:1" x14ac:dyDescent="0.2">
      <c r="A38" s="3" t="s">
        <v>476</v>
      </c>
    </row>
    <row r="39" spans="1:1" x14ac:dyDescent="0.2">
      <c r="A39" s="3" t="s">
        <v>478</v>
      </c>
    </row>
    <row r="40" spans="1:1" x14ac:dyDescent="0.2">
      <c r="A40" s="3" t="s">
        <v>480</v>
      </c>
    </row>
    <row r="41" spans="1:1" x14ac:dyDescent="0.2">
      <c r="A41" s="3" t="s">
        <v>482</v>
      </c>
    </row>
    <row r="42" spans="1:1" x14ac:dyDescent="0.2">
      <c r="A42" s="3" t="s">
        <v>484</v>
      </c>
    </row>
    <row r="43" spans="1:1" x14ac:dyDescent="0.2">
      <c r="A43" s="3" t="s">
        <v>486</v>
      </c>
    </row>
    <row r="44" spans="1:1" x14ac:dyDescent="0.2">
      <c r="A44" s="3" t="s">
        <v>488</v>
      </c>
    </row>
    <row r="45" spans="1:1" x14ac:dyDescent="0.2">
      <c r="A45" s="3" t="s">
        <v>490</v>
      </c>
    </row>
    <row r="46" spans="1:1" x14ac:dyDescent="0.2">
      <c r="A46" s="3" t="s">
        <v>492</v>
      </c>
    </row>
    <row r="47" spans="1:1" x14ac:dyDescent="0.2">
      <c r="A47" s="3" t="s">
        <v>494</v>
      </c>
    </row>
    <row r="48" spans="1:1" x14ac:dyDescent="0.2">
      <c r="A48" s="3" t="s">
        <v>496</v>
      </c>
    </row>
    <row r="49" spans="1:1" x14ac:dyDescent="0.2">
      <c r="A49" s="3" t="s">
        <v>498</v>
      </c>
    </row>
    <row r="50" spans="1:1" x14ac:dyDescent="0.2">
      <c r="A50" s="3" t="s">
        <v>500</v>
      </c>
    </row>
    <row r="51" spans="1:1" x14ac:dyDescent="0.2">
      <c r="A51" s="3" t="s">
        <v>502</v>
      </c>
    </row>
    <row r="52" spans="1:1" x14ac:dyDescent="0.2">
      <c r="A52" s="3" t="s">
        <v>504</v>
      </c>
    </row>
    <row r="53" spans="1:1" x14ac:dyDescent="0.2">
      <c r="A53" s="3" t="s">
        <v>506</v>
      </c>
    </row>
    <row r="54" spans="1:1" x14ac:dyDescent="0.2">
      <c r="A54" s="3" t="s">
        <v>508</v>
      </c>
    </row>
    <row r="55" spans="1:1" x14ac:dyDescent="0.2">
      <c r="A55" s="3" t="s">
        <v>510</v>
      </c>
    </row>
    <row r="56" spans="1:1" x14ac:dyDescent="0.2">
      <c r="A56" s="3" t="s">
        <v>512</v>
      </c>
    </row>
    <row r="57" spans="1:1" x14ac:dyDescent="0.2">
      <c r="A57" s="3" t="s">
        <v>514</v>
      </c>
    </row>
    <row r="58" spans="1:1" x14ac:dyDescent="0.2">
      <c r="A58" s="3" t="s">
        <v>516</v>
      </c>
    </row>
  </sheetData>
  <hyperlinks>
    <hyperlink ref="A4" location="'93 par Cat - Pay'!A1" display="93 - Arrivées par catégorie et par pays en Nouvelle-Aquitaine" xr:uid="{BCCC7F79-F25E-4905-9989-3B1ED1BB3DC4}"/>
    <hyperlink ref="A5" location="'94 par Typ - Pay'!A1" display="94 - Répartition des arrivées par type d'hôtel en Nouvelle-Aquitaine" xr:uid="{9681D866-5D90-486B-BE7B-CE8AA051CF12}"/>
    <hyperlink ref="A6" location="'95 par Zon1 - Pay'!A1" display="95 - Arrivées par bassin touristique et par pays" xr:uid="{F210612B-AE3F-4504-80B8-9B63468FBA7F}"/>
    <hyperlink ref="A7" location="'96 Evol N-1 N-0 - Pay'!A1" display="96 - Evolution des arrivées par pays - Nouvelle-Aquitaine" xr:uid="{60020A76-3811-4821-B7A5-C78B27584E2C}"/>
    <hyperlink ref="A8" location="'97 Evol N-1 N-0 - Pay'!A1" display="97 - Evolution des arrivées par pays  - Littoral Nouvelle-Aquitaine" xr:uid="{4E350D03-9C66-46A4-88B3-B5A3ABB1F513}"/>
    <hyperlink ref="A9" location="'98 Evol N-1 N-0 - Pay'!A1" display="98 - Evolution des arrivées par pays - Intérieur Nouvelle-Aquitaine" xr:uid="{EF65DEAE-36DD-469A-B5E1-2C1DD471EEDF}"/>
    <hyperlink ref="A10" location="'99 Evol N-1 N-0 - Pay'!A1" display="99 - Evolution des arrivées par pays  - Charente" xr:uid="{19C7840B-38BD-4D1F-BEEF-77EB8C46CB6B}"/>
    <hyperlink ref="A11" location="'100 Evol N-1 N-0 - Pay'!A1" display="100 - Evolution des arrivées par pays  - CA du Grand Angoulême" xr:uid="{0B82C539-E43A-4453-8933-1F0A010C22B6}"/>
    <hyperlink ref="A12" location="'101 Evol N-1 N-0 - Pay'!A1" display="101 - Evolution des arrivées par pays  - CA du Grand Cognac" xr:uid="{526D791D-06E5-42F7-B002-0CE4CDFA41A2}"/>
    <hyperlink ref="A13" location="'102 Evol N-1 N-0 - Pay'!A1" display="102 - Evolution des arrivées par pays - Charente-Maritime" xr:uid="{4D4857DC-76C6-4DE5-A74E-1229CA0EAE28}"/>
    <hyperlink ref="A14" location="'103 Evol N-1 N-0 - Pay'!A1" display="103 - Evolution des arrivées par pays - CDA La Rochelle" xr:uid="{06EA33B1-CFF5-4E9E-AB03-798A6FD2ABC5}"/>
    <hyperlink ref="A15" location="'104 Evol N-1 N-0 - Pay'!A1" display="104 - Evolution des arrivées par pays  - CDA le rochefortais" xr:uid="{A796DB45-0387-4839-928D-72207AB455DB}"/>
    <hyperlink ref="A16" location="'105 Evol N-1 N-0 - Pay'!A1" display="105 - Evolution des arrivées par pays - Ile de Ré" xr:uid="{4F755002-FC5E-40AD-B54B-6BF0E7C7D3EE}"/>
    <hyperlink ref="A17" location="'106 Evol N-1 N-0 - Pay'!A1" display="106 - Evolution des arrivées par pays  - Marennes-Oléron" xr:uid="{4D2EF602-978A-4D8F-8635-BEBC9C08B5FE}"/>
    <hyperlink ref="A18" location="'107 Evol N-1 N-0 - Pay'!A1" display="107 - Evolution des arrivées par pays  - pays royannais" xr:uid="{1C051EE4-750A-4C58-965C-1C0B9DE8EA50}"/>
    <hyperlink ref="A19" location="'108 Evol N-1 N-0 - Pay'!A1" display="108 - Evolution des arrivées par pays - CDA Saintes" xr:uid="{71A52E98-8362-49E6-874E-3ABC65F54EA8}"/>
    <hyperlink ref="A20" location="'109 Evol N-1 N-0 - Pay'!A1" display="109 - Evolution des arrivées par pays - Aunis-Saintonge" xr:uid="{C2425749-EACF-442B-B677-A75FE3A699DC}"/>
    <hyperlink ref="A21" location="'110 Evol N-1 N-0 - Pay'!A1" display="110 - Evolution des arrivées par pays - Haute-Saintonge" xr:uid="{BAB463B1-1108-4CDF-BF60-755CFBB2F8BA}"/>
    <hyperlink ref="A22" location="'111 Evol N-1 N-0 - Pay'!A1" display="111 - Evolution des arrivées par pays - Corrèze" xr:uid="{FD3B882A-0F2F-4BBE-887E-E84A422964D0}"/>
    <hyperlink ref="A23" location="'112 Evol N-1 N-0 - Pay'!A1" display="112 - Evolution des arrivées par pays - Nord Corrèze" xr:uid="{29361D5A-11A7-498E-9B28-F07E992545B9}"/>
    <hyperlink ref="A24" location="'113 Evol N-1 N-0 - Pay'!A1" display="113 - Evolution des arrivées par pays  - Sud Corrèze" xr:uid="{A82EF388-CF77-4395-BBC3-E4B4C1039B69}"/>
    <hyperlink ref="A25" location="'114 Evol N-1 N-0 - Pay'!A1" display="114 - Evolution des arrivées par pays  - Territoire de Brive" xr:uid="{F9B822A4-6143-4035-B9A2-DE7810A39308}"/>
    <hyperlink ref="A26" location="'115 Evol N-1 N-0 - Pay'!A1" display="115 - Evolution des arrivées par pays  - Creuse" xr:uid="{F9DDAEBE-6595-43ED-A7C0-7D64A452B72A}"/>
    <hyperlink ref="A27" location="'116 Evol N-1 N-0 - Pay'!A1" display="116 - Evolution des arrivées par pays - Dordogne" xr:uid="{C53A96CF-A85D-4D0D-BA0F-A24A3A1914B1}"/>
    <hyperlink ref="A28" location="'117 Evol N-1 N-0 - Pay'!A1" display="117 - Evolution des arrivées par pays - Périgord Noir" xr:uid="{7178EE5F-B153-416C-A30F-05987D36BCCB}"/>
    <hyperlink ref="A29" location="'118 Evol N-1 N-0 - Pay'!A1" display="118 - Evolution des arrivées par pays - Périgord Vert Pourpre et Blanc" xr:uid="{10EE0621-7B8C-4E62-9A13-9C05B128E03E}"/>
    <hyperlink ref="A30" location="'119 Evol N-1 N-0 - Pay'!A1" display="119 - Evolution des arrivées par pays - Gironde" xr:uid="{CE8E5C29-664A-4E07-AE81-A1AD05D29A7D}"/>
    <hyperlink ref="A31" location="'120 Evol N-1 N-0 - Pay'!A1" display="120 - Evolution des arrivées par pays - Littoral médocain" xr:uid="{EDDDC0F0-D224-47D8-AFB1-1AE51C92D684}"/>
    <hyperlink ref="A32" location="'121 Evol N-1 N-0 - Pay'!A1" display="121 - Evolution des arrivées par pays  - Bassin d'Arcachon" xr:uid="{A0ECC409-847F-4BC2-B5F5-3A0439CD2ED7}"/>
    <hyperlink ref="A33" location="'122 Evol N-1 N-0 - Pay'!A1" display="122 - Evolution des arrivées par pays  - Unité urbaine de Bordeaux (sauf Bordeaux)" xr:uid="{32355251-4204-45D8-8D13-65C46C779623}"/>
    <hyperlink ref="A34" location="'123 Evol N-1 N-0 - Pay'!A1" display="123 - Evolution des arrivées par pays  - Bordeaux" xr:uid="{ED15BC72-1A6F-480D-B348-FB2884C41469}"/>
    <hyperlink ref="A35" location="'124 Evol N-1 N-0 - Pay'!A1" display="124 - Evolution des arrivées par pays - Gironde Intérieure et Vignoble" xr:uid="{D83B0DBE-18DB-471E-B02A-631B6D3D7327}"/>
    <hyperlink ref="A36" location="'125 Evol N-1 N-0 - Pay'!A1" display="125 - Evolution des arrivées par pays - Les Landes" xr:uid="{998554EA-CF42-4E78-B945-3764EBDF04E1}"/>
    <hyperlink ref="A37" location="'126 Evol N-1 N-0 - Pay'!A1" display="126 - Evolution des arrivées par pays - Littoral landais" xr:uid="{86A4139C-E6E0-479E-A8EF-366B2558101C}"/>
    <hyperlink ref="A38" location="'127 Evol N-1 N-0 - Pay'!A1" display="127 - Evolution des arrivées par pays - Zone thermale des Landes" xr:uid="{2CA63D96-4C91-4622-97C2-F4621CEB0DDC}"/>
    <hyperlink ref="A39" location="'128 Evol N-1 N-0 - Pay'!A1" display="128 - Evolution des arrivées par pays  - Intérieur des Landes" xr:uid="{B54425E5-80DD-49FC-A33B-098F39B0B735}"/>
    <hyperlink ref="A40" location="'129 Evol N-1 N-0 - Pay'!A1" display="129 - Evolution des arrivées par pays  - Lot-et-Garonne" xr:uid="{3869D54E-588B-477A-B4EF-D09E7DF17770}"/>
    <hyperlink ref="A41" location="'130 Evol N-1 N-0 - Pay'!A1" display="130 - Evolution des arrivées par pays  - Pyrénées-Atlantiques" xr:uid="{54AA7F88-3E46-4284-872C-C18ADB54EB39}"/>
    <hyperlink ref="A42" location="'131 Evol N-1 N-0 - Pay'!A1" display="131 - Evolution des arrivées par pays  - Littoral basque" xr:uid="{C46B1A70-0393-4205-9C97-A0155D338BEE}"/>
    <hyperlink ref="A43" location="'132 Evol N-1 N-0 - Pay'!A1" display="132 - Evolution des arrivées par pays  - Piémont béarnais et basque" xr:uid="{58D72C28-FC4C-487C-AF11-2E0F95D2007A}"/>
    <hyperlink ref="A44" location="'133 Evol N-1 N-0 - Pay'!A1" display="133 - Evolution des arrivées par pays - Massif pyrénéen" xr:uid="{9F6BAB2C-5EF4-4978-9178-BE1DC7653DC1}"/>
    <hyperlink ref="A45" location="'134 Evol N-1 N-0 - Pay'!A1" display="134 - Evolution des arrivées par pays - Unité urbaine de Pau" xr:uid="{E7862659-706C-42B5-8B14-4175DE314872}"/>
    <hyperlink ref="A46" location="'135 Evol N-1 N-0 - Pay'!A1" display="135 - Evolution des arrivées par pays  - Deux-Sèvres" xr:uid="{45A48CF2-E5C2-426F-84E1-8D56AAB659CF}"/>
    <hyperlink ref="A47" location="'136 Evol N-1 N-0 - Pay'!A1" display="136 - Evolution des arrivées par pays - Nord Deux-Sèvres" xr:uid="{E08437C6-A269-4699-97E9-F2D486A0E40E}"/>
    <hyperlink ref="A48" location="'137 Evol N-1 N-0 - Pay'!A1" display="137 - Evolution des arrivées par pays - Sud Deux-Sèvres" xr:uid="{FFA7B435-2451-4EFE-BAB9-BFA5F2F5CC22}"/>
    <hyperlink ref="A49" location="'138 Evol N-1 N-0 - Pay'!A1" display="138 - Evolution des arrivées par pays  - CA du Niortais" xr:uid="{B08229E2-CDC5-4970-A4F9-BFBC10CB9203}"/>
    <hyperlink ref="A50" location="'139 Evol N-1 N-0 - Pay'!A1" display="139 - Evolution des arrivées par pays - Vienne" xr:uid="{CA1216F9-FA18-4C3A-8F26-9023D415E0FD}"/>
    <hyperlink ref="A51" location="'140 Evol N-1 N-0 - Pay'!A1" display="140 - Evolution des arrivées par pays - Nord Vienne" xr:uid="{699E570B-CD23-444B-9B26-BE88E20ECF51}"/>
    <hyperlink ref="A52" location="'141 Evol N-1 N-0 - Pay'!A1" display="141 - Evolution des arrivées par pays - Sud Vienne" xr:uid="{CAA61225-FBE1-4977-BC1B-FBB5C16F892A}"/>
    <hyperlink ref="A53" location="'142 Evol N-1 N-0 - Pay'!A1" display="142 - Evolution des arrivées par pays - Zone de Poitiers" xr:uid="{E54E68B5-88DB-415F-9412-BE589CE803BE}"/>
    <hyperlink ref="A54" location="'143 Evol N-1 N-0 - Pay'!A1" display="143 - Evolution des arrivées par pays - Zone de Futuroscope" xr:uid="{FA188EE3-E8AD-48D2-91D4-21B6E1A9A36B}"/>
    <hyperlink ref="A55" location="'144 Evol N-1 N-0 - Pay'!A1" display="144 - Evolution des arrivées par pays - Haute-Vienne" xr:uid="{99390966-DF68-47E5-8060-FDA40C89723B}"/>
    <hyperlink ref="A56" location="'145 Evol N-1 N-0 - Pay'!A1" display="145 - Evolution des arrivées par pays - Nord et est Haute-Vienne" xr:uid="{990A82B2-BFDD-487F-8343-78B856CC3F0B}"/>
    <hyperlink ref="A57" location="'146 Evol N-1 N-0 - Pay'!A1" display="146 - Evolution des arrivées par pays - Sud-Ouest Haute Vienne" xr:uid="{D2D5D1A5-25B6-4FEA-B660-585B829746B0}"/>
    <hyperlink ref="A58" location="'147 Evol N-1 N-0 - Pay'!A1" display="147 - Evolution des arrivées par pays - CA Limoges Métropole" xr:uid="{03B80635-9C23-4BDD-9939-FA8E995A4E79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B98E7-3A1D-45E7-9FC2-A1A7F4223D45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8.28515625" style="177" bestFit="1" customWidth="1"/>
    <col min="2" max="6" width="12.28515625" style="177" customWidth="1"/>
    <col min="7" max="21" width="5.140625" style="177" customWidth="1"/>
    <col min="22" max="22" width="15.7109375" style="177" customWidth="1"/>
    <col min="23" max="16384" width="11.42578125" style="177"/>
  </cols>
  <sheetData>
    <row r="1" spans="1:8" ht="17.25" x14ac:dyDescent="0.35">
      <c r="A1" s="176" t="s">
        <v>407</v>
      </c>
      <c r="B1" s="176"/>
      <c r="C1" s="176"/>
      <c r="D1" s="176"/>
      <c r="E1" s="176"/>
      <c r="F1" s="176"/>
    </row>
    <row r="2" spans="1:8" ht="17.25" x14ac:dyDescent="0.35">
      <c r="A2" s="176" t="s">
        <v>227</v>
      </c>
      <c r="B2" s="176"/>
      <c r="C2" s="176"/>
      <c r="D2" s="176"/>
      <c r="E2" s="176"/>
      <c r="F2" s="176"/>
    </row>
    <row r="4" spans="1:8" s="178" customFormat="1" x14ac:dyDescent="0.3">
      <c r="A4" s="50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  <c r="H4" s="179"/>
    </row>
    <row r="5" spans="1:8" ht="19.5" x14ac:dyDescent="0.3">
      <c r="A5" s="180" t="s">
        <v>8</v>
      </c>
      <c r="B5" s="181">
        <v>89448.46875</v>
      </c>
      <c r="C5" s="181">
        <v>257930.46875</v>
      </c>
      <c r="D5" s="181">
        <v>336088.71875</v>
      </c>
      <c r="E5" s="181">
        <v>182410.71875</v>
      </c>
      <c r="F5" s="181">
        <v>865878.375</v>
      </c>
      <c r="G5" s="182"/>
    </row>
    <row r="6" spans="1:8" ht="17.25" x14ac:dyDescent="0.3">
      <c r="A6" s="183" t="s">
        <v>198</v>
      </c>
      <c r="B6" s="181">
        <v>77586.6328125</v>
      </c>
      <c r="C6" s="181">
        <v>223533.421875</v>
      </c>
      <c r="D6" s="181">
        <v>286500.71875</v>
      </c>
      <c r="E6" s="181">
        <v>145244.984375</v>
      </c>
      <c r="F6" s="181">
        <v>732865.75</v>
      </c>
      <c r="G6" s="182"/>
    </row>
    <row r="7" spans="1:8" ht="17.25" x14ac:dyDescent="0.3">
      <c r="A7" s="184" t="s">
        <v>199</v>
      </c>
      <c r="B7" s="181">
        <v>11861.8359375</v>
      </c>
      <c r="C7" s="181">
        <v>34397.05859375</v>
      </c>
      <c r="D7" s="181">
        <v>49588.01171875</v>
      </c>
      <c r="E7" s="181">
        <v>37165.73828125</v>
      </c>
      <c r="F7" s="181">
        <v>133012.640625</v>
      </c>
      <c r="G7" s="182"/>
    </row>
    <row r="8" spans="1:8" x14ac:dyDescent="0.3">
      <c r="A8" s="185" t="s">
        <v>200</v>
      </c>
      <c r="B8" s="181">
        <v>11272.13671875</v>
      </c>
      <c r="C8" s="181">
        <v>32131.58984375</v>
      </c>
      <c r="D8" s="181">
        <v>45072.78515625</v>
      </c>
      <c r="E8" s="181">
        <v>28039.021484375</v>
      </c>
      <c r="F8" s="181">
        <v>116515.53125</v>
      </c>
      <c r="G8" s="182"/>
    </row>
    <row r="9" spans="1:8" x14ac:dyDescent="0.3">
      <c r="A9" s="186" t="s">
        <v>201</v>
      </c>
      <c r="B9" s="187">
        <v>560.884521484375</v>
      </c>
      <c r="C9" s="187">
        <v>1668.9759521484375</v>
      </c>
      <c r="D9" s="187">
        <v>3392.686767578125</v>
      </c>
      <c r="E9" s="187">
        <v>2324.077880859375</v>
      </c>
      <c r="F9" s="187">
        <v>7946.625</v>
      </c>
      <c r="G9" s="182"/>
    </row>
    <row r="10" spans="1:8" x14ac:dyDescent="0.3">
      <c r="A10" s="186" t="s">
        <v>202</v>
      </c>
      <c r="B10" s="187">
        <v>1693.338623046875</v>
      </c>
      <c r="C10" s="187">
        <v>3766.536376953125</v>
      </c>
      <c r="D10" s="187">
        <v>4086.637451171875</v>
      </c>
      <c r="E10" s="187">
        <v>1728.6358642578125</v>
      </c>
      <c r="F10" s="187">
        <v>11275.1484375</v>
      </c>
      <c r="G10" s="182"/>
    </row>
    <row r="11" spans="1:8" x14ac:dyDescent="0.3">
      <c r="A11" s="186" t="s">
        <v>203</v>
      </c>
      <c r="B11" s="187">
        <v>2426.631591796875</v>
      </c>
      <c r="C11" s="187">
        <v>10627.4775390625</v>
      </c>
      <c r="D11" s="187">
        <v>13439.5458984375</v>
      </c>
      <c r="E11" s="187">
        <v>7254.88671875</v>
      </c>
      <c r="F11" s="187">
        <v>33748.54296875</v>
      </c>
      <c r="G11" s="182"/>
    </row>
    <row r="12" spans="1:8" x14ac:dyDescent="0.3">
      <c r="A12" s="186" t="s">
        <v>204</v>
      </c>
      <c r="B12" s="187" t="s">
        <v>19</v>
      </c>
      <c r="C12" s="187">
        <v>961.12078857421875</v>
      </c>
      <c r="D12" s="187">
        <v>1387.5369873046875</v>
      </c>
      <c r="E12" s="187">
        <v>1060.5103759765625</v>
      </c>
      <c r="F12" s="187">
        <v>3600.324462890625</v>
      </c>
      <c r="G12" s="182"/>
    </row>
    <row r="13" spans="1:8" x14ac:dyDescent="0.3">
      <c r="A13" s="186" t="s">
        <v>205</v>
      </c>
      <c r="B13" s="187">
        <v>523.0595703125</v>
      </c>
      <c r="C13" s="187">
        <v>1401.3359375</v>
      </c>
      <c r="D13" s="187">
        <v>2759.38623046875</v>
      </c>
      <c r="E13" s="187">
        <v>1189.83642578125</v>
      </c>
      <c r="F13" s="187">
        <v>5873.6181640625</v>
      </c>
      <c r="G13" s="182"/>
    </row>
    <row r="14" spans="1:8" x14ac:dyDescent="0.3">
      <c r="A14" s="186" t="s">
        <v>206</v>
      </c>
      <c r="B14" s="187">
        <v>1189.534423828125</v>
      </c>
      <c r="C14" s="187">
        <v>6575.68505859375</v>
      </c>
      <c r="D14" s="187">
        <v>10164.806640625</v>
      </c>
      <c r="E14" s="187">
        <v>7836.50341796875</v>
      </c>
      <c r="F14" s="187">
        <v>25766.529296875</v>
      </c>
      <c r="G14" s="182"/>
    </row>
    <row r="15" spans="1:8" x14ac:dyDescent="0.3">
      <c r="A15" s="186" t="s">
        <v>207</v>
      </c>
      <c r="B15" s="187" t="s">
        <v>19</v>
      </c>
      <c r="C15" s="187">
        <v>871.79132080078125</v>
      </c>
      <c r="D15" s="187">
        <v>3035.741943359375</v>
      </c>
      <c r="E15" s="187">
        <v>2139.122802734375</v>
      </c>
      <c r="F15" s="187">
        <v>6447.98779296875</v>
      </c>
      <c r="G15" s="182"/>
    </row>
    <row r="16" spans="1:8" x14ac:dyDescent="0.3">
      <c r="A16" s="186" t="s">
        <v>208</v>
      </c>
      <c r="B16" s="187" t="s">
        <v>19</v>
      </c>
      <c r="C16" s="187">
        <v>668.23724365234375</v>
      </c>
      <c r="D16" s="187">
        <v>758.38714599609375</v>
      </c>
      <c r="E16" s="187">
        <v>773.84088134765625</v>
      </c>
      <c r="F16" s="187">
        <v>2383.762939453125</v>
      </c>
      <c r="G16" s="182"/>
    </row>
    <row r="17" spans="1:7" x14ac:dyDescent="0.3">
      <c r="A17" s="185" t="s">
        <v>209</v>
      </c>
      <c r="B17" s="181" t="s">
        <v>19</v>
      </c>
      <c r="C17" s="181">
        <v>1008.654296875</v>
      </c>
      <c r="D17" s="181">
        <v>2812.362060546875</v>
      </c>
      <c r="E17" s="181">
        <v>6108.94970703125</v>
      </c>
      <c r="F17" s="181">
        <v>10282.1416015625</v>
      </c>
      <c r="G17" s="182"/>
    </row>
    <row r="18" spans="1:7" x14ac:dyDescent="0.3">
      <c r="A18" s="186" t="s">
        <v>210</v>
      </c>
      <c r="B18" s="187" t="s">
        <v>19</v>
      </c>
      <c r="C18" s="187" t="s">
        <v>19</v>
      </c>
      <c r="D18" s="187">
        <v>1755.583251953125</v>
      </c>
      <c r="E18" s="187">
        <v>4511.2646484375</v>
      </c>
      <c r="F18" s="187">
        <v>6875.228515625</v>
      </c>
      <c r="G18" s="182"/>
    </row>
    <row r="19" spans="1:7" x14ac:dyDescent="0.3">
      <c r="A19" s="188" t="s">
        <v>211</v>
      </c>
      <c r="B19" s="187" t="s">
        <v>19</v>
      </c>
      <c r="C19" s="187" t="s">
        <v>19</v>
      </c>
      <c r="D19" s="187" t="s">
        <v>19</v>
      </c>
      <c r="E19" s="187" t="s">
        <v>19</v>
      </c>
      <c r="F19" s="187">
        <v>1084.32568359375</v>
      </c>
      <c r="G19" s="182"/>
    </row>
    <row r="20" spans="1:7" x14ac:dyDescent="0.3">
      <c r="A20" s="189" t="s">
        <v>212</v>
      </c>
      <c r="B20" s="181" t="s">
        <v>19</v>
      </c>
      <c r="C20" s="181">
        <v>1062.7152099609375</v>
      </c>
      <c r="D20" s="181">
        <v>1401.37060546875</v>
      </c>
      <c r="E20" s="181">
        <v>2801.164306640625</v>
      </c>
      <c r="F20" s="181">
        <v>5449.1845703125</v>
      </c>
      <c r="G20" s="182"/>
    </row>
    <row r="21" spans="1:7" x14ac:dyDescent="0.3">
      <c r="A21" s="186" t="s">
        <v>213</v>
      </c>
      <c r="B21" s="187" t="s">
        <v>19</v>
      </c>
      <c r="C21" s="187" t="s">
        <v>19</v>
      </c>
      <c r="D21" s="187" t="s">
        <v>19</v>
      </c>
      <c r="E21" s="187">
        <v>646.00189208984375</v>
      </c>
      <c r="F21" s="187">
        <v>1515.96044921875</v>
      </c>
      <c r="G21" s="182"/>
    </row>
    <row r="22" spans="1:7" x14ac:dyDescent="0.3">
      <c r="A22" s="186" t="s">
        <v>214</v>
      </c>
      <c r="B22" s="187" t="s">
        <v>19</v>
      </c>
      <c r="C22" s="187" t="s">
        <v>19</v>
      </c>
      <c r="D22" s="187" t="s">
        <v>19</v>
      </c>
      <c r="E22" s="187" t="s">
        <v>19</v>
      </c>
      <c r="F22" s="187" t="s">
        <v>19</v>
      </c>
      <c r="G22" s="182"/>
    </row>
    <row r="23" spans="1:7" x14ac:dyDescent="0.3">
      <c r="A23" s="186" t="s">
        <v>215</v>
      </c>
      <c r="B23" s="187" t="s">
        <v>19</v>
      </c>
      <c r="C23" s="187" t="s">
        <v>19</v>
      </c>
      <c r="D23" s="187" t="s">
        <v>19</v>
      </c>
      <c r="E23" s="187">
        <v>501.66757202148438</v>
      </c>
      <c r="F23" s="187">
        <v>789.58685302734375</v>
      </c>
      <c r="G23" s="182"/>
    </row>
    <row r="24" spans="1:7" x14ac:dyDescent="0.3">
      <c r="A24" s="186" t="s">
        <v>216</v>
      </c>
      <c r="B24" s="187" t="s">
        <v>19</v>
      </c>
      <c r="C24" s="187" t="s">
        <v>19</v>
      </c>
      <c r="D24" s="187" t="s">
        <v>19</v>
      </c>
      <c r="E24" s="187" t="s">
        <v>19</v>
      </c>
      <c r="F24" s="187">
        <v>633.3731689453125</v>
      </c>
      <c r="G24" s="182"/>
    </row>
    <row r="25" spans="1:7" x14ac:dyDescent="0.3">
      <c r="A25" s="185" t="s">
        <v>217</v>
      </c>
      <c r="B25" s="181" t="s">
        <v>19</v>
      </c>
      <c r="C25" s="181" t="s">
        <v>19</v>
      </c>
      <c r="D25" s="181" t="s">
        <v>19</v>
      </c>
      <c r="E25" s="181" t="s">
        <v>19</v>
      </c>
      <c r="F25" s="181">
        <v>765.7864990234375</v>
      </c>
      <c r="G25" s="182"/>
    </row>
  </sheetData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ECDE6-0DF8-4A99-869B-C5F3AC3C4481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8.28515625" style="177" bestFit="1" customWidth="1"/>
    <col min="2" max="3" width="13.5703125" style="177" customWidth="1"/>
    <col min="4" max="6" width="10.85546875" style="177" customWidth="1"/>
    <col min="7" max="7" width="14.5703125" style="177" bestFit="1" customWidth="1"/>
    <col min="8" max="24" width="5.140625" style="177" customWidth="1"/>
    <col min="25" max="25" width="15.7109375" style="177" customWidth="1"/>
    <col min="26" max="16384" width="11.42578125" style="177"/>
  </cols>
  <sheetData>
    <row r="1" spans="1:9" ht="17.25" x14ac:dyDescent="0.35">
      <c r="A1" s="176" t="s">
        <v>409</v>
      </c>
      <c r="B1" s="176"/>
      <c r="C1" s="176"/>
    </row>
    <row r="2" spans="1:9" ht="17.25" x14ac:dyDescent="0.35">
      <c r="A2" s="176" t="s">
        <v>230</v>
      </c>
      <c r="B2" s="176"/>
      <c r="C2" s="176"/>
    </row>
    <row r="4" spans="1:9" s="178" customFormat="1" x14ac:dyDescent="0.3">
      <c r="A4" s="50" t="s">
        <v>9</v>
      </c>
      <c r="B4" s="71" t="s">
        <v>86</v>
      </c>
      <c r="C4" s="71" t="s">
        <v>87</v>
      </c>
      <c r="I4" s="179"/>
    </row>
    <row r="5" spans="1:9" ht="19.5" x14ac:dyDescent="0.3">
      <c r="A5" s="180" t="s">
        <v>8</v>
      </c>
      <c r="B5" s="190">
        <v>447996.71875</v>
      </c>
      <c r="C5" s="190">
        <v>417881.65625</v>
      </c>
      <c r="D5" s="182"/>
      <c r="E5" s="182"/>
      <c r="F5" s="182"/>
      <c r="G5" s="182"/>
      <c r="H5" s="182"/>
    </row>
    <row r="6" spans="1:9" ht="17.25" x14ac:dyDescent="0.3">
      <c r="A6" s="183" t="s">
        <v>198</v>
      </c>
      <c r="B6" s="190">
        <v>374331.6875</v>
      </c>
      <c r="C6" s="190">
        <v>358534.0625</v>
      </c>
      <c r="D6" s="182"/>
      <c r="E6" s="182"/>
      <c r="F6" s="182"/>
      <c r="G6" s="182"/>
      <c r="H6" s="182"/>
    </row>
    <row r="7" spans="1:9" ht="17.25" x14ac:dyDescent="0.3">
      <c r="A7" s="184" t="s">
        <v>199</v>
      </c>
      <c r="B7" s="190">
        <v>73665.03125</v>
      </c>
      <c r="C7" s="190">
        <v>59347.61328125</v>
      </c>
      <c r="D7" s="182"/>
      <c r="E7" s="182"/>
      <c r="F7" s="182"/>
      <c r="G7" s="182"/>
      <c r="H7" s="182"/>
    </row>
    <row r="8" spans="1:9" x14ac:dyDescent="0.3">
      <c r="A8" s="185" t="s">
        <v>200</v>
      </c>
      <c r="B8" s="190">
        <v>65353.30859375</v>
      </c>
      <c r="C8" s="190">
        <v>51162.22265625</v>
      </c>
      <c r="D8" s="182"/>
      <c r="E8" s="182"/>
      <c r="F8" s="182"/>
      <c r="G8" s="182"/>
      <c r="H8" s="182"/>
    </row>
    <row r="9" spans="1:9" x14ac:dyDescent="0.3">
      <c r="A9" s="186" t="s">
        <v>201</v>
      </c>
      <c r="B9" s="191">
        <v>4447.13427734375</v>
      </c>
      <c r="C9" s="191">
        <v>3499.49072265625</v>
      </c>
      <c r="D9" s="182"/>
      <c r="E9" s="182"/>
      <c r="F9" s="182"/>
      <c r="G9" s="182"/>
      <c r="H9" s="182"/>
    </row>
    <row r="10" spans="1:9" x14ac:dyDescent="0.3">
      <c r="A10" s="186" t="s">
        <v>202</v>
      </c>
      <c r="B10" s="191">
        <v>4069.66064453125</v>
      </c>
      <c r="C10" s="191">
        <v>7205.4873046875</v>
      </c>
      <c r="D10" s="182"/>
      <c r="E10" s="182"/>
      <c r="F10" s="182"/>
      <c r="G10" s="182"/>
      <c r="H10" s="182"/>
    </row>
    <row r="11" spans="1:9" x14ac:dyDescent="0.3">
      <c r="A11" s="186" t="s">
        <v>203</v>
      </c>
      <c r="B11" s="191">
        <v>20006.0078125</v>
      </c>
      <c r="C11" s="191">
        <v>13742.53515625</v>
      </c>
      <c r="D11" s="182"/>
      <c r="E11" s="182"/>
      <c r="F11" s="182"/>
      <c r="G11" s="182"/>
      <c r="H11" s="182"/>
    </row>
    <row r="12" spans="1:9" x14ac:dyDescent="0.3">
      <c r="A12" s="186" t="s">
        <v>204</v>
      </c>
      <c r="B12" s="191">
        <v>1912.1920166015625</v>
      </c>
      <c r="C12" s="191">
        <v>1688.1324462890625</v>
      </c>
      <c r="D12" s="182"/>
      <c r="E12" s="182"/>
      <c r="F12" s="182"/>
      <c r="G12" s="182"/>
      <c r="H12" s="182"/>
    </row>
    <row r="13" spans="1:9" x14ac:dyDescent="0.3">
      <c r="A13" s="186" t="s">
        <v>205</v>
      </c>
      <c r="B13" s="191">
        <v>3207.206298828125</v>
      </c>
      <c r="C13" s="191">
        <v>2666.411865234375</v>
      </c>
      <c r="D13" s="182"/>
      <c r="E13" s="182"/>
      <c r="F13" s="182"/>
      <c r="G13" s="182"/>
      <c r="H13" s="182"/>
    </row>
    <row r="14" spans="1:9" x14ac:dyDescent="0.3">
      <c r="A14" s="186" t="s">
        <v>206</v>
      </c>
      <c r="B14" s="191">
        <v>17630.748046875</v>
      </c>
      <c r="C14" s="191">
        <v>8135.7822265625</v>
      </c>
      <c r="D14" s="182"/>
      <c r="E14" s="182"/>
      <c r="F14" s="182"/>
      <c r="G14" s="182"/>
      <c r="H14" s="182"/>
    </row>
    <row r="15" spans="1:9" x14ac:dyDescent="0.3">
      <c r="A15" s="186" t="s">
        <v>207</v>
      </c>
      <c r="B15" s="191">
        <v>3346.47802734375</v>
      </c>
      <c r="C15" s="191">
        <v>3101.509765625</v>
      </c>
      <c r="D15" s="182"/>
      <c r="E15" s="182"/>
      <c r="F15" s="182"/>
      <c r="G15" s="182"/>
      <c r="H15" s="182"/>
    </row>
    <row r="16" spans="1:9" x14ac:dyDescent="0.3">
      <c r="A16" s="186" t="s">
        <v>208</v>
      </c>
      <c r="B16" s="191">
        <v>1068.6383056640625</v>
      </c>
      <c r="C16" s="191">
        <v>1315.12451171875</v>
      </c>
      <c r="D16" s="182"/>
      <c r="E16" s="182"/>
      <c r="F16" s="182"/>
      <c r="G16" s="182"/>
      <c r="H16" s="182"/>
    </row>
    <row r="17" spans="1:8" x14ac:dyDescent="0.3">
      <c r="A17" s="185" t="s">
        <v>209</v>
      </c>
      <c r="B17" s="190">
        <v>4757.54931640625</v>
      </c>
      <c r="C17" s="190">
        <v>5524.5927734375</v>
      </c>
      <c r="D17" s="182"/>
      <c r="E17" s="182"/>
      <c r="F17" s="182"/>
      <c r="G17" s="182"/>
      <c r="H17" s="182"/>
    </row>
    <row r="18" spans="1:8" x14ac:dyDescent="0.3">
      <c r="A18" s="186" t="s">
        <v>210</v>
      </c>
      <c r="B18" s="191">
        <v>2906.116455078125</v>
      </c>
      <c r="C18" s="191">
        <v>3969.1123046875</v>
      </c>
      <c r="D18" s="182"/>
      <c r="E18" s="182"/>
      <c r="F18" s="182"/>
      <c r="G18" s="182"/>
      <c r="H18" s="182"/>
    </row>
    <row r="19" spans="1:8" x14ac:dyDescent="0.3">
      <c r="A19" s="188" t="s">
        <v>211</v>
      </c>
      <c r="B19" s="191">
        <v>568.3389892578125</v>
      </c>
      <c r="C19" s="191">
        <v>515.98675537109375</v>
      </c>
      <c r="D19" s="182"/>
      <c r="E19" s="182"/>
      <c r="F19" s="182"/>
      <c r="G19" s="182"/>
      <c r="H19" s="182"/>
    </row>
    <row r="20" spans="1:8" x14ac:dyDescent="0.3">
      <c r="A20" s="189" t="s">
        <v>212</v>
      </c>
      <c r="B20" s="190">
        <v>3008.677490234375</v>
      </c>
      <c r="C20" s="190">
        <v>2440.507080078125</v>
      </c>
      <c r="D20" s="182"/>
      <c r="E20" s="182"/>
      <c r="F20" s="182"/>
      <c r="G20" s="182"/>
      <c r="H20" s="182"/>
    </row>
    <row r="21" spans="1:8" x14ac:dyDescent="0.3">
      <c r="A21" s="186" t="s">
        <v>213</v>
      </c>
      <c r="B21" s="191">
        <v>664.9217529296875</v>
      </c>
      <c r="C21" s="191">
        <v>851.03863525390625</v>
      </c>
      <c r="D21" s="182"/>
      <c r="E21" s="182"/>
      <c r="F21" s="182"/>
      <c r="G21" s="182"/>
      <c r="H21" s="182"/>
    </row>
    <row r="22" spans="1:8" x14ac:dyDescent="0.3">
      <c r="A22" s="186" t="s">
        <v>214</v>
      </c>
      <c r="B22" s="191" t="s">
        <v>19</v>
      </c>
      <c r="C22" s="191" t="s">
        <v>19</v>
      </c>
      <c r="D22" s="182"/>
      <c r="E22" s="182"/>
      <c r="F22" s="182"/>
      <c r="G22" s="182"/>
      <c r="H22" s="182"/>
    </row>
    <row r="23" spans="1:8" x14ac:dyDescent="0.3">
      <c r="A23" s="186" t="s">
        <v>215</v>
      </c>
      <c r="B23" s="191">
        <v>663.57647705078125</v>
      </c>
      <c r="C23" s="191" t="s">
        <v>19</v>
      </c>
      <c r="D23" s="182"/>
      <c r="E23" s="182"/>
      <c r="F23" s="182"/>
      <c r="G23" s="182"/>
      <c r="H23" s="182"/>
    </row>
    <row r="24" spans="1:8" x14ac:dyDescent="0.3">
      <c r="A24" s="186" t="s">
        <v>216</v>
      </c>
      <c r="B24" s="191" t="s">
        <v>19</v>
      </c>
      <c r="C24" s="191" t="s">
        <v>19</v>
      </c>
      <c r="D24" s="182"/>
      <c r="E24" s="182"/>
      <c r="F24" s="182"/>
      <c r="G24" s="182"/>
      <c r="H24" s="182"/>
    </row>
    <row r="25" spans="1:8" x14ac:dyDescent="0.3">
      <c r="A25" s="185" t="s">
        <v>217</v>
      </c>
      <c r="B25" s="190">
        <v>545.495849609375</v>
      </c>
      <c r="C25" s="190" t="s">
        <v>19</v>
      </c>
      <c r="D25" s="182"/>
      <c r="E25" s="182"/>
      <c r="F25" s="182"/>
      <c r="G25" s="182"/>
      <c r="H25" s="182"/>
    </row>
  </sheetData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22645-ECDF-48F2-81F7-066F8CB849F9}">
  <dimension ref="A1:V75"/>
  <sheetViews>
    <sheetView workbookViewId="0">
      <selection sqref="A1:XFD1048576"/>
    </sheetView>
  </sheetViews>
  <sheetFormatPr baseColWidth="10" defaultRowHeight="12.75" x14ac:dyDescent="0.2"/>
  <cols>
    <col min="1" max="1" width="45.28515625" customWidth="1"/>
  </cols>
  <sheetData>
    <row r="1" spans="1:22" x14ac:dyDescent="0.2">
      <c r="A1" t="s">
        <v>411</v>
      </c>
    </row>
    <row r="2" spans="1:22" x14ac:dyDescent="0.2">
      <c r="A2" t="s">
        <v>222</v>
      </c>
    </row>
    <row r="4" spans="1:22" ht="45" x14ac:dyDescent="0.3">
      <c r="A4" s="156" t="s">
        <v>9</v>
      </c>
      <c r="B4" s="157" t="s">
        <v>8</v>
      </c>
      <c r="C4" s="158" t="s">
        <v>198</v>
      </c>
      <c r="D4" s="158" t="s">
        <v>199</v>
      </c>
      <c r="E4" s="159" t="s">
        <v>200</v>
      </c>
      <c r="F4" s="160" t="s">
        <v>201</v>
      </c>
      <c r="G4" s="160" t="s">
        <v>202</v>
      </c>
      <c r="H4" s="160" t="s">
        <v>203</v>
      </c>
      <c r="I4" s="160" t="s">
        <v>204</v>
      </c>
      <c r="J4" s="160" t="s">
        <v>205</v>
      </c>
      <c r="K4" s="160" t="s">
        <v>206</v>
      </c>
      <c r="L4" s="160" t="s">
        <v>207</v>
      </c>
      <c r="M4" s="160" t="s">
        <v>208</v>
      </c>
      <c r="N4" s="159" t="s">
        <v>209</v>
      </c>
      <c r="O4" s="160" t="s">
        <v>210</v>
      </c>
      <c r="P4" s="160" t="s">
        <v>211</v>
      </c>
      <c r="Q4" s="159" t="s">
        <v>212</v>
      </c>
      <c r="R4" s="160" t="s">
        <v>213</v>
      </c>
      <c r="S4" s="160" t="s">
        <v>214</v>
      </c>
      <c r="T4" s="160" t="s">
        <v>215</v>
      </c>
      <c r="U4" s="160" t="s">
        <v>216</v>
      </c>
      <c r="V4" s="159" t="s">
        <v>217</v>
      </c>
    </row>
    <row r="5" spans="1:22" s="164" customFormat="1" ht="17.25" x14ac:dyDescent="0.35">
      <c r="A5" s="72" t="s">
        <v>12</v>
      </c>
      <c r="B5" s="161">
        <v>865878.375</v>
      </c>
      <c r="C5" s="161">
        <v>732865.75</v>
      </c>
      <c r="D5" s="161">
        <v>133012.640625</v>
      </c>
      <c r="E5" s="161">
        <v>116515.53125</v>
      </c>
      <c r="F5" s="162">
        <v>7946.625</v>
      </c>
      <c r="G5" s="162">
        <v>11275.1484375</v>
      </c>
      <c r="H5" s="162">
        <v>33748.54296875</v>
      </c>
      <c r="I5" s="162">
        <v>3600.324462890625</v>
      </c>
      <c r="J5" s="162">
        <v>5873.6181640625</v>
      </c>
      <c r="K5" s="162">
        <v>25766.529296875</v>
      </c>
      <c r="L5" s="162">
        <v>6447.98779296875</v>
      </c>
      <c r="M5" s="162">
        <v>2383.762939453125</v>
      </c>
      <c r="N5" s="161">
        <v>10282.1416015625</v>
      </c>
      <c r="O5" s="162">
        <v>6875.228515625</v>
      </c>
      <c r="P5" s="162">
        <v>1084.32568359375</v>
      </c>
      <c r="Q5" s="161">
        <v>5449.1845703125</v>
      </c>
      <c r="R5" s="162">
        <v>1515.96044921875</v>
      </c>
      <c r="S5" s="162" t="s">
        <v>19</v>
      </c>
      <c r="T5" s="162">
        <v>789.58685302734375</v>
      </c>
      <c r="U5" s="162">
        <v>633.3731689453125</v>
      </c>
      <c r="V5" s="163">
        <v>765.7864990234375</v>
      </c>
    </row>
    <row r="6" spans="1:22" ht="15" x14ac:dyDescent="0.3">
      <c r="A6" s="17" t="s">
        <v>13</v>
      </c>
      <c r="B6" s="165">
        <v>244110.578125</v>
      </c>
      <c r="C6" s="165">
        <v>211613.703125</v>
      </c>
      <c r="D6" s="165">
        <v>32496.87109375</v>
      </c>
      <c r="E6" s="165">
        <v>29374.646484375</v>
      </c>
      <c r="F6" s="166">
        <v>2635.2734375</v>
      </c>
      <c r="G6" s="166">
        <v>2125.899658203125</v>
      </c>
      <c r="H6" s="166">
        <v>11208.5947265625</v>
      </c>
      <c r="I6" s="166">
        <v>849.4132080078125</v>
      </c>
      <c r="J6" s="166">
        <v>1030.3607177734375</v>
      </c>
      <c r="K6" s="166">
        <v>5197.4423828125</v>
      </c>
      <c r="L6" s="166">
        <v>1478.0400390625</v>
      </c>
      <c r="M6" s="166">
        <v>738.77838134765625</v>
      </c>
      <c r="N6" s="165">
        <v>1665.0108642578125</v>
      </c>
      <c r="O6" s="166">
        <v>840.2586669921875</v>
      </c>
      <c r="P6" s="166" t="s">
        <v>19</v>
      </c>
      <c r="Q6" s="165">
        <v>1272.1715087890625</v>
      </c>
      <c r="R6" s="166" t="s">
        <v>19</v>
      </c>
      <c r="S6" s="166" t="s">
        <v>19</v>
      </c>
      <c r="T6" s="166" t="s">
        <v>19</v>
      </c>
      <c r="U6" s="166" t="s">
        <v>19</v>
      </c>
      <c r="V6" s="167" t="s">
        <v>19</v>
      </c>
    </row>
    <row r="7" spans="1:22" ht="15" x14ac:dyDescent="0.3">
      <c r="A7" s="17" t="s">
        <v>14</v>
      </c>
      <c r="B7" s="165">
        <v>621767.8125</v>
      </c>
      <c r="C7" s="165">
        <v>521252.03125</v>
      </c>
      <c r="D7" s="165">
        <v>100515.7734375</v>
      </c>
      <c r="E7" s="165">
        <v>87140.8828125</v>
      </c>
      <c r="F7" s="166">
        <v>5311.3515625</v>
      </c>
      <c r="G7" s="166">
        <v>9149.248046875</v>
      </c>
      <c r="H7" s="166">
        <v>22539.947265625</v>
      </c>
      <c r="I7" s="166">
        <v>2750.9111328125</v>
      </c>
      <c r="J7" s="166">
        <v>4843.25732421875</v>
      </c>
      <c r="K7" s="166">
        <v>20569.087890625</v>
      </c>
      <c r="L7" s="166">
        <v>4969.94775390625</v>
      </c>
      <c r="M7" s="166">
        <v>1644.9844970703125</v>
      </c>
      <c r="N7" s="165">
        <v>8617.130859375</v>
      </c>
      <c r="O7" s="166">
        <v>6034.97021484375</v>
      </c>
      <c r="P7" s="166">
        <v>780.471435546875</v>
      </c>
      <c r="Q7" s="165">
        <v>4177.01318359375</v>
      </c>
      <c r="R7" s="166">
        <v>1119.9412841796875</v>
      </c>
      <c r="S7" s="166" t="s">
        <v>19</v>
      </c>
      <c r="T7" s="166">
        <v>711.7607421875</v>
      </c>
      <c r="U7" s="166" t="s">
        <v>19</v>
      </c>
      <c r="V7" s="167">
        <v>580.744384765625</v>
      </c>
    </row>
    <row r="8" spans="1:22" s="164" customFormat="1" ht="15" x14ac:dyDescent="0.3">
      <c r="A8" s="19" t="s">
        <v>15</v>
      </c>
      <c r="B8" s="168">
        <v>26309.09765625</v>
      </c>
      <c r="C8" s="168">
        <v>22117.3515625</v>
      </c>
      <c r="D8" s="168">
        <v>4191.74609375</v>
      </c>
      <c r="E8" s="168">
        <v>3753.707763671875</v>
      </c>
      <c r="F8" s="169" t="s">
        <v>19</v>
      </c>
      <c r="G8" s="169" t="s">
        <v>19</v>
      </c>
      <c r="H8" s="169" t="s">
        <v>19</v>
      </c>
      <c r="I8" s="169" t="s">
        <v>19</v>
      </c>
      <c r="J8" s="169" t="s">
        <v>19</v>
      </c>
      <c r="K8" s="169">
        <v>1280.14892578125</v>
      </c>
      <c r="L8" s="169" t="s">
        <v>19</v>
      </c>
      <c r="M8" s="169" t="s">
        <v>19</v>
      </c>
      <c r="N8" s="168" t="s">
        <v>19</v>
      </c>
      <c r="O8" s="169" t="s">
        <v>19</v>
      </c>
      <c r="P8" s="169" t="s">
        <v>19</v>
      </c>
      <c r="Q8" s="168" t="s">
        <v>19</v>
      </c>
      <c r="R8" s="169" t="s">
        <v>19</v>
      </c>
      <c r="S8" s="169" t="s">
        <v>19</v>
      </c>
      <c r="T8" s="169" t="s">
        <v>19</v>
      </c>
      <c r="U8" s="169" t="s">
        <v>19</v>
      </c>
      <c r="V8" s="170" t="s">
        <v>19</v>
      </c>
    </row>
    <row r="9" spans="1:22" ht="15" x14ac:dyDescent="0.3">
      <c r="A9" s="28" t="s">
        <v>16</v>
      </c>
      <c r="B9" s="171">
        <v>16225.271484375</v>
      </c>
      <c r="C9" s="171">
        <v>13813.58203125</v>
      </c>
      <c r="D9" s="171">
        <v>2411.689697265625</v>
      </c>
      <c r="E9" s="171">
        <v>2248.00439453125</v>
      </c>
      <c r="F9" s="172" t="s">
        <v>19</v>
      </c>
      <c r="G9" s="172" t="s">
        <v>19</v>
      </c>
      <c r="H9" s="172" t="s">
        <v>19</v>
      </c>
      <c r="I9" s="172" t="s">
        <v>19</v>
      </c>
      <c r="J9" s="172" t="s">
        <v>19</v>
      </c>
      <c r="K9" s="172">
        <v>783.24444580078125</v>
      </c>
      <c r="L9" s="172" t="s">
        <v>19</v>
      </c>
      <c r="M9" s="172" t="s">
        <v>19</v>
      </c>
      <c r="N9" s="171" t="s">
        <v>19</v>
      </c>
      <c r="O9" s="172" t="s">
        <v>19</v>
      </c>
      <c r="P9" s="172" t="s">
        <v>19</v>
      </c>
      <c r="Q9" s="171" t="s">
        <v>19</v>
      </c>
      <c r="R9" s="172" t="s">
        <v>19</v>
      </c>
      <c r="S9" s="172" t="s">
        <v>19</v>
      </c>
      <c r="T9" s="172" t="s">
        <v>19</v>
      </c>
      <c r="U9" s="172" t="s">
        <v>19</v>
      </c>
      <c r="V9" s="173" t="s">
        <v>19</v>
      </c>
    </row>
    <row r="10" spans="1:22" ht="15" x14ac:dyDescent="0.3">
      <c r="A10" s="28" t="s">
        <v>17</v>
      </c>
      <c r="B10" s="171">
        <v>7406.53857421875</v>
      </c>
      <c r="C10" s="171">
        <v>6157.93359375</v>
      </c>
      <c r="D10" s="171">
        <v>1248.60498046875</v>
      </c>
      <c r="E10" s="171">
        <v>1044.6231689453125</v>
      </c>
      <c r="F10" s="172" t="s">
        <v>19</v>
      </c>
      <c r="G10" s="172" t="s">
        <v>19</v>
      </c>
      <c r="H10" s="172" t="s">
        <v>19</v>
      </c>
      <c r="I10" s="172" t="s">
        <v>19</v>
      </c>
      <c r="J10" s="172" t="s">
        <v>19</v>
      </c>
      <c r="K10" s="172" t="s">
        <v>19</v>
      </c>
      <c r="L10" s="172" t="s">
        <v>19</v>
      </c>
      <c r="M10" s="172" t="s">
        <v>19</v>
      </c>
      <c r="N10" s="171" t="s">
        <v>19</v>
      </c>
      <c r="O10" s="172" t="s">
        <v>19</v>
      </c>
      <c r="P10" s="172" t="s">
        <v>19</v>
      </c>
      <c r="Q10" s="171" t="s">
        <v>19</v>
      </c>
      <c r="R10" s="172" t="s">
        <v>19</v>
      </c>
      <c r="S10" s="172" t="s">
        <v>19</v>
      </c>
      <c r="T10" s="172" t="s">
        <v>19</v>
      </c>
      <c r="U10" s="172" t="s">
        <v>19</v>
      </c>
      <c r="V10" s="173" t="s">
        <v>19</v>
      </c>
    </row>
    <row r="11" spans="1:22" ht="15" x14ac:dyDescent="0.3">
      <c r="A11" s="28" t="s">
        <v>18</v>
      </c>
      <c r="B11" s="171">
        <v>2677.28662109375</v>
      </c>
      <c r="C11" s="171">
        <v>2145.8349609375</v>
      </c>
      <c r="D11" s="171">
        <v>531.45159912109375</v>
      </c>
      <c r="E11" s="171" t="s">
        <v>19</v>
      </c>
      <c r="F11" s="172" t="s">
        <v>19</v>
      </c>
      <c r="G11" s="172" t="s">
        <v>19</v>
      </c>
      <c r="H11" s="172" t="s">
        <v>19</v>
      </c>
      <c r="I11" s="172" t="s">
        <v>19</v>
      </c>
      <c r="J11" s="172" t="s">
        <v>19</v>
      </c>
      <c r="K11" s="172" t="s">
        <v>19</v>
      </c>
      <c r="L11" s="172" t="s">
        <v>19</v>
      </c>
      <c r="M11" s="172" t="s">
        <v>19</v>
      </c>
      <c r="N11" s="171" t="s">
        <v>19</v>
      </c>
      <c r="O11" s="172" t="s">
        <v>19</v>
      </c>
      <c r="P11" s="172" t="s">
        <v>19</v>
      </c>
      <c r="Q11" s="171" t="s">
        <v>19</v>
      </c>
      <c r="R11" s="172" t="s">
        <v>19</v>
      </c>
      <c r="S11" s="172" t="s">
        <v>19</v>
      </c>
      <c r="T11" s="172" t="s">
        <v>19</v>
      </c>
      <c r="U11" s="172" t="s">
        <v>19</v>
      </c>
      <c r="V11" s="173" t="s">
        <v>19</v>
      </c>
    </row>
    <row r="12" spans="1:22" s="164" customFormat="1" ht="15" x14ac:dyDescent="0.3">
      <c r="A12" s="19" t="s">
        <v>20</v>
      </c>
      <c r="B12" s="168">
        <v>114361.7265625</v>
      </c>
      <c r="C12" s="168">
        <v>105184.6015625</v>
      </c>
      <c r="D12" s="168">
        <v>9177.1240234375</v>
      </c>
      <c r="E12" s="168">
        <v>8247.5927734375</v>
      </c>
      <c r="F12" s="169">
        <v>749.021484375</v>
      </c>
      <c r="G12" s="169">
        <v>801.15167236328125</v>
      </c>
      <c r="H12" s="169">
        <v>1361.7586669921875</v>
      </c>
      <c r="I12" s="169" t="s">
        <v>19</v>
      </c>
      <c r="J12" s="169" t="s">
        <v>19</v>
      </c>
      <c r="K12" s="169">
        <v>2708.24853515625</v>
      </c>
      <c r="L12" s="169" t="s">
        <v>19</v>
      </c>
      <c r="M12" s="169" t="s">
        <v>19</v>
      </c>
      <c r="N12" s="168">
        <v>508.67236328125</v>
      </c>
      <c r="O12" s="169" t="s">
        <v>19</v>
      </c>
      <c r="P12" s="169" t="s">
        <v>19</v>
      </c>
      <c r="Q12" s="168" t="s">
        <v>19</v>
      </c>
      <c r="R12" s="169" t="s">
        <v>19</v>
      </c>
      <c r="S12" s="169" t="s">
        <v>19</v>
      </c>
      <c r="T12" s="169" t="s">
        <v>19</v>
      </c>
      <c r="U12" s="169" t="s">
        <v>19</v>
      </c>
      <c r="V12" s="170" t="s">
        <v>19</v>
      </c>
    </row>
    <row r="13" spans="1:22" ht="15" x14ac:dyDescent="0.3">
      <c r="A13" s="23" t="s">
        <v>21</v>
      </c>
      <c r="B13" s="171">
        <v>55538.27734375</v>
      </c>
      <c r="C13" s="171">
        <v>50048.29296875</v>
      </c>
      <c r="D13" s="171">
        <v>5489.98291015625</v>
      </c>
      <c r="E13" s="171">
        <v>4904.76513671875</v>
      </c>
      <c r="F13" s="172" t="s">
        <v>19</v>
      </c>
      <c r="G13" s="172" t="s">
        <v>19</v>
      </c>
      <c r="H13" s="172">
        <v>858.73858642578125</v>
      </c>
      <c r="I13" s="172" t="s">
        <v>19</v>
      </c>
      <c r="J13" s="172" t="s">
        <v>19</v>
      </c>
      <c r="K13" s="172">
        <v>1686.7298583984375</v>
      </c>
      <c r="L13" s="172" t="s">
        <v>19</v>
      </c>
      <c r="M13" s="172" t="s">
        <v>19</v>
      </c>
      <c r="N13" s="171" t="s">
        <v>19</v>
      </c>
      <c r="O13" s="172" t="s">
        <v>19</v>
      </c>
      <c r="P13" s="172" t="s">
        <v>19</v>
      </c>
      <c r="Q13" s="171" t="s">
        <v>19</v>
      </c>
      <c r="R13" s="172" t="s">
        <v>19</v>
      </c>
      <c r="S13" s="172" t="s">
        <v>19</v>
      </c>
      <c r="T13" s="172" t="s">
        <v>19</v>
      </c>
      <c r="U13" s="172" t="s">
        <v>19</v>
      </c>
      <c r="V13" s="173" t="s">
        <v>19</v>
      </c>
    </row>
    <row r="14" spans="1:22" s="164" customFormat="1" ht="15" x14ac:dyDescent="0.3">
      <c r="A14" s="23" t="s">
        <v>22</v>
      </c>
      <c r="B14" s="171">
        <v>7823.646484375</v>
      </c>
      <c r="C14" s="171">
        <v>7449.12890625</v>
      </c>
      <c r="D14" s="171" t="s">
        <v>19</v>
      </c>
      <c r="E14" s="171" t="s">
        <v>19</v>
      </c>
      <c r="F14" s="172" t="s">
        <v>19</v>
      </c>
      <c r="G14" s="172" t="s">
        <v>19</v>
      </c>
      <c r="H14" s="172" t="s">
        <v>19</v>
      </c>
      <c r="I14" s="172" t="s">
        <v>19</v>
      </c>
      <c r="J14" s="172" t="s">
        <v>19</v>
      </c>
      <c r="K14" s="172" t="s">
        <v>19</v>
      </c>
      <c r="L14" s="172" t="s">
        <v>19</v>
      </c>
      <c r="M14" s="172" t="s">
        <v>19</v>
      </c>
      <c r="N14" s="171" t="s">
        <v>19</v>
      </c>
      <c r="O14" s="172" t="s">
        <v>19</v>
      </c>
      <c r="P14" s="172" t="s">
        <v>19</v>
      </c>
      <c r="Q14" s="171" t="s">
        <v>19</v>
      </c>
      <c r="R14" s="172" t="s">
        <v>19</v>
      </c>
      <c r="S14" s="172" t="s">
        <v>19</v>
      </c>
      <c r="T14" s="172" t="s">
        <v>19</v>
      </c>
      <c r="U14" s="172" t="s">
        <v>19</v>
      </c>
      <c r="V14" s="173" t="s">
        <v>19</v>
      </c>
    </row>
    <row r="15" spans="1:22" ht="15" x14ac:dyDescent="0.3">
      <c r="A15" s="23" t="s">
        <v>23</v>
      </c>
      <c r="B15" s="171">
        <v>12446.6748046875</v>
      </c>
      <c r="C15" s="171">
        <v>11107.5234375</v>
      </c>
      <c r="D15" s="171">
        <v>1339.1514892578125</v>
      </c>
      <c r="E15" s="171">
        <v>1173.514892578125</v>
      </c>
      <c r="F15" s="172" t="s">
        <v>19</v>
      </c>
      <c r="G15" s="172" t="s">
        <v>19</v>
      </c>
      <c r="H15" s="172" t="s">
        <v>19</v>
      </c>
      <c r="I15" s="172" t="s">
        <v>19</v>
      </c>
      <c r="J15" s="172" t="s">
        <v>19</v>
      </c>
      <c r="K15" s="172" t="s">
        <v>19</v>
      </c>
      <c r="L15" s="172" t="s">
        <v>19</v>
      </c>
      <c r="M15" s="172" t="s">
        <v>19</v>
      </c>
      <c r="N15" s="171" t="s">
        <v>19</v>
      </c>
      <c r="O15" s="172" t="s">
        <v>19</v>
      </c>
      <c r="P15" s="172" t="s">
        <v>19</v>
      </c>
      <c r="Q15" s="171" t="s">
        <v>19</v>
      </c>
      <c r="R15" s="172" t="s">
        <v>19</v>
      </c>
      <c r="S15" s="172" t="s">
        <v>19</v>
      </c>
      <c r="T15" s="172" t="s">
        <v>19</v>
      </c>
      <c r="U15" s="172" t="s">
        <v>19</v>
      </c>
      <c r="V15" s="173" t="s">
        <v>19</v>
      </c>
    </row>
    <row r="16" spans="1:22" ht="15" x14ac:dyDescent="0.3">
      <c r="A16" s="23" t="s">
        <v>24</v>
      </c>
      <c r="B16" s="171">
        <v>7513.48779296875</v>
      </c>
      <c r="C16" s="171">
        <v>7175.75390625</v>
      </c>
      <c r="D16" s="171" t="s">
        <v>19</v>
      </c>
      <c r="E16" s="171" t="s">
        <v>19</v>
      </c>
      <c r="F16" s="172" t="s">
        <v>19</v>
      </c>
      <c r="G16" s="172" t="s">
        <v>19</v>
      </c>
      <c r="H16" s="172" t="s">
        <v>19</v>
      </c>
      <c r="I16" s="172" t="s">
        <v>19</v>
      </c>
      <c r="J16" s="172" t="s">
        <v>19</v>
      </c>
      <c r="K16" s="172" t="s">
        <v>19</v>
      </c>
      <c r="L16" s="172" t="s">
        <v>19</v>
      </c>
      <c r="M16" s="172" t="s">
        <v>19</v>
      </c>
      <c r="N16" s="171" t="s">
        <v>19</v>
      </c>
      <c r="O16" s="172" t="s">
        <v>19</v>
      </c>
      <c r="P16" s="172" t="s">
        <v>19</v>
      </c>
      <c r="Q16" s="171" t="s">
        <v>19</v>
      </c>
      <c r="R16" s="172" t="s">
        <v>19</v>
      </c>
      <c r="S16" s="172" t="s">
        <v>19</v>
      </c>
      <c r="T16" s="172" t="s">
        <v>19</v>
      </c>
      <c r="U16" s="172" t="s">
        <v>19</v>
      </c>
      <c r="V16" s="173" t="s">
        <v>19</v>
      </c>
    </row>
    <row r="17" spans="1:22" ht="15" x14ac:dyDescent="0.3">
      <c r="A17" s="23" t="s">
        <v>25</v>
      </c>
      <c r="B17" s="171">
        <v>15819.056640625</v>
      </c>
      <c r="C17" s="171">
        <v>15601.400390625</v>
      </c>
      <c r="D17" s="171" t="s">
        <v>19</v>
      </c>
      <c r="E17" s="171" t="s">
        <v>19</v>
      </c>
      <c r="F17" s="172" t="s">
        <v>19</v>
      </c>
      <c r="G17" s="172" t="s">
        <v>19</v>
      </c>
      <c r="H17" s="172" t="s">
        <v>19</v>
      </c>
      <c r="I17" s="172" t="s">
        <v>19</v>
      </c>
      <c r="J17" s="172" t="s">
        <v>19</v>
      </c>
      <c r="K17" s="172" t="s">
        <v>19</v>
      </c>
      <c r="L17" s="172" t="s">
        <v>19</v>
      </c>
      <c r="M17" s="172" t="s">
        <v>19</v>
      </c>
      <c r="N17" s="171" t="s">
        <v>19</v>
      </c>
      <c r="O17" s="172" t="s">
        <v>19</v>
      </c>
      <c r="P17" s="172" t="s">
        <v>19</v>
      </c>
      <c r="Q17" s="171" t="s">
        <v>19</v>
      </c>
      <c r="R17" s="172" t="s">
        <v>19</v>
      </c>
      <c r="S17" s="172" t="s">
        <v>19</v>
      </c>
      <c r="T17" s="172" t="s">
        <v>19</v>
      </c>
      <c r="U17" s="172" t="s">
        <v>19</v>
      </c>
      <c r="V17" s="173" t="s">
        <v>19</v>
      </c>
    </row>
    <row r="18" spans="1:22" s="164" customFormat="1" ht="15" x14ac:dyDescent="0.3">
      <c r="A18" s="23" t="s">
        <v>26</v>
      </c>
      <c r="B18" s="171">
        <v>11950.7890625</v>
      </c>
      <c r="C18" s="171">
        <v>10726.3603515625</v>
      </c>
      <c r="D18" s="171">
        <v>1224.4287109375</v>
      </c>
      <c r="E18" s="171">
        <v>1179.5343017578125</v>
      </c>
      <c r="F18" s="172" t="s">
        <v>19</v>
      </c>
      <c r="G18" s="172" t="s">
        <v>19</v>
      </c>
      <c r="H18" s="172" t="s">
        <v>19</v>
      </c>
      <c r="I18" s="172" t="s">
        <v>19</v>
      </c>
      <c r="J18" s="172" t="s">
        <v>19</v>
      </c>
      <c r="K18" s="172" t="s">
        <v>19</v>
      </c>
      <c r="L18" s="172" t="s">
        <v>19</v>
      </c>
      <c r="M18" s="172" t="s">
        <v>19</v>
      </c>
      <c r="N18" s="171" t="s">
        <v>19</v>
      </c>
      <c r="O18" s="172" t="s">
        <v>19</v>
      </c>
      <c r="P18" s="172" t="s">
        <v>19</v>
      </c>
      <c r="Q18" s="171" t="s">
        <v>19</v>
      </c>
      <c r="R18" s="172" t="s">
        <v>19</v>
      </c>
      <c r="S18" s="172" t="s">
        <v>19</v>
      </c>
      <c r="T18" s="172" t="s">
        <v>19</v>
      </c>
      <c r="U18" s="172" t="s">
        <v>19</v>
      </c>
      <c r="V18" s="173" t="s">
        <v>19</v>
      </c>
    </row>
    <row r="19" spans="1:22" s="164" customFormat="1" ht="15" x14ac:dyDescent="0.3">
      <c r="A19" s="23" t="s">
        <v>27</v>
      </c>
      <c r="B19" s="171">
        <v>1341.0185546875</v>
      </c>
      <c r="C19" s="171">
        <v>1275.4810791015625</v>
      </c>
      <c r="D19" s="171" t="s">
        <v>19</v>
      </c>
      <c r="E19" s="171" t="s">
        <v>19</v>
      </c>
      <c r="F19" s="172" t="s">
        <v>19</v>
      </c>
      <c r="G19" s="172" t="s">
        <v>19</v>
      </c>
      <c r="H19" s="172" t="s">
        <v>19</v>
      </c>
      <c r="I19" s="172" t="s">
        <v>19</v>
      </c>
      <c r="J19" s="172" t="s">
        <v>19</v>
      </c>
      <c r="K19" s="172" t="s">
        <v>19</v>
      </c>
      <c r="L19" s="172" t="s">
        <v>19</v>
      </c>
      <c r="M19" s="172" t="s">
        <v>19</v>
      </c>
      <c r="N19" s="171" t="s">
        <v>19</v>
      </c>
      <c r="O19" s="172" t="s">
        <v>19</v>
      </c>
      <c r="P19" s="172" t="s">
        <v>19</v>
      </c>
      <c r="Q19" s="171" t="s">
        <v>19</v>
      </c>
      <c r="R19" s="172" t="s">
        <v>19</v>
      </c>
      <c r="S19" s="172" t="s">
        <v>19</v>
      </c>
      <c r="T19" s="172" t="s">
        <v>19</v>
      </c>
      <c r="U19" s="172" t="s">
        <v>19</v>
      </c>
      <c r="V19" s="173" t="s">
        <v>19</v>
      </c>
    </row>
    <row r="20" spans="1:22" ht="15" x14ac:dyDescent="0.3">
      <c r="A20" s="23" t="s">
        <v>28</v>
      </c>
      <c r="B20" s="171">
        <v>1928.7767333984375</v>
      </c>
      <c r="C20" s="171">
        <v>1800.6610107421875</v>
      </c>
      <c r="D20" s="171" t="s">
        <v>19</v>
      </c>
      <c r="E20" s="171" t="s">
        <v>19</v>
      </c>
      <c r="F20" s="172" t="s">
        <v>19</v>
      </c>
      <c r="G20" s="172" t="s">
        <v>19</v>
      </c>
      <c r="H20" s="172" t="s">
        <v>19</v>
      </c>
      <c r="I20" s="172" t="s">
        <v>19</v>
      </c>
      <c r="J20" s="172" t="s">
        <v>19</v>
      </c>
      <c r="K20" s="172" t="s">
        <v>19</v>
      </c>
      <c r="L20" s="172" t="s">
        <v>19</v>
      </c>
      <c r="M20" s="172" t="s">
        <v>19</v>
      </c>
      <c r="N20" s="171" t="s">
        <v>19</v>
      </c>
      <c r="O20" s="172" t="s">
        <v>19</v>
      </c>
      <c r="P20" s="172" t="s">
        <v>19</v>
      </c>
      <c r="Q20" s="171" t="s">
        <v>19</v>
      </c>
      <c r="R20" s="172" t="s">
        <v>19</v>
      </c>
      <c r="S20" s="172" t="s">
        <v>19</v>
      </c>
      <c r="T20" s="172" t="s">
        <v>19</v>
      </c>
      <c r="U20" s="172" t="s">
        <v>19</v>
      </c>
      <c r="V20" s="173" t="s">
        <v>19</v>
      </c>
    </row>
    <row r="21" spans="1:22" s="164" customFormat="1" ht="15" x14ac:dyDescent="0.3">
      <c r="A21" s="19" t="s">
        <v>29</v>
      </c>
      <c r="B21" s="168">
        <v>29885.61328125</v>
      </c>
      <c r="C21" s="168">
        <v>27108.41796875</v>
      </c>
      <c r="D21" s="168">
        <v>2777.193603515625</v>
      </c>
      <c r="E21" s="168">
        <v>2512.3740234375</v>
      </c>
      <c r="F21" s="169" t="s">
        <v>19</v>
      </c>
      <c r="G21" s="169" t="s">
        <v>19</v>
      </c>
      <c r="H21" s="169" t="s">
        <v>19</v>
      </c>
      <c r="I21" s="169" t="s">
        <v>19</v>
      </c>
      <c r="J21" s="169" t="s">
        <v>19</v>
      </c>
      <c r="K21" s="169" t="s">
        <v>19</v>
      </c>
      <c r="L21" s="169" t="s">
        <v>19</v>
      </c>
      <c r="M21" s="169" t="s">
        <v>19</v>
      </c>
      <c r="N21" s="168" t="s">
        <v>19</v>
      </c>
      <c r="O21" s="169" t="s">
        <v>19</v>
      </c>
      <c r="P21" s="169" t="s">
        <v>19</v>
      </c>
      <c r="Q21" s="168" t="s">
        <v>19</v>
      </c>
      <c r="R21" s="169" t="s">
        <v>19</v>
      </c>
      <c r="S21" s="169" t="s">
        <v>19</v>
      </c>
      <c r="T21" s="169" t="s">
        <v>19</v>
      </c>
      <c r="U21" s="169" t="s">
        <v>19</v>
      </c>
      <c r="V21" s="170" t="s">
        <v>19</v>
      </c>
    </row>
    <row r="22" spans="1:22" ht="15" x14ac:dyDescent="0.3">
      <c r="A22" s="23" t="s">
        <v>30</v>
      </c>
      <c r="B22" s="171">
        <v>6584.966796875</v>
      </c>
      <c r="C22" s="171">
        <v>6139.2392578125</v>
      </c>
      <c r="D22" s="171" t="s">
        <v>19</v>
      </c>
      <c r="E22" s="171" t="s">
        <v>19</v>
      </c>
      <c r="F22" s="172" t="s">
        <v>19</v>
      </c>
      <c r="G22" s="172" t="s">
        <v>19</v>
      </c>
      <c r="H22" s="172" t="s">
        <v>19</v>
      </c>
      <c r="I22" s="172" t="s">
        <v>19</v>
      </c>
      <c r="J22" s="172" t="s">
        <v>19</v>
      </c>
      <c r="K22" s="172" t="s">
        <v>19</v>
      </c>
      <c r="L22" s="172" t="s">
        <v>19</v>
      </c>
      <c r="M22" s="172" t="s">
        <v>19</v>
      </c>
      <c r="N22" s="171" t="s">
        <v>19</v>
      </c>
      <c r="O22" s="172" t="s">
        <v>19</v>
      </c>
      <c r="P22" s="172" t="s">
        <v>19</v>
      </c>
      <c r="Q22" s="171" t="s">
        <v>19</v>
      </c>
      <c r="R22" s="172" t="s">
        <v>19</v>
      </c>
      <c r="S22" s="172" t="s">
        <v>19</v>
      </c>
      <c r="T22" s="172" t="s">
        <v>19</v>
      </c>
      <c r="U22" s="172" t="s">
        <v>19</v>
      </c>
      <c r="V22" s="173" t="s">
        <v>19</v>
      </c>
    </row>
    <row r="23" spans="1:22" ht="15" x14ac:dyDescent="0.3">
      <c r="A23" s="23" t="s">
        <v>31</v>
      </c>
      <c r="B23" s="171">
        <v>2883.6875</v>
      </c>
      <c r="C23" s="171">
        <v>2771.56982421875</v>
      </c>
      <c r="D23" s="171" t="s">
        <v>19</v>
      </c>
      <c r="E23" s="171" t="s">
        <v>19</v>
      </c>
      <c r="F23" s="172" t="s">
        <v>19</v>
      </c>
      <c r="G23" s="172" t="s">
        <v>19</v>
      </c>
      <c r="H23" s="172" t="s">
        <v>19</v>
      </c>
      <c r="I23" s="172" t="s">
        <v>19</v>
      </c>
      <c r="J23" s="172" t="s">
        <v>19</v>
      </c>
      <c r="K23" s="172" t="s">
        <v>19</v>
      </c>
      <c r="L23" s="172" t="s">
        <v>19</v>
      </c>
      <c r="M23" s="172" t="s">
        <v>19</v>
      </c>
      <c r="N23" s="171" t="s">
        <v>19</v>
      </c>
      <c r="O23" s="172" t="s">
        <v>19</v>
      </c>
      <c r="P23" s="172" t="s">
        <v>19</v>
      </c>
      <c r="Q23" s="171" t="s">
        <v>19</v>
      </c>
      <c r="R23" s="172" t="s">
        <v>19</v>
      </c>
      <c r="S23" s="172" t="s">
        <v>19</v>
      </c>
      <c r="T23" s="172" t="s">
        <v>19</v>
      </c>
      <c r="U23" s="172" t="s">
        <v>19</v>
      </c>
      <c r="V23" s="173" t="s">
        <v>19</v>
      </c>
    </row>
    <row r="24" spans="1:22" s="164" customFormat="1" ht="15" x14ac:dyDescent="0.3">
      <c r="A24" s="23" t="s">
        <v>32</v>
      </c>
      <c r="B24" s="171">
        <v>20416.95703125</v>
      </c>
      <c r="C24" s="171">
        <v>18197.609375</v>
      </c>
      <c r="D24" s="171">
        <v>2219.34814453125</v>
      </c>
      <c r="E24" s="171">
        <v>2025.771484375</v>
      </c>
      <c r="F24" s="172" t="s">
        <v>19</v>
      </c>
      <c r="G24" s="172" t="s">
        <v>19</v>
      </c>
      <c r="H24" s="172" t="s">
        <v>19</v>
      </c>
      <c r="I24" s="172" t="s">
        <v>19</v>
      </c>
      <c r="J24" s="172" t="s">
        <v>19</v>
      </c>
      <c r="K24" s="172" t="s">
        <v>19</v>
      </c>
      <c r="L24" s="172" t="s">
        <v>19</v>
      </c>
      <c r="M24" s="172" t="s">
        <v>19</v>
      </c>
      <c r="N24" s="171" t="s">
        <v>19</v>
      </c>
      <c r="O24" s="172" t="s">
        <v>19</v>
      </c>
      <c r="P24" s="172" t="s">
        <v>19</v>
      </c>
      <c r="Q24" s="171" t="s">
        <v>19</v>
      </c>
      <c r="R24" s="172" t="s">
        <v>19</v>
      </c>
      <c r="S24" s="172" t="s">
        <v>19</v>
      </c>
      <c r="T24" s="172" t="s">
        <v>19</v>
      </c>
      <c r="U24" s="172" t="s">
        <v>19</v>
      </c>
      <c r="V24" s="173" t="s">
        <v>19</v>
      </c>
    </row>
    <row r="25" spans="1:22" s="164" customFormat="1" ht="15" x14ac:dyDescent="0.3">
      <c r="A25" s="19" t="s">
        <v>33</v>
      </c>
      <c r="B25" s="168">
        <v>7973.0712890625</v>
      </c>
      <c r="C25" s="168">
        <v>7505.91943359375</v>
      </c>
      <c r="D25" s="168" t="s">
        <v>19</v>
      </c>
      <c r="E25" s="168" t="s">
        <v>19</v>
      </c>
      <c r="F25" s="169" t="s">
        <v>19</v>
      </c>
      <c r="G25" s="169" t="s">
        <v>19</v>
      </c>
      <c r="H25" s="169" t="s">
        <v>19</v>
      </c>
      <c r="I25" s="169" t="s">
        <v>19</v>
      </c>
      <c r="J25" s="169" t="s">
        <v>19</v>
      </c>
      <c r="K25" s="169" t="s">
        <v>19</v>
      </c>
      <c r="L25" s="169" t="s">
        <v>19</v>
      </c>
      <c r="M25" s="169" t="s">
        <v>19</v>
      </c>
      <c r="N25" s="168" t="s">
        <v>19</v>
      </c>
      <c r="O25" s="169" t="s">
        <v>19</v>
      </c>
      <c r="P25" s="169" t="s">
        <v>19</v>
      </c>
      <c r="Q25" s="168" t="s">
        <v>19</v>
      </c>
      <c r="R25" s="169" t="s">
        <v>19</v>
      </c>
      <c r="S25" s="169" t="s">
        <v>19</v>
      </c>
      <c r="T25" s="169" t="s">
        <v>19</v>
      </c>
      <c r="U25" s="169" t="s">
        <v>19</v>
      </c>
      <c r="V25" s="170" t="s">
        <v>19</v>
      </c>
    </row>
    <row r="26" spans="1:22" s="164" customFormat="1" ht="15" x14ac:dyDescent="0.3">
      <c r="A26" s="19" t="s">
        <v>34</v>
      </c>
      <c r="B26" s="168">
        <v>44352.44140625</v>
      </c>
      <c r="C26" s="168">
        <v>35859.88671875</v>
      </c>
      <c r="D26" s="168">
        <v>8492.5517578125</v>
      </c>
      <c r="E26" s="168">
        <v>6795.0322265625</v>
      </c>
      <c r="F26" s="169">
        <v>557.85137939453125</v>
      </c>
      <c r="G26" s="169">
        <v>777.32940673828125</v>
      </c>
      <c r="H26" s="169">
        <v>1959.8084716796875</v>
      </c>
      <c r="I26" s="169" t="s">
        <v>19</v>
      </c>
      <c r="J26" s="169" t="s">
        <v>19</v>
      </c>
      <c r="K26" s="169">
        <v>1366.613037109375</v>
      </c>
      <c r="L26" s="169" t="s">
        <v>19</v>
      </c>
      <c r="M26" s="169" t="s">
        <v>19</v>
      </c>
      <c r="N26" s="168">
        <v>1336.91943359375</v>
      </c>
      <c r="O26" s="169">
        <v>1105.7294921875</v>
      </c>
      <c r="P26" s="169" t="s">
        <v>19</v>
      </c>
      <c r="Q26" s="168" t="s">
        <v>19</v>
      </c>
      <c r="R26" s="169" t="s">
        <v>19</v>
      </c>
      <c r="S26" s="169" t="s">
        <v>19</v>
      </c>
      <c r="T26" s="169" t="s">
        <v>19</v>
      </c>
      <c r="U26" s="169" t="s">
        <v>19</v>
      </c>
      <c r="V26" s="170" t="s">
        <v>19</v>
      </c>
    </row>
    <row r="27" spans="1:22" ht="15" x14ac:dyDescent="0.3">
      <c r="A27" s="23" t="s">
        <v>35</v>
      </c>
      <c r="B27" s="171">
        <v>20651.748046875</v>
      </c>
      <c r="C27" s="171">
        <v>15569.5693359375</v>
      </c>
      <c r="D27" s="171">
        <v>5082.1787109375</v>
      </c>
      <c r="E27" s="171">
        <v>3894.469482421875</v>
      </c>
      <c r="F27" s="172" t="s">
        <v>19</v>
      </c>
      <c r="G27" s="172">
        <v>540.89605712890625</v>
      </c>
      <c r="H27" s="172">
        <v>1190.1328125</v>
      </c>
      <c r="I27" s="172" t="s">
        <v>19</v>
      </c>
      <c r="J27" s="172" t="s">
        <v>19</v>
      </c>
      <c r="K27" s="172">
        <v>646.7681884765625</v>
      </c>
      <c r="L27" s="172" t="s">
        <v>19</v>
      </c>
      <c r="M27" s="172" t="s">
        <v>19</v>
      </c>
      <c r="N27" s="171">
        <v>946.15057373046875</v>
      </c>
      <c r="O27" s="172">
        <v>780.51849365234375</v>
      </c>
      <c r="P27" s="172" t="s">
        <v>19</v>
      </c>
      <c r="Q27" s="171" t="s">
        <v>19</v>
      </c>
      <c r="R27" s="172" t="s">
        <v>19</v>
      </c>
      <c r="S27" s="172" t="s">
        <v>19</v>
      </c>
      <c r="T27" s="172" t="s">
        <v>19</v>
      </c>
      <c r="U27" s="172" t="s">
        <v>19</v>
      </c>
      <c r="V27" s="173" t="s">
        <v>19</v>
      </c>
    </row>
    <row r="28" spans="1:22" ht="15" x14ac:dyDescent="0.3">
      <c r="A28" s="23" t="s">
        <v>36</v>
      </c>
      <c r="B28" s="171">
        <v>23700.69140625</v>
      </c>
      <c r="C28" s="171">
        <v>20290.318359375</v>
      </c>
      <c r="D28" s="171">
        <v>3410.37255859375</v>
      </c>
      <c r="E28" s="171">
        <v>2900.5625</v>
      </c>
      <c r="F28" s="172" t="s">
        <v>19</v>
      </c>
      <c r="G28" s="172" t="s">
        <v>19</v>
      </c>
      <c r="H28" s="172">
        <v>769.67572021484375</v>
      </c>
      <c r="I28" s="172" t="s">
        <v>19</v>
      </c>
      <c r="J28" s="172" t="s">
        <v>19</v>
      </c>
      <c r="K28" s="172">
        <v>719.84478759765625</v>
      </c>
      <c r="L28" s="172" t="s">
        <v>19</v>
      </c>
      <c r="M28" s="172" t="s">
        <v>19</v>
      </c>
      <c r="N28" s="171" t="s">
        <v>19</v>
      </c>
      <c r="O28" s="172" t="s">
        <v>19</v>
      </c>
      <c r="P28" s="172" t="s">
        <v>19</v>
      </c>
      <c r="Q28" s="171" t="s">
        <v>19</v>
      </c>
      <c r="R28" s="172" t="s">
        <v>19</v>
      </c>
      <c r="S28" s="172" t="s">
        <v>19</v>
      </c>
      <c r="T28" s="172" t="s">
        <v>19</v>
      </c>
      <c r="U28" s="172" t="s">
        <v>19</v>
      </c>
      <c r="V28" s="173" t="s">
        <v>19</v>
      </c>
    </row>
    <row r="29" spans="1:22" s="164" customFormat="1" ht="15" x14ac:dyDescent="0.3">
      <c r="A29" s="19" t="s">
        <v>37</v>
      </c>
      <c r="B29" s="168">
        <v>239520.671875</v>
      </c>
      <c r="C29" s="168">
        <v>181944.515625</v>
      </c>
      <c r="D29" s="168">
        <v>57576.15234375</v>
      </c>
      <c r="E29" s="168">
        <v>47891.671875</v>
      </c>
      <c r="F29" s="169">
        <v>3243.958251953125</v>
      </c>
      <c r="G29" s="169">
        <v>2755.0869140625</v>
      </c>
      <c r="H29" s="169">
        <v>13562.3193359375</v>
      </c>
      <c r="I29" s="169">
        <v>1959.7159423828125</v>
      </c>
      <c r="J29" s="169">
        <v>2017.9031982421875</v>
      </c>
      <c r="K29" s="169">
        <v>11868.578125</v>
      </c>
      <c r="L29" s="169">
        <v>2817.058837890625</v>
      </c>
      <c r="M29" s="169">
        <v>1160.93505859375</v>
      </c>
      <c r="N29" s="168">
        <v>6104.9423828125</v>
      </c>
      <c r="O29" s="169">
        <v>4153.6630859375</v>
      </c>
      <c r="P29" s="169">
        <v>502.81121826171875</v>
      </c>
      <c r="Q29" s="168">
        <v>3200.766845703125</v>
      </c>
      <c r="R29" s="169">
        <v>771.29071044921875</v>
      </c>
      <c r="S29" s="169" t="s">
        <v>19</v>
      </c>
      <c r="T29" s="169">
        <v>656.59893798828125</v>
      </c>
      <c r="U29" s="169" t="s">
        <v>19</v>
      </c>
      <c r="V29" s="170" t="s">
        <v>19</v>
      </c>
    </row>
    <row r="30" spans="1:22" s="164" customFormat="1" ht="15" x14ac:dyDescent="0.3">
      <c r="A30" s="23" t="s">
        <v>38</v>
      </c>
      <c r="B30" s="171">
        <v>3098.97607421875</v>
      </c>
      <c r="C30" s="171">
        <v>2834.84521484375</v>
      </c>
      <c r="D30" s="171" t="s">
        <v>19</v>
      </c>
      <c r="E30" s="171" t="s">
        <v>19</v>
      </c>
      <c r="F30" s="172" t="s">
        <v>19</v>
      </c>
      <c r="G30" s="172" t="s">
        <v>19</v>
      </c>
      <c r="H30" s="172" t="s">
        <v>19</v>
      </c>
      <c r="I30" s="172" t="s">
        <v>19</v>
      </c>
      <c r="J30" s="172" t="s">
        <v>19</v>
      </c>
      <c r="K30" s="172" t="s">
        <v>19</v>
      </c>
      <c r="L30" s="172" t="s">
        <v>19</v>
      </c>
      <c r="M30" s="172" t="s">
        <v>19</v>
      </c>
      <c r="N30" s="171" t="s">
        <v>19</v>
      </c>
      <c r="O30" s="172" t="s">
        <v>19</v>
      </c>
      <c r="P30" s="172" t="s">
        <v>19</v>
      </c>
      <c r="Q30" s="171" t="s">
        <v>19</v>
      </c>
      <c r="R30" s="172" t="s">
        <v>19</v>
      </c>
      <c r="S30" s="172" t="s">
        <v>19</v>
      </c>
      <c r="T30" s="172" t="s">
        <v>19</v>
      </c>
      <c r="U30" s="172" t="s">
        <v>19</v>
      </c>
      <c r="V30" s="173" t="s">
        <v>19</v>
      </c>
    </row>
    <row r="31" spans="1:22" ht="15" x14ac:dyDescent="0.3">
      <c r="A31" s="23" t="s">
        <v>39</v>
      </c>
      <c r="B31" s="171">
        <v>24402.07421875</v>
      </c>
      <c r="C31" s="171">
        <v>21739.986328125</v>
      </c>
      <c r="D31" s="171">
        <v>2662.089111328125</v>
      </c>
      <c r="E31" s="171">
        <v>2362.528564453125</v>
      </c>
      <c r="F31" s="172" t="s">
        <v>19</v>
      </c>
      <c r="G31" s="172" t="s">
        <v>19</v>
      </c>
      <c r="H31" s="172">
        <v>533.145751953125</v>
      </c>
      <c r="I31" s="172" t="s">
        <v>19</v>
      </c>
      <c r="J31" s="172" t="s">
        <v>19</v>
      </c>
      <c r="K31" s="172" t="s">
        <v>19</v>
      </c>
      <c r="L31" s="172" t="s">
        <v>19</v>
      </c>
      <c r="M31" s="172" t="s">
        <v>19</v>
      </c>
      <c r="N31" s="171" t="s">
        <v>19</v>
      </c>
      <c r="O31" s="172" t="s">
        <v>19</v>
      </c>
      <c r="P31" s="172" t="s">
        <v>19</v>
      </c>
      <c r="Q31" s="171" t="s">
        <v>19</v>
      </c>
      <c r="R31" s="172" t="s">
        <v>19</v>
      </c>
      <c r="S31" s="172" t="s">
        <v>19</v>
      </c>
      <c r="T31" s="172" t="s">
        <v>19</v>
      </c>
      <c r="U31" s="172" t="s">
        <v>19</v>
      </c>
      <c r="V31" s="173" t="s">
        <v>19</v>
      </c>
    </row>
    <row r="32" spans="1:22" ht="15" x14ac:dyDescent="0.3">
      <c r="A32" s="23" t="s">
        <v>40</v>
      </c>
      <c r="B32" s="171">
        <v>89370.8515625</v>
      </c>
      <c r="C32" s="171">
        <v>69914.734375</v>
      </c>
      <c r="D32" s="171">
        <v>19456.12109375</v>
      </c>
      <c r="E32" s="171">
        <v>17478.44140625</v>
      </c>
      <c r="F32" s="172">
        <v>1066.57470703125</v>
      </c>
      <c r="G32" s="172">
        <v>1102.68310546875</v>
      </c>
      <c r="H32" s="172">
        <v>4682.3125</v>
      </c>
      <c r="I32" s="172">
        <v>652.42205810546875</v>
      </c>
      <c r="J32" s="172">
        <v>963.16314697265625</v>
      </c>
      <c r="K32" s="172">
        <v>4067.006591796875</v>
      </c>
      <c r="L32" s="172">
        <v>820.21112060546875</v>
      </c>
      <c r="M32" s="172" t="s">
        <v>19</v>
      </c>
      <c r="N32" s="171">
        <v>1087.2005615234375</v>
      </c>
      <c r="O32" s="172">
        <v>672.48333740234375</v>
      </c>
      <c r="P32" s="172" t="s">
        <v>19</v>
      </c>
      <c r="Q32" s="171">
        <v>736.269775390625</v>
      </c>
      <c r="R32" s="172" t="s">
        <v>19</v>
      </c>
      <c r="S32" s="172" t="s">
        <v>19</v>
      </c>
      <c r="T32" s="172" t="s">
        <v>19</v>
      </c>
      <c r="U32" s="172" t="s">
        <v>19</v>
      </c>
      <c r="V32" s="173" t="s">
        <v>19</v>
      </c>
    </row>
    <row r="33" spans="1:22" ht="15" x14ac:dyDescent="0.3">
      <c r="A33" s="23" t="s">
        <v>41</v>
      </c>
      <c r="B33" s="171">
        <v>106052.625</v>
      </c>
      <c r="C33" s="171">
        <v>74705.46875</v>
      </c>
      <c r="D33" s="171">
        <v>31347.154296875</v>
      </c>
      <c r="E33" s="171">
        <v>24949.150390625</v>
      </c>
      <c r="F33" s="172">
        <v>1557.253662109375</v>
      </c>
      <c r="G33" s="172">
        <v>1223.3883056640625</v>
      </c>
      <c r="H33" s="172">
        <v>7660.1484375</v>
      </c>
      <c r="I33" s="172">
        <v>1024.755859375</v>
      </c>
      <c r="J33" s="172">
        <v>855.3310546875</v>
      </c>
      <c r="K33" s="172">
        <v>6668.8974609375</v>
      </c>
      <c r="L33" s="172">
        <v>1464.9832763671875</v>
      </c>
      <c r="M33" s="172">
        <v>682.40325927734375</v>
      </c>
      <c r="N33" s="171">
        <v>4211.1591796875</v>
      </c>
      <c r="O33" s="172">
        <v>2992.932861328125</v>
      </c>
      <c r="P33" s="172" t="s">
        <v>19</v>
      </c>
      <c r="Q33" s="171">
        <v>1989.3607177734375</v>
      </c>
      <c r="R33" s="172">
        <v>526.80999755859375</v>
      </c>
      <c r="S33" s="172" t="s">
        <v>19</v>
      </c>
      <c r="T33" s="172" t="s">
        <v>19</v>
      </c>
      <c r="U33" s="172" t="s">
        <v>19</v>
      </c>
      <c r="V33" s="173" t="s">
        <v>19</v>
      </c>
    </row>
    <row r="34" spans="1:22" s="164" customFormat="1" ht="15" x14ac:dyDescent="0.3">
      <c r="A34" s="23" t="s">
        <v>42</v>
      </c>
      <c r="B34" s="171">
        <v>16596.146484375</v>
      </c>
      <c r="C34" s="171">
        <v>12749.4873046875</v>
      </c>
      <c r="D34" s="171">
        <v>3846.65869140625</v>
      </c>
      <c r="E34" s="171">
        <v>2874.029541015625</v>
      </c>
      <c r="F34" s="172" t="s">
        <v>19</v>
      </c>
      <c r="G34" s="172" t="s">
        <v>19</v>
      </c>
      <c r="H34" s="172">
        <v>643.3890380859375</v>
      </c>
      <c r="I34" s="172" t="s">
        <v>19</v>
      </c>
      <c r="J34" s="172" t="s">
        <v>19</v>
      </c>
      <c r="K34" s="172">
        <v>726.582763671875</v>
      </c>
      <c r="L34" s="172" t="s">
        <v>19</v>
      </c>
      <c r="M34" s="172" t="s">
        <v>19</v>
      </c>
      <c r="N34" s="171">
        <v>675.88262939453125</v>
      </c>
      <c r="O34" s="172" t="s">
        <v>19</v>
      </c>
      <c r="P34" s="172" t="s">
        <v>19</v>
      </c>
      <c r="Q34" s="171" t="s">
        <v>19</v>
      </c>
      <c r="R34" s="172" t="s">
        <v>19</v>
      </c>
      <c r="S34" s="172" t="s">
        <v>19</v>
      </c>
      <c r="T34" s="172" t="s">
        <v>19</v>
      </c>
      <c r="U34" s="172" t="s">
        <v>19</v>
      </c>
      <c r="V34" s="173" t="s">
        <v>19</v>
      </c>
    </row>
    <row r="35" spans="1:22" s="164" customFormat="1" ht="15" x14ac:dyDescent="0.3">
      <c r="A35" s="19" t="s">
        <v>43</v>
      </c>
      <c r="B35" s="168">
        <v>45853.41796875</v>
      </c>
      <c r="C35" s="168">
        <v>41240.5</v>
      </c>
      <c r="D35" s="168">
        <v>4612.916015625</v>
      </c>
      <c r="E35" s="168">
        <v>4310.83251953125</v>
      </c>
      <c r="F35" s="169" t="s">
        <v>19</v>
      </c>
      <c r="G35" s="169" t="s">
        <v>19</v>
      </c>
      <c r="H35" s="169">
        <v>1876.5340576171875</v>
      </c>
      <c r="I35" s="169" t="s">
        <v>19</v>
      </c>
      <c r="J35" s="169" t="s">
        <v>19</v>
      </c>
      <c r="K35" s="169" t="s">
        <v>19</v>
      </c>
      <c r="L35" s="169" t="s">
        <v>19</v>
      </c>
      <c r="M35" s="169" t="s">
        <v>19</v>
      </c>
      <c r="N35" s="168" t="s">
        <v>19</v>
      </c>
      <c r="O35" s="169" t="s">
        <v>19</v>
      </c>
      <c r="P35" s="169" t="s">
        <v>19</v>
      </c>
      <c r="Q35" s="168" t="s">
        <v>19</v>
      </c>
      <c r="R35" s="169" t="s">
        <v>19</v>
      </c>
      <c r="S35" s="169" t="s">
        <v>19</v>
      </c>
      <c r="T35" s="169" t="s">
        <v>19</v>
      </c>
      <c r="U35" s="169" t="s">
        <v>19</v>
      </c>
      <c r="V35" s="170" t="s">
        <v>19</v>
      </c>
    </row>
    <row r="36" spans="1:22" s="164" customFormat="1" ht="15" x14ac:dyDescent="0.3">
      <c r="A36" s="23" t="s">
        <v>44</v>
      </c>
      <c r="B36" s="171">
        <v>21725.697265625</v>
      </c>
      <c r="C36" s="171">
        <v>18604.16015625</v>
      </c>
      <c r="D36" s="171">
        <v>3121.537109375</v>
      </c>
      <c r="E36" s="171">
        <v>2922.972900390625</v>
      </c>
      <c r="F36" s="172" t="s">
        <v>19</v>
      </c>
      <c r="G36" s="172" t="s">
        <v>19</v>
      </c>
      <c r="H36" s="172">
        <v>1477.094482421875</v>
      </c>
      <c r="I36" s="172" t="s">
        <v>19</v>
      </c>
      <c r="J36" s="172" t="s">
        <v>19</v>
      </c>
      <c r="K36" s="172" t="s">
        <v>19</v>
      </c>
      <c r="L36" s="172" t="s">
        <v>19</v>
      </c>
      <c r="M36" s="172" t="s">
        <v>19</v>
      </c>
      <c r="N36" s="171" t="s">
        <v>19</v>
      </c>
      <c r="O36" s="172" t="s">
        <v>19</v>
      </c>
      <c r="P36" s="172" t="s">
        <v>19</v>
      </c>
      <c r="Q36" s="171" t="s">
        <v>19</v>
      </c>
      <c r="R36" s="172" t="s">
        <v>19</v>
      </c>
      <c r="S36" s="172" t="s">
        <v>19</v>
      </c>
      <c r="T36" s="172" t="s">
        <v>19</v>
      </c>
      <c r="U36" s="172" t="s">
        <v>19</v>
      </c>
      <c r="V36" s="173" t="s">
        <v>19</v>
      </c>
    </row>
    <row r="37" spans="1:22" ht="15" x14ac:dyDescent="0.3">
      <c r="A37" s="23" t="s">
        <v>45</v>
      </c>
      <c r="B37" s="171">
        <v>14751.4599609375</v>
      </c>
      <c r="C37" s="171">
        <v>13875.6806640625</v>
      </c>
      <c r="D37" s="171">
        <v>875.77935791015625</v>
      </c>
      <c r="E37" s="171">
        <v>808.1468505859375</v>
      </c>
      <c r="F37" s="172" t="s">
        <v>19</v>
      </c>
      <c r="G37" s="172" t="s">
        <v>19</v>
      </c>
      <c r="H37" s="172" t="s">
        <v>19</v>
      </c>
      <c r="I37" s="172" t="s">
        <v>19</v>
      </c>
      <c r="J37" s="172" t="s">
        <v>19</v>
      </c>
      <c r="K37" s="172" t="s">
        <v>19</v>
      </c>
      <c r="L37" s="172" t="s">
        <v>19</v>
      </c>
      <c r="M37" s="172" t="s">
        <v>19</v>
      </c>
      <c r="N37" s="171" t="s">
        <v>19</v>
      </c>
      <c r="O37" s="172" t="s">
        <v>19</v>
      </c>
      <c r="P37" s="172" t="s">
        <v>19</v>
      </c>
      <c r="Q37" s="171" t="s">
        <v>19</v>
      </c>
      <c r="R37" s="172" t="s">
        <v>19</v>
      </c>
      <c r="S37" s="172" t="s">
        <v>19</v>
      </c>
      <c r="T37" s="172" t="s">
        <v>19</v>
      </c>
      <c r="U37" s="172" t="s">
        <v>19</v>
      </c>
      <c r="V37" s="173" t="s">
        <v>19</v>
      </c>
    </row>
    <row r="38" spans="1:22" ht="15" x14ac:dyDescent="0.3">
      <c r="A38" s="23" t="s">
        <v>46</v>
      </c>
      <c r="B38" s="171">
        <v>9376.2607421875</v>
      </c>
      <c r="C38" s="171">
        <v>8760.6611328125</v>
      </c>
      <c r="D38" s="171">
        <v>615.59954833984375</v>
      </c>
      <c r="E38" s="171">
        <v>579.712890625</v>
      </c>
      <c r="F38" s="172" t="s">
        <v>19</v>
      </c>
      <c r="G38" s="172" t="s">
        <v>19</v>
      </c>
      <c r="H38" s="172" t="s">
        <v>19</v>
      </c>
      <c r="I38" s="172" t="s">
        <v>19</v>
      </c>
      <c r="J38" s="172" t="s">
        <v>19</v>
      </c>
      <c r="K38" s="172" t="s">
        <v>19</v>
      </c>
      <c r="L38" s="172" t="s">
        <v>19</v>
      </c>
      <c r="M38" s="172" t="s">
        <v>19</v>
      </c>
      <c r="N38" s="171" t="s">
        <v>19</v>
      </c>
      <c r="O38" s="172" t="s">
        <v>19</v>
      </c>
      <c r="P38" s="172" t="s">
        <v>19</v>
      </c>
      <c r="Q38" s="171" t="s">
        <v>19</v>
      </c>
      <c r="R38" s="172" t="s">
        <v>19</v>
      </c>
      <c r="S38" s="172" t="s">
        <v>19</v>
      </c>
      <c r="T38" s="172" t="s">
        <v>19</v>
      </c>
      <c r="U38" s="172" t="s">
        <v>19</v>
      </c>
      <c r="V38" s="173" t="s">
        <v>19</v>
      </c>
    </row>
    <row r="39" spans="1:22" s="164" customFormat="1" ht="15" x14ac:dyDescent="0.3">
      <c r="A39" s="19" t="s">
        <v>47</v>
      </c>
      <c r="B39" s="168">
        <v>23704.08984375</v>
      </c>
      <c r="C39" s="168">
        <v>21753.607421875</v>
      </c>
      <c r="D39" s="168">
        <v>1950.482666015625</v>
      </c>
      <c r="E39" s="168">
        <v>1824.564697265625</v>
      </c>
      <c r="F39" s="169" t="s">
        <v>19</v>
      </c>
      <c r="G39" s="169" t="s">
        <v>19</v>
      </c>
      <c r="H39" s="169" t="s">
        <v>19</v>
      </c>
      <c r="I39" s="169" t="s">
        <v>19</v>
      </c>
      <c r="J39" s="169" t="s">
        <v>19</v>
      </c>
      <c r="K39" s="169">
        <v>726.228271484375</v>
      </c>
      <c r="L39" s="169" t="s">
        <v>19</v>
      </c>
      <c r="M39" s="169" t="s">
        <v>19</v>
      </c>
      <c r="N39" s="168" t="s">
        <v>19</v>
      </c>
      <c r="O39" s="169" t="s">
        <v>19</v>
      </c>
      <c r="P39" s="169" t="s">
        <v>19</v>
      </c>
      <c r="Q39" s="168" t="s">
        <v>19</v>
      </c>
      <c r="R39" s="169" t="s">
        <v>19</v>
      </c>
      <c r="S39" s="169" t="s">
        <v>19</v>
      </c>
      <c r="T39" s="169" t="s">
        <v>19</v>
      </c>
      <c r="U39" s="169" t="s">
        <v>19</v>
      </c>
      <c r="V39" s="170" t="s">
        <v>19</v>
      </c>
    </row>
    <row r="40" spans="1:22" s="164" customFormat="1" ht="15" x14ac:dyDescent="0.3">
      <c r="A40" s="19" t="s">
        <v>48</v>
      </c>
      <c r="B40" s="168">
        <v>137292.765625</v>
      </c>
      <c r="C40" s="168">
        <v>113295.796875</v>
      </c>
      <c r="D40" s="168">
        <v>23996.97265625</v>
      </c>
      <c r="E40" s="168">
        <v>21877.716796875</v>
      </c>
      <c r="F40" s="169">
        <v>1501.68310546875</v>
      </c>
      <c r="G40" s="169">
        <v>1423.809814453125</v>
      </c>
      <c r="H40" s="169">
        <v>9897.259765625</v>
      </c>
      <c r="I40" s="169">
        <v>601.1435546875</v>
      </c>
      <c r="J40" s="169">
        <v>849.29620361328125</v>
      </c>
      <c r="K40" s="169">
        <v>3098.48779296875</v>
      </c>
      <c r="L40" s="169">
        <v>1366.57275390625</v>
      </c>
      <c r="M40" s="169" t="s">
        <v>19</v>
      </c>
      <c r="N40" s="168">
        <v>1191.071533203125</v>
      </c>
      <c r="O40" s="169">
        <v>639.58734130859375</v>
      </c>
      <c r="P40" s="169" t="s">
        <v>19</v>
      </c>
      <c r="Q40" s="168">
        <v>819.1534423828125</v>
      </c>
      <c r="R40" s="169" t="s">
        <v>19</v>
      </c>
      <c r="S40" s="169" t="s">
        <v>19</v>
      </c>
      <c r="T40" s="169" t="s">
        <v>19</v>
      </c>
      <c r="U40" s="169" t="s">
        <v>19</v>
      </c>
      <c r="V40" s="170" t="s">
        <v>19</v>
      </c>
    </row>
    <row r="41" spans="1:22" ht="15" x14ac:dyDescent="0.3">
      <c r="A41" s="23" t="s">
        <v>49</v>
      </c>
      <c r="B41" s="171">
        <v>96759.1796875</v>
      </c>
      <c r="C41" s="171">
        <v>78043.2265625</v>
      </c>
      <c r="D41" s="171">
        <v>18715.951171875</v>
      </c>
      <c r="E41" s="171">
        <v>16987.873046875</v>
      </c>
      <c r="F41" s="172">
        <v>1268.656982421875</v>
      </c>
      <c r="G41" s="172">
        <v>1078.0042724609375</v>
      </c>
      <c r="H41" s="172">
        <v>8029.26171875</v>
      </c>
      <c r="I41" s="172" t="s">
        <v>19</v>
      </c>
      <c r="J41" s="172">
        <v>635.58660888671875</v>
      </c>
      <c r="K41" s="172">
        <v>2314.72802734375</v>
      </c>
      <c r="L41" s="172">
        <v>697.53057861328125</v>
      </c>
      <c r="M41" s="172" t="s">
        <v>19</v>
      </c>
      <c r="N41" s="171">
        <v>939.53326416015625</v>
      </c>
      <c r="O41" s="172" t="s">
        <v>19</v>
      </c>
      <c r="P41" s="172" t="s">
        <v>19</v>
      </c>
      <c r="Q41" s="171">
        <v>699.24114990234375</v>
      </c>
      <c r="R41" s="172" t="s">
        <v>19</v>
      </c>
      <c r="S41" s="172" t="s">
        <v>19</v>
      </c>
      <c r="T41" s="172" t="s">
        <v>19</v>
      </c>
      <c r="U41" s="172" t="s">
        <v>19</v>
      </c>
      <c r="V41" s="173" t="s">
        <v>19</v>
      </c>
    </row>
    <row r="42" spans="1:22" s="164" customFormat="1" ht="15" x14ac:dyDescent="0.3">
      <c r="A42" s="23" t="s">
        <v>218</v>
      </c>
      <c r="B42" s="171" t="s">
        <v>19</v>
      </c>
      <c r="C42" s="171" t="s">
        <v>19</v>
      </c>
      <c r="D42" s="171" t="s">
        <v>19</v>
      </c>
      <c r="E42" s="171" t="s">
        <v>19</v>
      </c>
      <c r="F42" s="172" t="s">
        <v>19</v>
      </c>
      <c r="G42" s="172" t="s">
        <v>19</v>
      </c>
      <c r="H42" s="172" t="s">
        <v>19</v>
      </c>
      <c r="I42" s="172" t="s">
        <v>19</v>
      </c>
      <c r="J42" s="172" t="s">
        <v>19</v>
      </c>
      <c r="K42" s="172" t="s">
        <v>19</v>
      </c>
      <c r="L42" s="172" t="s">
        <v>19</v>
      </c>
      <c r="M42" s="172" t="s">
        <v>19</v>
      </c>
      <c r="N42" s="171" t="s">
        <v>19</v>
      </c>
      <c r="O42" s="172" t="s">
        <v>19</v>
      </c>
      <c r="P42" s="172" t="s">
        <v>19</v>
      </c>
      <c r="Q42" s="171" t="s">
        <v>19</v>
      </c>
      <c r="R42" s="172" t="s">
        <v>19</v>
      </c>
      <c r="S42" s="172" t="s">
        <v>19</v>
      </c>
      <c r="T42" s="172" t="s">
        <v>19</v>
      </c>
      <c r="U42" s="172" t="s">
        <v>19</v>
      </c>
      <c r="V42" s="173" t="s">
        <v>19</v>
      </c>
    </row>
    <row r="43" spans="1:22" s="164" customFormat="1" ht="15" x14ac:dyDescent="0.3">
      <c r="A43" s="23" t="s">
        <v>51</v>
      </c>
      <c r="B43" s="171">
        <v>7184.42919921875</v>
      </c>
      <c r="C43" s="171">
        <v>6230.02392578125</v>
      </c>
      <c r="D43" s="171">
        <v>954.4049072265625</v>
      </c>
      <c r="E43" s="171">
        <v>856.59832763671875</v>
      </c>
      <c r="F43" s="172" t="s">
        <v>19</v>
      </c>
      <c r="G43" s="172" t="s">
        <v>19</v>
      </c>
      <c r="H43" s="172" t="s">
        <v>19</v>
      </c>
      <c r="I43" s="172" t="s">
        <v>19</v>
      </c>
      <c r="J43" s="172" t="s">
        <v>19</v>
      </c>
      <c r="K43" s="172" t="s">
        <v>19</v>
      </c>
      <c r="L43" s="172" t="s">
        <v>19</v>
      </c>
      <c r="M43" s="172" t="s">
        <v>19</v>
      </c>
      <c r="N43" s="171" t="s">
        <v>19</v>
      </c>
      <c r="O43" s="172" t="s">
        <v>19</v>
      </c>
      <c r="P43" s="172" t="s">
        <v>19</v>
      </c>
      <c r="Q43" s="171" t="s">
        <v>19</v>
      </c>
      <c r="R43" s="172" t="s">
        <v>19</v>
      </c>
      <c r="S43" s="172" t="s">
        <v>19</v>
      </c>
      <c r="T43" s="172" t="s">
        <v>19</v>
      </c>
      <c r="U43" s="172" t="s">
        <v>19</v>
      </c>
      <c r="V43" s="173" t="s">
        <v>19</v>
      </c>
    </row>
    <row r="44" spans="1:22" ht="15" x14ac:dyDescent="0.3">
      <c r="A44" s="23" t="s">
        <v>52</v>
      </c>
      <c r="B44" s="171">
        <v>25091.15625</v>
      </c>
      <c r="C44" s="171">
        <v>22226.3125</v>
      </c>
      <c r="D44" s="171">
        <v>2864.844970703125</v>
      </c>
      <c r="E44" s="171">
        <v>2656.14111328125</v>
      </c>
      <c r="F44" s="172" t="s">
        <v>19</v>
      </c>
      <c r="G44" s="172" t="s">
        <v>19</v>
      </c>
      <c r="H44" s="172">
        <v>1106.0321044921875</v>
      </c>
      <c r="I44" s="172" t="s">
        <v>19</v>
      </c>
      <c r="J44" s="172" t="s">
        <v>19</v>
      </c>
      <c r="K44" s="172">
        <v>512.942626953125</v>
      </c>
      <c r="L44" s="172" t="s">
        <v>19</v>
      </c>
      <c r="M44" s="172" t="s">
        <v>19</v>
      </c>
      <c r="N44" s="171" t="s">
        <v>19</v>
      </c>
      <c r="O44" s="172" t="s">
        <v>19</v>
      </c>
      <c r="P44" s="172" t="s">
        <v>19</v>
      </c>
      <c r="Q44" s="171" t="s">
        <v>19</v>
      </c>
      <c r="R44" s="172" t="s">
        <v>19</v>
      </c>
      <c r="S44" s="172" t="s">
        <v>19</v>
      </c>
      <c r="T44" s="172" t="s">
        <v>19</v>
      </c>
      <c r="U44" s="172" t="s">
        <v>19</v>
      </c>
      <c r="V44" s="173" t="s">
        <v>19</v>
      </c>
    </row>
    <row r="45" spans="1:22" s="164" customFormat="1" ht="15" x14ac:dyDescent="0.3">
      <c r="A45" s="19" t="s">
        <v>53</v>
      </c>
      <c r="B45" s="168">
        <v>22013.458984375</v>
      </c>
      <c r="C45" s="168">
        <v>19513.271484375</v>
      </c>
      <c r="D45" s="168">
        <v>2500.1875</v>
      </c>
      <c r="E45" s="168">
        <v>2403.569580078125</v>
      </c>
      <c r="F45" s="169" t="s">
        <v>19</v>
      </c>
      <c r="G45" s="169" t="s">
        <v>19</v>
      </c>
      <c r="H45" s="169" t="s">
        <v>19</v>
      </c>
      <c r="I45" s="169" t="s">
        <v>19</v>
      </c>
      <c r="J45" s="169" t="s">
        <v>19</v>
      </c>
      <c r="K45" s="169">
        <v>526.82830810546875</v>
      </c>
      <c r="L45" s="169" t="s">
        <v>19</v>
      </c>
      <c r="M45" s="169" t="s">
        <v>19</v>
      </c>
      <c r="N45" s="168" t="s">
        <v>19</v>
      </c>
      <c r="O45" s="169" t="s">
        <v>19</v>
      </c>
      <c r="P45" s="169" t="s">
        <v>19</v>
      </c>
      <c r="Q45" s="168" t="s">
        <v>19</v>
      </c>
      <c r="R45" s="169" t="s">
        <v>19</v>
      </c>
      <c r="S45" s="169" t="s">
        <v>19</v>
      </c>
      <c r="T45" s="169" t="s">
        <v>19</v>
      </c>
      <c r="U45" s="169" t="s">
        <v>19</v>
      </c>
      <c r="V45" s="170" t="s">
        <v>19</v>
      </c>
    </row>
    <row r="46" spans="1:22" s="164" customFormat="1" ht="15" x14ac:dyDescent="0.3">
      <c r="A46" s="23" t="s">
        <v>54</v>
      </c>
      <c r="B46" s="171">
        <v>4288.70751953125</v>
      </c>
      <c r="C46" s="171">
        <v>3887.934326171875</v>
      </c>
      <c r="D46" s="171" t="s">
        <v>19</v>
      </c>
      <c r="E46" s="171" t="s">
        <v>19</v>
      </c>
      <c r="F46" s="172" t="s">
        <v>19</v>
      </c>
      <c r="G46" s="172" t="s">
        <v>19</v>
      </c>
      <c r="H46" s="172" t="s">
        <v>19</v>
      </c>
      <c r="I46" s="172" t="s">
        <v>19</v>
      </c>
      <c r="J46" s="172" t="s">
        <v>19</v>
      </c>
      <c r="K46" s="172" t="s">
        <v>19</v>
      </c>
      <c r="L46" s="172" t="s">
        <v>19</v>
      </c>
      <c r="M46" s="172" t="s">
        <v>19</v>
      </c>
      <c r="N46" s="171" t="s">
        <v>19</v>
      </c>
      <c r="O46" s="172" t="s">
        <v>19</v>
      </c>
      <c r="P46" s="172" t="s">
        <v>19</v>
      </c>
      <c r="Q46" s="171" t="s">
        <v>19</v>
      </c>
      <c r="R46" s="172" t="s">
        <v>19</v>
      </c>
      <c r="S46" s="172" t="s">
        <v>19</v>
      </c>
      <c r="T46" s="172" t="s">
        <v>19</v>
      </c>
      <c r="U46" s="172" t="s">
        <v>19</v>
      </c>
      <c r="V46" s="173" t="s">
        <v>19</v>
      </c>
    </row>
    <row r="47" spans="1:22" s="164" customFormat="1" ht="15" x14ac:dyDescent="0.3">
      <c r="A47" s="23" t="s">
        <v>55</v>
      </c>
      <c r="B47" s="171">
        <v>5051.39892578125</v>
      </c>
      <c r="C47" s="171">
        <v>4605.2509765625</v>
      </c>
      <c r="D47" s="171" t="s">
        <v>19</v>
      </c>
      <c r="E47" s="171" t="s">
        <v>19</v>
      </c>
      <c r="F47" s="172" t="s">
        <v>19</v>
      </c>
      <c r="G47" s="172" t="s">
        <v>19</v>
      </c>
      <c r="H47" s="172" t="s">
        <v>19</v>
      </c>
      <c r="I47" s="172" t="s">
        <v>19</v>
      </c>
      <c r="J47" s="172" t="s">
        <v>19</v>
      </c>
      <c r="K47" s="172" t="s">
        <v>19</v>
      </c>
      <c r="L47" s="172" t="s">
        <v>19</v>
      </c>
      <c r="M47" s="172" t="s">
        <v>19</v>
      </c>
      <c r="N47" s="171" t="s">
        <v>19</v>
      </c>
      <c r="O47" s="172" t="s">
        <v>19</v>
      </c>
      <c r="P47" s="172" t="s">
        <v>19</v>
      </c>
      <c r="Q47" s="171" t="s">
        <v>19</v>
      </c>
      <c r="R47" s="172" t="s">
        <v>19</v>
      </c>
      <c r="S47" s="172" t="s">
        <v>19</v>
      </c>
      <c r="T47" s="172" t="s">
        <v>19</v>
      </c>
      <c r="U47" s="172" t="s">
        <v>19</v>
      </c>
      <c r="V47" s="173" t="s">
        <v>19</v>
      </c>
    </row>
    <row r="48" spans="1:22" s="164" customFormat="1" ht="15" x14ac:dyDescent="0.3">
      <c r="A48" s="23" t="s">
        <v>56</v>
      </c>
      <c r="B48" s="171">
        <v>12673.3525390625</v>
      </c>
      <c r="C48" s="171">
        <v>11020.0859375</v>
      </c>
      <c r="D48" s="171">
        <v>1653.266357421875</v>
      </c>
      <c r="E48" s="171">
        <v>1593.525146484375</v>
      </c>
      <c r="F48" s="172" t="s">
        <v>19</v>
      </c>
      <c r="G48" s="172" t="s">
        <v>19</v>
      </c>
      <c r="H48" s="172" t="s">
        <v>19</v>
      </c>
      <c r="I48" s="172" t="s">
        <v>19</v>
      </c>
      <c r="J48" s="172" t="s">
        <v>19</v>
      </c>
      <c r="K48" s="172" t="s">
        <v>19</v>
      </c>
      <c r="L48" s="172" t="s">
        <v>19</v>
      </c>
      <c r="M48" s="172" t="s">
        <v>19</v>
      </c>
      <c r="N48" s="171" t="s">
        <v>19</v>
      </c>
      <c r="O48" s="172" t="s">
        <v>19</v>
      </c>
      <c r="P48" s="172" t="s">
        <v>19</v>
      </c>
      <c r="Q48" s="171" t="s">
        <v>19</v>
      </c>
      <c r="R48" s="172" t="s">
        <v>19</v>
      </c>
      <c r="S48" s="172" t="s">
        <v>19</v>
      </c>
      <c r="T48" s="172" t="s">
        <v>19</v>
      </c>
      <c r="U48" s="172" t="s">
        <v>19</v>
      </c>
      <c r="V48" s="173" t="s">
        <v>19</v>
      </c>
    </row>
    <row r="49" spans="1:22" s="164" customFormat="1" ht="15" x14ac:dyDescent="0.3">
      <c r="A49" s="19" t="s">
        <v>57</v>
      </c>
      <c r="B49" s="168">
        <v>136918.328125</v>
      </c>
      <c r="C49" s="168">
        <v>124355.1640625</v>
      </c>
      <c r="D49" s="168">
        <v>12563.171875</v>
      </c>
      <c r="E49" s="168">
        <v>12139.9365234375</v>
      </c>
      <c r="F49" s="169" t="s">
        <v>19</v>
      </c>
      <c r="G49" s="169">
        <v>3371.88330078125</v>
      </c>
      <c r="H49" s="169">
        <v>3083.4951171875</v>
      </c>
      <c r="I49" s="169" t="s">
        <v>19</v>
      </c>
      <c r="J49" s="169">
        <v>761.298095703125</v>
      </c>
      <c r="K49" s="169">
        <v>2046.8868408203125</v>
      </c>
      <c r="L49" s="169">
        <v>595.66632080078125</v>
      </c>
      <c r="M49" s="169" t="s">
        <v>19</v>
      </c>
      <c r="N49" s="168" t="s">
        <v>19</v>
      </c>
      <c r="O49" s="169" t="s">
        <v>19</v>
      </c>
      <c r="P49" s="169" t="s">
        <v>19</v>
      </c>
      <c r="Q49" s="168" t="s">
        <v>19</v>
      </c>
      <c r="R49" s="169" t="s">
        <v>19</v>
      </c>
      <c r="S49" s="169" t="s">
        <v>19</v>
      </c>
      <c r="T49" s="169" t="s">
        <v>19</v>
      </c>
      <c r="U49" s="169" t="s">
        <v>19</v>
      </c>
      <c r="V49" s="170" t="s">
        <v>19</v>
      </c>
    </row>
    <row r="50" spans="1:22" s="164" customFormat="1" ht="15" x14ac:dyDescent="0.3">
      <c r="A50" s="23" t="s">
        <v>58</v>
      </c>
      <c r="B50" s="171">
        <v>11214.4892578125</v>
      </c>
      <c r="C50" s="171">
        <v>9986.3828125</v>
      </c>
      <c r="D50" s="171">
        <v>1228.1072998046875</v>
      </c>
      <c r="E50" s="171">
        <v>1166.9144287109375</v>
      </c>
      <c r="F50" s="172" t="s">
        <v>19</v>
      </c>
      <c r="G50" s="172" t="s">
        <v>19</v>
      </c>
      <c r="H50" s="172" t="s">
        <v>19</v>
      </c>
      <c r="I50" s="172" t="s">
        <v>19</v>
      </c>
      <c r="J50" s="172" t="s">
        <v>19</v>
      </c>
      <c r="K50" s="172" t="s">
        <v>19</v>
      </c>
      <c r="L50" s="172" t="s">
        <v>19</v>
      </c>
      <c r="M50" s="172" t="s">
        <v>19</v>
      </c>
      <c r="N50" s="171" t="s">
        <v>19</v>
      </c>
      <c r="O50" s="172" t="s">
        <v>19</v>
      </c>
      <c r="P50" s="172" t="s">
        <v>19</v>
      </c>
      <c r="Q50" s="171" t="s">
        <v>19</v>
      </c>
      <c r="R50" s="172" t="s">
        <v>19</v>
      </c>
      <c r="S50" s="172" t="s">
        <v>19</v>
      </c>
      <c r="T50" s="172" t="s">
        <v>19</v>
      </c>
      <c r="U50" s="172" t="s">
        <v>19</v>
      </c>
      <c r="V50" s="173" t="s">
        <v>19</v>
      </c>
    </row>
    <row r="51" spans="1:22" ht="15" x14ac:dyDescent="0.3">
      <c r="A51" s="23" t="s">
        <v>59</v>
      </c>
      <c r="B51" s="171">
        <v>6278.07470703125</v>
      </c>
      <c r="C51" s="171">
        <v>5951.04833984375</v>
      </c>
      <c r="D51" s="171" t="s">
        <v>19</v>
      </c>
      <c r="E51" s="171" t="s">
        <v>19</v>
      </c>
      <c r="F51" s="172" t="s">
        <v>19</v>
      </c>
      <c r="G51" s="172" t="s">
        <v>19</v>
      </c>
      <c r="H51" s="172" t="s">
        <v>19</v>
      </c>
      <c r="I51" s="172" t="s">
        <v>19</v>
      </c>
      <c r="J51" s="172" t="s">
        <v>19</v>
      </c>
      <c r="K51" s="172" t="s">
        <v>19</v>
      </c>
      <c r="L51" s="172" t="s">
        <v>19</v>
      </c>
      <c r="M51" s="172" t="s">
        <v>19</v>
      </c>
      <c r="N51" s="171" t="s">
        <v>19</v>
      </c>
      <c r="O51" s="172" t="s">
        <v>19</v>
      </c>
      <c r="P51" s="172" t="s">
        <v>19</v>
      </c>
      <c r="Q51" s="171" t="s">
        <v>19</v>
      </c>
      <c r="R51" s="172" t="s">
        <v>19</v>
      </c>
      <c r="S51" s="172" t="s">
        <v>19</v>
      </c>
      <c r="T51" s="172" t="s">
        <v>19</v>
      </c>
      <c r="U51" s="172" t="s">
        <v>19</v>
      </c>
      <c r="V51" s="173" t="s">
        <v>19</v>
      </c>
    </row>
    <row r="52" spans="1:22" ht="15" x14ac:dyDescent="0.3">
      <c r="A52" s="23" t="s">
        <v>60</v>
      </c>
      <c r="B52" s="171">
        <v>25560.431640625</v>
      </c>
      <c r="C52" s="171">
        <v>22065.75</v>
      </c>
      <c r="D52" s="171">
        <v>3494.681884765625</v>
      </c>
      <c r="E52" s="171">
        <v>3296.89794921875</v>
      </c>
      <c r="F52" s="172" t="s">
        <v>19</v>
      </c>
      <c r="G52" s="172">
        <v>579.7281494140625</v>
      </c>
      <c r="H52" s="172">
        <v>648.0648193359375</v>
      </c>
      <c r="I52" s="172" t="s">
        <v>19</v>
      </c>
      <c r="J52" s="172" t="s">
        <v>19</v>
      </c>
      <c r="K52" s="172">
        <v>923.88226318359375</v>
      </c>
      <c r="L52" s="172" t="s">
        <v>19</v>
      </c>
      <c r="M52" s="172" t="s">
        <v>19</v>
      </c>
      <c r="N52" s="171" t="s">
        <v>19</v>
      </c>
      <c r="O52" s="172" t="s">
        <v>19</v>
      </c>
      <c r="P52" s="172" t="s">
        <v>19</v>
      </c>
      <c r="Q52" s="171" t="s">
        <v>19</v>
      </c>
      <c r="R52" s="172" t="s">
        <v>19</v>
      </c>
      <c r="S52" s="172" t="s">
        <v>19</v>
      </c>
      <c r="T52" s="172" t="s">
        <v>19</v>
      </c>
      <c r="U52" s="172" t="s">
        <v>19</v>
      </c>
      <c r="V52" s="173" t="s">
        <v>19</v>
      </c>
    </row>
    <row r="53" spans="1:22" ht="15" x14ac:dyDescent="0.3">
      <c r="A53" s="23" t="s">
        <v>61</v>
      </c>
      <c r="B53" s="171">
        <v>93865.3359375</v>
      </c>
      <c r="C53" s="171">
        <v>86351.984375</v>
      </c>
      <c r="D53" s="171">
        <v>7513.35693359375</v>
      </c>
      <c r="E53" s="171">
        <v>7371.8310546875</v>
      </c>
      <c r="F53" s="172" t="s">
        <v>19</v>
      </c>
      <c r="G53" s="172">
        <v>2466.8125</v>
      </c>
      <c r="H53" s="172">
        <v>2210.032958984375</v>
      </c>
      <c r="I53" s="172" t="s">
        <v>19</v>
      </c>
      <c r="J53" s="172" t="s">
        <v>19</v>
      </c>
      <c r="K53" s="172">
        <v>806.25213623046875</v>
      </c>
      <c r="L53" s="172" t="s">
        <v>19</v>
      </c>
      <c r="M53" s="172" t="s">
        <v>19</v>
      </c>
      <c r="N53" s="171" t="s">
        <v>19</v>
      </c>
      <c r="O53" s="172" t="s">
        <v>19</v>
      </c>
      <c r="P53" s="172" t="s">
        <v>19</v>
      </c>
      <c r="Q53" s="171" t="s">
        <v>19</v>
      </c>
      <c r="R53" s="172" t="s">
        <v>19</v>
      </c>
      <c r="S53" s="172" t="s">
        <v>19</v>
      </c>
      <c r="T53" s="172" t="s">
        <v>19</v>
      </c>
      <c r="U53" s="172" t="s">
        <v>19</v>
      </c>
      <c r="V53" s="173" t="s">
        <v>19</v>
      </c>
    </row>
    <row r="54" spans="1:22" s="164" customFormat="1" ht="15" x14ac:dyDescent="0.3">
      <c r="A54" s="19" t="s">
        <v>62</v>
      </c>
      <c r="B54" s="168">
        <v>37693.70703125</v>
      </c>
      <c r="C54" s="168">
        <v>32986.71484375</v>
      </c>
      <c r="D54" s="168">
        <v>4706.994140625</v>
      </c>
      <c r="E54" s="168">
        <v>4334.18408203125</v>
      </c>
      <c r="F54" s="169" t="s">
        <v>19</v>
      </c>
      <c r="G54" s="169">
        <v>656.98809814453125</v>
      </c>
      <c r="H54" s="169" t="s">
        <v>19</v>
      </c>
      <c r="I54" s="169" t="s">
        <v>19</v>
      </c>
      <c r="J54" s="169" t="s">
        <v>19</v>
      </c>
      <c r="K54" s="169">
        <v>1228.53515625</v>
      </c>
      <c r="L54" s="169" t="s">
        <v>19</v>
      </c>
      <c r="M54" s="169" t="s">
        <v>19</v>
      </c>
      <c r="N54" s="168" t="s">
        <v>19</v>
      </c>
      <c r="O54" s="169" t="s">
        <v>19</v>
      </c>
      <c r="P54" s="169" t="s">
        <v>19</v>
      </c>
      <c r="Q54" s="168" t="s">
        <v>19</v>
      </c>
      <c r="R54" s="169" t="s">
        <v>19</v>
      </c>
      <c r="S54" s="169" t="s">
        <v>19</v>
      </c>
      <c r="T54" s="169" t="s">
        <v>19</v>
      </c>
      <c r="U54" s="169" t="s">
        <v>19</v>
      </c>
      <c r="V54" s="170" t="s">
        <v>19</v>
      </c>
    </row>
    <row r="55" spans="1:22" ht="15" x14ac:dyDescent="0.3">
      <c r="A55" s="23" t="s">
        <v>63</v>
      </c>
      <c r="B55" s="171">
        <v>1514.8004150390625</v>
      </c>
      <c r="C55" s="171">
        <v>1233.416259765625</v>
      </c>
      <c r="D55" s="171" t="s">
        <v>19</v>
      </c>
      <c r="E55" s="171" t="s">
        <v>19</v>
      </c>
      <c r="F55" s="172" t="s">
        <v>19</v>
      </c>
      <c r="G55" s="172" t="s">
        <v>19</v>
      </c>
      <c r="H55" s="172" t="s">
        <v>19</v>
      </c>
      <c r="I55" s="172" t="s">
        <v>19</v>
      </c>
      <c r="J55" s="172" t="s">
        <v>19</v>
      </c>
      <c r="K55" s="172" t="s">
        <v>19</v>
      </c>
      <c r="L55" s="172" t="s">
        <v>19</v>
      </c>
      <c r="M55" s="172" t="s">
        <v>19</v>
      </c>
      <c r="N55" s="171" t="s">
        <v>19</v>
      </c>
      <c r="O55" s="172" t="s">
        <v>19</v>
      </c>
      <c r="P55" s="172" t="s">
        <v>19</v>
      </c>
      <c r="Q55" s="171" t="s">
        <v>19</v>
      </c>
      <c r="R55" s="172" t="s">
        <v>19</v>
      </c>
      <c r="S55" s="172" t="s">
        <v>19</v>
      </c>
      <c r="T55" s="172" t="s">
        <v>19</v>
      </c>
      <c r="U55" s="172" t="s">
        <v>19</v>
      </c>
      <c r="V55" s="173" t="s">
        <v>19</v>
      </c>
    </row>
    <row r="56" spans="1:22" ht="15" x14ac:dyDescent="0.3">
      <c r="A56" s="23" t="s">
        <v>219</v>
      </c>
      <c r="B56" s="171" t="s">
        <v>19</v>
      </c>
      <c r="C56" s="171" t="s">
        <v>19</v>
      </c>
      <c r="D56" s="171" t="s">
        <v>19</v>
      </c>
      <c r="E56" s="171" t="s">
        <v>19</v>
      </c>
      <c r="F56" s="172" t="s">
        <v>19</v>
      </c>
      <c r="G56" s="172" t="s">
        <v>19</v>
      </c>
      <c r="H56" s="172" t="s">
        <v>19</v>
      </c>
      <c r="I56" s="172" t="s">
        <v>19</v>
      </c>
      <c r="J56" s="172" t="s">
        <v>19</v>
      </c>
      <c r="K56" s="172" t="s">
        <v>19</v>
      </c>
      <c r="L56" s="172" t="s">
        <v>19</v>
      </c>
      <c r="M56" s="172" t="s">
        <v>19</v>
      </c>
      <c r="N56" s="171" t="s">
        <v>19</v>
      </c>
      <c r="O56" s="172" t="s">
        <v>19</v>
      </c>
      <c r="P56" s="172" t="s">
        <v>19</v>
      </c>
      <c r="Q56" s="171" t="s">
        <v>19</v>
      </c>
      <c r="R56" s="172" t="s">
        <v>19</v>
      </c>
      <c r="S56" s="172" t="s">
        <v>19</v>
      </c>
      <c r="T56" s="172" t="s">
        <v>19</v>
      </c>
      <c r="U56" s="172" t="s">
        <v>19</v>
      </c>
      <c r="V56" s="173" t="s">
        <v>19</v>
      </c>
    </row>
    <row r="57" spans="1:22" ht="15" x14ac:dyDescent="0.3">
      <c r="A57" s="23" t="s">
        <v>65</v>
      </c>
      <c r="B57" s="171">
        <v>33968.4140625</v>
      </c>
      <c r="C57" s="171">
        <v>29784.353515625</v>
      </c>
      <c r="D57" s="171">
        <v>4184.0595703125</v>
      </c>
      <c r="E57" s="171">
        <v>3897.595947265625</v>
      </c>
      <c r="F57" s="172" t="s">
        <v>19</v>
      </c>
      <c r="G57" s="172">
        <v>596.91168212890625</v>
      </c>
      <c r="H57" s="172" t="s">
        <v>19</v>
      </c>
      <c r="I57" s="172" t="s">
        <v>19</v>
      </c>
      <c r="J57" s="172" t="s">
        <v>19</v>
      </c>
      <c r="K57" s="172">
        <v>1105.218505859375</v>
      </c>
      <c r="L57" s="172" t="s">
        <v>19</v>
      </c>
      <c r="M57" s="172" t="s">
        <v>19</v>
      </c>
      <c r="N57" s="171" t="s">
        <v>19</v>
      </c>
      <c r="O57" s="172" t="s">
        <v>19</v>
      </c>
      <c r="P57" s="172" t="s">
        <v>19</v>
      </c>
      <c r="Q57" s="171" t="s">
        <v>19</v>
      </c>
      <c r="R57" s="172" t="s">
        <v>19</v>
      </c>
      <c r="S57" s="172" t="s">
        <v>19</v>
      </c>
      <c r="T57" s="172" t="s">
        <v>19</v>
      </c>
      <c r="U57" s="172" t="s">
        <v>19</v>
      </c>
      <c r="V57" s="173" t="s">
        <v>19</v>
      </c>
    </row>
    <row r="58" spans="1:22" ht="15" x14ac:dyDescent="0.2">
      <c r="A58" s="27" t="s">
        <v>66</v>
      </c>
      <c r="B58" s="174"/>
      <c r="C58" s="174"/>
      <c r="D58" s="174"/>
      <c r="E58" s="174"/>
      <c r="F58" s="175"/>
      <c r="G58" s="175"/>
      <c r="H58" s="175"/>
      <c r="I58" s="175"/>
      <c r="J58" s="175"/>
      <c r="K58" s="175"/>
      <c r="L58" s="175"/>
      <c r="M58" s="175"/>
      <c r="N58" s="174"/>
      <c r="O58" s="175"/>
      <c r="P58" s="175"/>
      <c r="Q58" s="174"/>
      <c r="R58" s="175"/>
      <c r="S58" s="175"/>
      <c r="T58" s="175"/>
      <c r="U58" s="175"/>
      <c r="V58" s="174"/>
    </row>
    <row r="59" spans="1:22" ht="15" x14ac:dyDescent="0.3">
      <c r="A59" s="23" t="s">
        <v>67</v>
      </c>
      <c r="B59" s="171">
        <v>13306.078125</v>
      </c>
      <c r="C59" s="171">
        <v>11586.927734375</v>
      </c>
      <c r="D59" s="171">
        <v>1719.150146484375</v>
      </c>
      <c r="E59" s="171">
        <v>1511.22998046875</v>
      </c>
      <c r="F59" s="172" t="s">
        <v>19</v>
      </c>
      <c r="G59" s="172" t="s">
        <v>19</v>
      </c>
      <c r="H59" s="172" t="s">
        <v>19</v>
      </c>
      <c r="I59" s="172" t="s">
        <v>19</v>
      </c>
      <c r="J59" s="172" t="s">
        <v>19</v>
      </c>
      <c r="K59" s="172" t="s">
        <v>19</v>
      </c>
      <c r="L59" s="172" t="s">
        <v>19</v>
      </c>
      <c r="M59" s="172" t="s">
        <v>19</v>
      </c>
      <c r="N59" s="171" t="s">
        <v>19</v>
      </c>
      <c r="O59" s="172" t="s">
        <v>19</v>
      </c>
      <c r="P59" s="172" t="s">
        <v>19</v>
      </c>
      <c r="Q59" s="171" t="s">
        <v>19</v>
      </c>
      <c r="R59" s="172" t="s">
        <v>19</v>
      </c>
      <c r="S59" s="172" t="s">
        <v>19</v>
      </c>
      <c r="T59" s="172" t="s">
        <v>19</v>
      </c>
      <c r="U59" s="172" t="s">
        <v>19</v>
      </c>
      <c r="V59" s="173" t="s">
        <v>19</v>
      </c>
    </row>
    <row r="60" spans="1:22" ht="15" x14ac:dyDescent="0.3">
      <c r="A60" s="23" t="s">
        <v>68</v>
      </c>
      <c r="B60" s="171">
        <v>3441.375</v>
      </c>
      <c r="C60" s="171">
        <v>2658.565185546875</v>
      </c>
      <c r="D60" s="171">
        <v>782.8096923828125</v>
      </c>
      <c r="E60" s="171">
        <v>648.2025146484375</v>
      </c>
      <c r="F60" s="172" t="s">
        <v>19</v>
      </c>
      <c r="G60" s="172" t="s">
        <v>19</v>
      </c>
      <c r="H60" s="172" t="s">
        <v>19</v>
      </c>
      <c r="I60" s="172" t="s">
        <v>19</v>
      </c>
      <c r="J60" s="172" t="s">
        <v>19</v>
      </c>
      <c r="K60" s="172" t="s">
        <v>19</v>
      </c>
      <c r="L60" s="172" t="s">
        <v>19</v>
      </c>
      <c r="M60" s="172" t="s">
        <v>19</v>
      </c>
      <c r="N60" s="171" t="s">
        <v>19</v>
      </c>
      <c r="O60" s="172" t="s">
        <v>19</v>
      </c>
      <c r="P60" s="172" t="s">
        <v>19</v>
      </c>
      <c r="Q60" s="171" t="s">
        <v>19</v>
      </c>
      <c r="R60" s="172" t="s">
        <v>19</v>
      </c>
      <c r="S60" s="172" t="s">
        <v>19</v>
      </c>
      <c r="T60" s="172" t="s">
        <v>19</v>
      </c>
      <c r="U60" s="172" t="s">
        <v>19</v>
      </c>
      <c r="V60" s="173" t="s">
        <v>19</v>
      </c>
    </row>
    <row r="61" spans="1:22" ht="15" x14ac:dyDescent="0.3">
      <c r="A61" s="23" t="s">
        <v>69</v>
      </c>
      <c r="B61" s="171">
        <v>5783.37646484375</v>
      </c>
      <c r="C61" s="171">
        <v>5007.23046875</v>
      </c>
      <c r="D61" s="171">
        <v>776.14617919921875</v>
      </c>
      <c r="E61" s="171">
        <v>655.67315673828125</v>
      </c>
      <c r="F61" s="172" t="s">
        <v>19</v>
      </c>
      <c r="G61" s="172" t="s">
        <v>19</v>
      </c>
      <c r="H61" s="172" t="s">
        <v>19</v>
      </c>
      <c r="I61" s="172" t="s">
        <v>19</v>
      </c>
      <c r="J61" s="172" t="s">
        <v>19</v>
      </c>
      <c r="K61" s="172" t="s">
        <v>19</v>
      </c>
      <c r="L61" s="172" t="s">
        <v>19</v>
      </c>
      <c r="M61" s="172" t="s">
        <v>19</v>
      </c>
      <c r="N61" s="171" t="s">
        <v>19</v>
      </c>
      <c r="O61" s="172" t="s">
        <v>19</v>
      </c>
      <c r="P61" s="172" t="s">
        <v>19</v>
      </c>
      <c r="Q61" s="171" t="s">
        <v>19</v>
      </c>
      <c r="R61" s="172" t="s">
        <v>19</v>
      </c>
      <c r="S61" s="172" t="s">
        <v>19</v>
      </c>
      <c r="T61" s="172" t="s">
        <v>19</v>
      </c>
      <c r="U61" s="172" t="s">
        <v>19</v>
      </c>
      <c r="V61" s="173" t="s">
        <v>19</v>
      </c>
    </row>
    <row r="62" spans="1:22" ht="15" x14ac:dyDescent="0.3">
      <c r="A62" s="23" t="s">
        <v>70</v>
      </c>
      <c r="B62" s="171">
        <v>12922.1640625</v>
      </c>
      <c r="C62" s="171">
        <v>9503.0703125</v>
      </c>
      <c r="D62" s="171">
        <v>3419.09423828125</v>
      </c>
      <c r="E62" s="171">
        <v>2480.408935546875</v>
      </c>
      <c r="F62" s="172" t="s">
        <v>19</v>
      </c>
      <c r="G62" s="172" t="s">
        <v>19</v>
      </c>
      <c r="H62" s="172">
        <v>934.7340087890625</v>
      </c>
      <c r="I62" s="172" t="s">
        <v>19</v>
      </c>
      <c r="J62" s="172" t="s">
        <v>19</v>
      </c>
      <c r="K62" s="172" t="s">
        <v>19</v>
      </c>
      <c r="L62" s="172" t="s">
        <v>19</v>
      </c>
      <c r="M62" s="172" t="s">
        <v>19</v>
      </c>
      <c r="N62" s="171">
        <v>780.468017578125</v>
      </c>
      <c r="O62" s="172">
        <v>675.45562744140625</v>
      </c>
      <c r="P62" s="172" t="s">
        <v>19</v>
      </c>
      <c r="Q62" s="171" t="s">
        <v>19</v>
      </c>
      <c r="R62" s="172" t="s">
        <v>19</v>
      </c>
      <c r="S62" s="172" t="s">
        <v>19</v>
      </c>
      <c r="T62" s="172" t="s">
        <v>19</v>
      </c>
      <c r="U62" s="172" t="s">
        <v>19</v>
      </c>
      <c r="V62" s="173" t="s">
        <v>19</v>
      </c>
    </row>
    <row r="63" spans="1:22" ht="15" x14ac:dyDescent="0.3">
      <c r="A63" s="23" t="s">
        <v>71</v>
      </c>
      <c r="B63" s="171">
        <v>182922.375</v>
      </c>
      <c r="C63" s="171">
        <v>136026.828125</v>
      </c>
      <c r="D63" s="171">
        <v>46895.5390625</v>
      </c>
      <c r="E63" s="171">
        <v>38985.28125</v>
      </c>
      <c r="F63" s="172">
        <v>2368.46826171875</v>
      </c>
      <c r="G63" s="172">
        <v>2080.78857421875</v>
      </c>
      <c r="H63" s="172">
        <v>11503.9873046875</v>
      </c>
      <c r="I63" s="172">
        <v>1586.91259765625</v>
      </c>
      <c r="J63" s="172">
        <v>1513.60791015625</v>
      </c>
      <c r="K63" s="172">
        <v>10055.6279296875</v>
      </c>
      <c r="L63" s="172">
        <v>2031.9234619140625</v>
      </c>
      <c r="M63" s="172">
        <v>994.59307861328125</v>
      </c>
      <c r="N63" s="171">
        <v>4979.35205078125</v>
      </c>
      <c r="O63" s="172">
        <v>3443.75927734375</v>
      </c>
      <c r="P63" s="172" t="s">
        <v>19</v>
      </c>
      <c r="Q63" s="171">
        <v>2590.322021484375</v>
      </c>
      <c r="R63" s="172">
        <v>637.08221435546875</v>
      </c>
      <c r="S63" s="172" t="s">
        <v>19</v>
      </c>
      <c r="T63" s="172">
        <v>544.69403076171875</v>
      </c>
      <c r="U63" s="172" t="s">
        <v>19</v>
      </c>
      <c r="V63" s="173" t="s">
        <v>19</v>
      </c>
    </row>
    <row r="64" spans="1:22" ht="15" x14ac:dyDescent="0.3">
      <c r="A64" s="23" t="s">
        <v>72</v>
      </c>
      <c r="B64" s="171">
        <v>3786.82568359375</v>
      </c>
      <c r="C64" s="171">
        <v>3537.02294921875</v>
      </c>
      <c r="D64" s="171" t="s">
        <v>19</v>
      </c>
      <c r="E64" s="171" t="s">
        <v>19</v>
      </c>
      <c r="F64" s="172" t="s">
        <v>19</v>
      </c>
      <c r="G64" s="172" t="s">
        <v>19</v>
      </c>
      <c r="H64" s="172" t="s">
        <v>19</v>
      </c>
      <c r="I64" s="172" t="s">
        <v>19</v>
      </c>
      <c r="J64" s="172" t="s">
        <v>19</v>
      </c>
      <c r="K64" s="172" t="s">
        <v>19</v>
      </c>
      <c r="L64" s="172" t="s">
        <v>19</v>
      </c>
      <c r="M64" s="172" t="s">
        <v>19</v>
      </c>
      <c r="N64" s="171" t="s">
        <v>19</v>
      </c>
      <c r="O64" s="172" t="s">
        <v>19</v>
      </c>
      <c r="P64" s="172" t="s">
        <v>19</v>
      </c>
      <c r="Q64" s="171" t="s">
        <v>19</v>
      </c>
      <c r="R64" s="172" t="s">
        <v>19</v>
      </c>
      <c r="S64" s="172" t="s">
        <v>19</v>
      </c>
      <c r="T64" s="172" t="s">
        <v>19</v>
      </c>
      <c r="U64" s="172" t="s">
        <v>19</v>
      </c>
      <c r="V64" s="173" t="s">
        <v>19</v>
      </c>
    </row>
    <row r="65" spans="1:22" ht="15" x14ac:dyDescent="0.3">
      <c r="A65" s="23" t="s">
        <v>73</v>
      </c>
      <c r="B65" s="171">
        <v>20615.25</v>
      </c>
      <c r="C65" s="171">
        <v>18202.962890625</v>
      </c>
      <c r="D65" s="171">
        <v>2412.286376953125</v>
      </c>
      <c r="E65" s="171">
        <v>2131.079833984375</v>
      </c>
      <c r="F65" s="172" t="s">
        <v>19</v>
      </c>
      <c r="G65" s="172" t="s">
        <v>19</v>
      </c>
      <c r="H65" s="172" t="s">
        <v>19</v>
      </c>
      <c r="I65" s="172" t="s">
        <v>19</v>
      </c>
      <c r="J65" s="172" t="s">
        <v>19</v>
      </c>
      <c r="K65" s="172" t="s">
        <v>19</v>
      </c>
      <c r="L65" s="172" t="s">
        <v>19</v>
      </c>
      <c r="M65" s="172" t="s">
        <v>19</v>
      </c>
      <c r="N65" s="171" t="s">
        <v>19</v>
      </c>
      <c r="O65" s="172" t="s">
        <v>19</v>
      </c>
      <c r="P65" s="172" t="s">
        <v>19</v>
      </c>
      <c r="Q65" s="171" t="s">
        <v>19</v>
      </c>
      <c r="R65" s="172" t="s">
        <v>19</v>
      </c>
      <c r="S65" s="172" t="s">
        <v>19</v>
      </c>
      <c r="T65" s="172" t="s">
        <v>19</v>
      </c>
      <c r="U65" s="172" t="s">
        <v>19</v>
      </c>
      <c r="V65" s="173" t="s">
        <v>19</v>
      </c>
    </row>
    <row r="66" spans="1:22" ht="15" x14ac:dyDescent="0.3">
      <c r="A66" s="23" t="s">
        <v>74</v>
      </c>
      <c r="B66" s="171">
        <v>2733.707275390625</v>
      </c>
      <c r="C66" s="171">
        <v>2523.78076171875</v>
      </c>
      <c r="D66" s="171" t="s">
        <v>19</v>
      </c>
      <c r="E66" s="171" t="s">
        <v>19</v>
      </c>
      <c r="F66" s="172" t="s">
        <v>19</v>
      </c>
      <c r="G66" s="172" t="s">
        <v>19</v>
      </c>
      <c r="H66" s="172" t="s">
        <v>19</v>
      </c>
      <c r="I66" s="172" t="s">
        <v>19</v>
      </c>
      <c r="J66" s="172" t="s">
        <v>19</v>
      </c>
      <c r="K66" s="172" t="s">
        <v>19</v>
      </c>
      <c r="L66" s="172" t="s">
        <v>19</v>
      </c>
      <c r="M66" s="172" t="s">
        <v>19</v>
      </c>
      <c r="N66" s="171" t="s">
        <v>19</v>
      </c>
      <c r="O66" s="172" t="s">
        <v>19</v>
      </c>
      <c r="P66" s="172" t="s">
        <v>19</v>
      </c>
      <c r="Q66" s="171" t="s">
        <v>19</v>
      </c>
      <c r="R66" s="172" t="s">
        <v>19</v>
      </c>
      <c r="S66" s="172" t="s">
        <v>19</v>
      </c>
      <c r="T66" s="172" t="s">
        <v>19</v>
      </c>
      <c r="U66" s="172" t="s">
        <v>19</v>
      </c>
      <c r="V66" s="173" t="s">
        <v>19</v>
      </c>
    </row>
    <row r="67" spans="1:22" ht="15" x14ac:dyDescent="0.3">
      <c r="A67" s="23" t="s">
        <v>75</v>
      </c>
      <c r="B67" s="171">
        <v>13253.083984375</v>
      </c>
      <c r="C67" s="171">
        <v>12530.4873046875</v>
      </c>
      <c r="D67" s="171">
        <v>722.59698486328125</v>
      </c>
      <c r="E67" s="171">
        <v>706.87481689453125</v>
      </c>
      <c r="F67" s="172" t="s">
        <v>19</v>
      </c>
      <c r="G67" s="172" t="s">
        <v>19</v>
      </c>
      <c r="H67" s="172" t="s">
        <v>19</v>
      </c>
      <c r="I67" s="172" t="s">
        <v>19</v>
      </c>
      <c r="J67" s="172" t="s">
        <v>19</v>
      </c>
      <c r="K67" s="172" t="s">
        <v>19</v>
      </c>
      <c r="L67" s="172" t="s">
        <v>19</v>
      </c>
      <c r="M67" s="172" t="s">
        <v>19</v>
      </c>
      <c r="N67" s="171" t="s">
        <v>19</v>
      </c>
      <c r="O67" s="172" t="s">
        <v>19</v>
      </c>
      <c r="P67" s="172" t="s">
        <v>19</v>
      </c>
      <c r="Q67" s="171" t="s">
        <v>19</v>
      </c>
      <c r="R67" s="172" t="s">
        <v>19</v>
      </c>
      <c r="S67" s="172" t="s">
        <v>19</v>
      </c>
      <c r="T67" s="172" t="s">
        <v>19</v>
      </c>
      <c r="U67" s="172" t="s">
        <v>19</v>
      </c>
      <c r="V67" s="173" t="s">
        <v>19</v>
      </c>
    </row>
    <row r="68" spans="1:22" ht="15" x14ac:dyDescent="0.3">
      <c r="A68" s="23" t="s">
        <v>76</v>
      </c>
      <c r="B68" s="171">
        <v>11807.236328125</v>
      </c>
      <c r="C68" s="171">
        <v>10077.908203125</v>
      </c>
      <c r="D68" s="171">
        <v>1729.328369140625</v>
      </c>
      <c r="E68" s="171">
        <v>1606.840087890625</v>
      </c>
      <c r="F68" s="172" t="s">
        <v>19</v>
      </c>
      <c r="G68" s="172" t="s">
        <v>19</v>
      </c>
      <c r="H68" s="172">
        <v>867.72283935546875</v>
      </c>
      <c r="I68" s="172" t="s">
        <v>19</v>
      </c>
      <c r="J68" s="172" t="s">
        <v>19</v>
      </c>
      <c r="K68" s="172" t="s">
        <v>19</v>
      </c>
      <c r="L68" s="172" t="s">
        <v>19</v>
      </c>
      <c r="M68" s="172" t="s">
        <v>19</v>
      </c>
      <c r="N68" s="171" t="s">
        <v>19</v>
      </c>
      <c r="O68" s="172" t="s">
        <v>19</v>
      </c>
      <c r="P68" s="172" t="s">
        <v>19</v>
      </c>
      <c r="Q68" s="171" t="s">
        <v>19</v>
      </c>
      <c r="R68" s="172" t="s">
        <v>19</v>
      </c>
      <c r="S68" s="172" t="s">
        <v>19</v>
      </c>
      <c r="T68" s="172" t="s">
        <v>19</v>
      </c>
      <c r="U68" s="172" t="s">
        <v>19</v>
      </c>
      <c r="V68" s="173" t="s">
        <v>19</v>
      </c>
    </row>
    <row r="69" spans="1:22" ht="15" x14ac:dyDescent="0.3">
      <c r="A69" s="23" t="s">
        <v>77</v>
      </c>
      <c r="B69" s="171">
        <v>4631.30029296875</v>
      </c>
      <c r="C69" s="171">
        <v>4137.37158203125</v>
      </c>
      <c r="D69" s="171" t="s">
        <v>19</v>
      </c>
      <c r="E69" s="171" t="s">
        <v>19</v>
      </c>
      <c r="F69" s="172" t="s">
        <v>19</v>
      </c>
      <c r="G69" s="172" t="s">
        <v>19</v>
      </c>
      <c r="H69" s="172" t="s">
        <v>19</v>
      </c>
      <c r="I69" s="172" t="s">
        <v>19</v>
      </c>
      <c r="J69" s="172" t="s">
        <v>19</v>
      </c>
      <c r="K69" s="172" t="s">
        <v>19</v>
      </c>
      <c r="L69" s="172" t="s">
        <v>19</v>
      </c>
      <c r="M69" s="172" t="s">
        <v>19</v>
      </c>
      <c r="N69" s="171" t="s">
        <v>19</v>
      </c>
      <c r="O69" s="172" t="s">
        <v>19</v>
      </c>
      <c r="P69" s="172" t="s">
        <v>19</v>
      </c>
      <c r="Q69" s="171" t="s">
        <v>19</v>
      </c>
      <c r="R69" s="172" t="s">
        <v>19</v>
      </c>
      <c r="S69" s="172" t="s">
        <v>19</v>
      </c>
      <c r="T69" s="172" t="s">
        <v>19</v>
      </c>
      <c r="U69" s="172" t="s">
        <v>19</v>
      </c>
      <c r="V69" s="173" t="s">
        <v>19</v>
      </c>
    </row>
    <row r="70" spans="1:22" ht="15" x14ac:dyDescent="0.3">
      <c r="A70" s="23" t="s">
        <v>78</v>
      </c>
      <c r="B70" s="171">
        <v>12908.71484375</v>
      </c>
      <c r="C70" s="171">
        <v>11670.8642578125</v>
      </c>
      <c r="D70" s="171">
        <v>1237.8499755859375</v>
      </c>
      <c r="E70" s="171">
        <v>1178.3623046875</v>
      </c>
      <c r="F70" s="172" t="s">
        <v>19</v>
      </c>
      <c r="G70" s="172" t="s">
        <v>19</v>
      </c>
      <c r="H70" s="172" t="s">
        <v>19</v>
      </c>
      <c r="I70" s="172" t="s">
        <v>19</v>
      </c>
      <c r="J70" s="172" t="s">
        <v>19</v>
      </c>
      <c r="K70" s="172" t="s">
        <v>19</v>
      </c>
      <c r="L70" s="172" t="s">
        <v>19</v>
      </c>
      <c r="M70" s="172" t="s">
        <v>19</v>
      </c>
      <c r="N70" s="171" t="s">
        <v>19</v>
      </c>
      <c r="O70" s="172" t="s">
        <v>19</v>
      </c>
      <c r="P70" s="172" t="s">
        <v>19</v>
      </c>
      <c r="Q70" s="171" t="s">
        <v>19</v>
      </c>
      <c r="R70" s="172" t="s">
        <v>19</v>
      </c>
      <c r="S70" s="172" t="s">
        <v>19</v>
      </c>
      <c r="T70" s="172" t="s">
        <v>19</v>
      </c>
      <c r="U70" s="172" t="s">
        <v>19</v>
      </c>
      <c r="V70" s="173" t="s">
        <v>19</v>
      </c>
    </row>
    <row r="71" spans="1:22" ht="15" x14ac:dyDescent="0.3">
      <c r="A71" s="23" t="s">
        <v>220</v>
      </c>
      <c r="B71" s="171">
        <v>31569.125</v>
      </c>
      <c r="C71" s="171">
        <v>27772.390625</v>
      </c>
      <c r="D71" s="171">
        <v>3796.735595703125</v>
      </c>
      <c r="E71" s="171">
        <v>3523.87158203125</v>
      </c>
      <c r="F71" s="172" t="s">
        <v>19</v>
      </c>
      <c r="G71" s="172" t="s">
        <v>19</v>
      </c>
      <c r="H71" s="172">
        <v>1428.669921875</v>
      </c>
      <c r="I71" s="172" t="s">
        <v>19</v>
      </c>
      <c r="J71" s="172" t="s">
        <v>19</v>
      </c>
      <c r="K71" s="172">
        <v>642.64422607421875</v>
      </c>
      <c r="L71" s="172" t="s">
        <v>19</v>
      </c>
      <c r="M71" s="172" t="s">
        <v>19</v>
      </c>
      <c r="N71" s="171" t="s">
        <v>19</v>
      </c>
      <c r="O71" s="172" t="s">
        <v>19</v>
      </c>
      <c r="P71" s="172" t="s">
        <v>19</v>
      </c>
      <c r="Q71" s="171" t="s">
        <v>19</v>
      </c>
      <c r="R71" s="172" t="s">
        <v>19</v>
      </c>
      <c r="S71" s="172" t="s">
        <v>19</v>
      </c>
      <c r="T71" s="172" t="s">
        <v>19</v>
      </c>
      <c r="U71" s="172" t="s">
        <v>19</v>
      </c>
      <c r="V71" s="173" t="s">
        <v>19</v>
      </c>
    </row>
    <row r="72" spans="1:22" ht="15" x14ac:dyDescent="0.3">
      <c r="A72" s="23" t="s">
        <v>79</v>
      </c>
      <c r="B72" s="171">
        <v>105723.640625</v>
      </c>
      <c r="C72" s="171">
        <v>85523.40625</v>
      </c>
      <c r="D72" s="171">
        <v>20200.236328125</v>
      </c>
      <c r="E72" s="171">
        <v>18353.845703125</v>
      </c>
      <c r="F72" s="172">
        <v>1342.2073974609375</v>
      </c>
      <c r="G72" s="172">
        <v>1210.163330078125</v>
      </c>
      <c r="H72" s="172">
        <v>8468.58984375</v>
      </c>
      <c r="I72" s="172" t="s">
        <v>19</v>
      </c>
      <c r="J72" s="172">
        <v>728.7359619140625</v>
      </c>
      <c r="K72" s="172">
        <v>2455.843505859375</v>
      </c>
      <c r="L72" s="172">
        <v>1038.0106201171875</v>
      </c>
      <c r="M72" s="172" t="s">
        <v>19</v>
      </c>
      <c r="N72" s="171">
        <v>1006.55419921875</v>
      </c>
      <c r="O72" s="172">
        <v>516.69366455078125</v>
      </c>
      <c r="P72" s="172" t="s">
        <v>19</v>
      </c>
      <c r="Q72" s="171">
        <v>750.3214111328125</v>
      </c>
      <c r="R72" s="172" t="s">
        <v>19</v>
      </c>
      <c r="S72" s="172" t="s">
        <v>19</v>
      </c>
      <c r="T72" s="172" t="s">
        <v>19</v>
      </c>
      <c r="U72" s="172" t="s">
        <v>19</v>
      </c>
      <c r="V72" s="173" t="s">
        <v>19</v>
      </c>
    </row>
    <row r="73" spans="1:22" ht="15" x14ac:dyDescent="0.3">
      <c r="A73" s="23" t="s">
        <v>80</v>
      </c>
      <c r="B73" s="171">
        <v>24375</v>
      </c>
      <c r="C73" s="171">
        <v>21583.806640625</v>
      </c>
      <c r="D73" s="171">
        <v>2791.1943359375</v>
      </c>
      <c r="E73" s="171">
        <v>2589.215087890625</v>
      </c>
      <c r="F73" s="172" t="s">
        <v>19</v>
      </c>
      <c r="G73" s="172" t="s">
        <v>19</v>
      </c>
      <c r="H73" s="172">
        <v>1083.7908935546875</v>
      </c>
      <c r="I73" s="172" t="s">
        <v>19</v>
      </c>
      <c r="J73" s="172" t="s">
        <v>19</v>
      </c>
      <c r="K73" s="172">
        <v>502.33477783203125</v>
      </c>
      <c r="L73" s="172" t="s">
        <v>19</v>
      </c>
      <c r="M73" s="172" t="s">
        <v>19</v>
      </c>
      <c r="N73" s="171" t="s">
        <v>19</v>
      </c>
      <c r="O73" s="172" t="s">
        <v>19</v>
      </c>
      <c r="P73" s="172" t="s">
        <v>19</v>
      </c>
      <c r="Q73" s="171" t="s">
        <v>19</v>
      </c>
      <c r="R73" s="172" t="s">
        <v>19</v>
      </c>
      <c r="S73" s="172" t="s">
        <v>19</v>
      </c>
      <c r="T73" s="172" t="s">
        <v>19</v>
      </c>
      <c r="U73" s="172" t="s">
        <v>19</v>
      </c>
      <c r="V73" s="173" t="s">
        <v>19</v>
      </c>
    </row>
    <row r="74" spans="1:22" ht="15" x14ac:dyDescent="0.3">
      <c r="A74" s="23" t="s">
        <v>81</v>
      </c>
      <c r="B74" s="171">
        <v>10170.6171875</v>
      </c>
      <c r="C74" s="171">
        <v>8970.1162109375</v>
      </c>
      <c r="D74" s="171">
        <v>1200.500244140625</v>
      </c>
      <c r="E74" s="171">
        <v>1143.77001953125</v>
      </c>
      <c r="F74" s="172" t="s">
        <v>19</v>
      </c>
      <c r="G74" s="172" t="s">
        <v>19</v>
      </c>
      <c r="H74" s="172" t="s">
        <v>19</v>
      </c>
      <c r="I74" s="172" t="s">
        <v>19</v>
      </c>
      <c r="J74" s="172" t="s">
        <v>19</v>
      </c>
      <c r="K74" s="172" t="s">
        <v>19</v>
      </c>
      <c r="L74" s="172" t="s">
        <v>19</v>
      </c>
      <c r="M74" s="172" t="s">
        <v>19</v>
      </c>
      <c r="N74" s="171" t="s">
        <v>19</v>
      </c>
      <c r="O74" s="172" t="s">
        <v>19</v>
      </c>
      <c r="P74" s="172" t="s">
        <v>19</v>
      </c>
      <c r="Q74" s="171" t="s">
        <v>19</v>
      </c>
      <c r="R74" s="172" t="s">
        <v>19</v>
      </c>
      <c r="S74" s="172" t="s">
        <v>19</v>
      </c>
      <c r="T74" s="172" t="s">
        <v>19</v>
      </c>
      <c r="U74" s="172" t="s">
        <v>19</v>
      </c>
      <c r="V74" s="173" t="s">
        <v>19</v>
      </c>
    </row>
    <row r="75" spans="1:22" ht="15" x14ac:dyDescent="0.3">
      <c r="A75" s="23" t="s">
        <v>82</v>
      </c>
      <c r="B75" s="171" t="s">
        <v>19</v>
      </c>
      <c r="C75" s="171" t="s">
        <v>19</v>
      </c>
      <c r="D75" s="171" t="s">
        <v>19</v>
      </c>
      <c r="E75" s="171" t="s">
        <v>19</v>
      </c>
      <c r="F75" s="172" t="s">
        <v>19</v>
      </c>
      <c r="G75" s="172" t="s">
        <v>19</v>
      </c>
      <c r="H75" s="172" t="s">
        <v>19</v>
      </c>
      <c r="I75" s="172" t="s">
        <v>19</v>
      </c>
      <c r="J75" s="172" t="s">
        <v>19</v>
      </c>
      <c r="K75" s="172" t="s">
        <v>19</v>
      </c>
      <c r="L75" s="172" t="s">
        <v>19</v>
      </c>
      <c r="M75" s="172" t="s">
        <v>19</v>
      </c>
      <c r="N75" s="171" t="s">
        <v>19</v>
      </c>
      <c r="O75" s="172" t="s">
        <v>19</v>
      </c>
      <c r="P75" s="172" t="s">
        <v>19</v>
      </c>
      <c r="Q75" s="171" t="s">
        <v>19</v>
      </c>
      <c r="R75" s="172" t="s">
        <v>19</v>
      </c>
      <c r="S75" s="172" t="s">
        <v>19</v>
      </c>
      <c r="T75" s="172" t="s">
        <v>19</v>
      </c>
      <c r="U75" s="172" t="s">
        <v>19</v>
      </c>
      <c r="V75" s="173" t="s">
        <v>19</v>
      </c>
    </row>
  </sheetData>
  <conditionalFormatting sqref="A27:A28 A71">
    <cfRule type="expression" dxfId="205" priority="27" stopIfTrue="1">
      <formula>ISERROR(A27)</formula>
    </cfRule>
  </conditionalFormatting>
  <conditionalFormatting sqref="A58">
    <cfRule type="expression" dxfId="204" priority="28" stopIfTrue="1">
      <formula>ISERROR(A58)</formula>
    </cfRule>
  </conditionalFormatting>
  <conditionalFormatting sqref="A30:A34">
    <cfRule type="expression" dxfId="203" priority="26" stopIfTrue="1">
      <formula>ISERROR(A30)</formula>
    </cfRule>
  </conditionalFormatting>
  <conditionalFormatting sqref="A36:A38">
    <cfRule type="expression" dxfId="202" priority="25" stopIfTrue="1">
      <formula>ISERROR(A36)</formula>
    </cfRule>
  </conditionalFormatting>
  <conditionalFormatting sqref="A41:A44">
    <cfRule type="expression" dxfId="201" priority="24" stopIfTrue="1">
      <formula>ISERROR(A41)</formula>
    </cfRule>
  </conditionalFormatting>
  <conditionalFormatting sqref="A5">
    <cfRule type="expression" dxfId="200" priority="22" stopIfTrue="1">
      <formula>ISERROR(A5)</formula>
    </cfRule>
  </conditionalFormatting>
  <conditionalFormatting sqref="A22:A24">
    <cfRule type="expression" dxfId="199" priority="21" stopIfTrue="1">
      <formula>ISERROR(A22)</formula>
    </cfRule>
  </conditionalFormatting>
  <conditionalFormatting sqref="A55:A57">
    <cfRule type="expression" dxfId="198" priority="20" stopIfTrue="1">
      <formula>ISERROR(A55)</formula>
    </cfRule>
  </conditionalFormatting>
  <conditionalFormatting sqref="A52:A53">
    <cfRule type="expression" dxfId="197" priority="19" stopIfTrue="1">
      <formula>ISERROR(A52)</formula>
    </cfRule>
  </conditionalFormatting>
  <conditionalFormatting sqref="A59:A61">
    <cfRule type="expression" dxfId="196" priority="18" stopIfTrue="1">
      <formula>ISERROR(A59)</formula>
    </cfRule>
  </conditionalFormatting>
  <conditionalFormatting sqref="A64:A65">
    <cfRule type="expression" dxfId="195" priority="17" stopIfTrue="1">
      <formula>ISERROR(A64)</formula>
    </cfRule>
  </conditionalFormatting>
  <conditionalFormatting sqref="A62:A63">
    <cfRule type="expression" dxfId="194" priority="16" stopIfTrue="1">
      <formula>ISERROR(A62)</formula>
    </cfRule>
  </conditionalFormatting>
  <conditionalFormatting sqref="A6 A9:A11 A20 A15:A18">
    <cfRule type="expression" dxfId="193" priority="15" stopIfTrue="1">
      <formula>ISERROR(A6)</formula>
    </cfRule>
  </conditionalFormatting>
  <conditionalFormatting sqref="A7">
    <cfRule type="expression" dxfId="192" priority="14" stopIfTrue="1">
      <formula>ISERROR(A7)</formula>
    </cfRule>
  </conditionalFormatting>
  <conditionalFormatting sqref="A19 A13:A14">
    <cfRule type="expression" dxfId="191" priority="13" stopIfTrue="1">
      <formula>ISERROR(A13)</formula>
    </cfRule>
  </conditionalFormatting>
  <conditionalFormatting sqref="A46:A48">
    <cfRule type="expression" dxfId="190" priority="12" stopIfTrue="1">
      <formula>ISERROR(A46)</formula>
    </cfRule>
  </conditionalFormatting>
  <conditionalFormatting sqref="A66:A70 A72:A75">
    <cfRule type="expression" dxfId="189" priority="10" stopIfTrue="1">
      <formula>ISERROR(A66)</formula>
    </cfRule>
  </conditionalFormatting>
  <conditionalFormatting sqref="A8">
    <cfRule type="expression" dxfId="188" priority="23" stopIfTrue="1">
      <formula>ISERROR(A8)</formula>
    </cfRule>
  </conditionalFormatting>
  <conditionalFormatting sqref="A50:A51">
    <cfRule type="expression" dxfId="187" priority="11" stopIfTrue="1">
      <formula>ISERROR(A50)</formula>
    </cfRule>
  </conditionalFormatting>
  <conditionalFormatting sqref="A12">
    <cfRule type="expression" dxfId="186" priority="9" stopIfTrue="1">
      <formula>ISERROR(A12)</formula>
    </cfRule>
  </conditionalFormatting>
  <conditionalFormatting sqref="A21">
    <cfRule type="expression" dxfId="185" priority="8" stopIfTrue="1">
      <formula>ISERROR(A21)</formula>
    </cfRule>
  </conditionalFormatting>
  <conditionalFormatting sqref="A25:A26">
    <cfRule type="expression" dxfId="184" priority="7" stopIfTrue="1">
      <formula>ISERROR(A25)</formula>
    </cfRule>
  </conditionalFormatting>
  <conditionalFormatting sqref="A29">
    <cfRule type="expression" dxfId="183" priority="6" stopIfTrue="1">
      <formula>ISERROR(A29)</formula>
    </cfRule>
  </conditionalFormatting>
  <conditionalFormatting sqref="A35">
    <cfRule type="expression" dxfId="182" priority="5" stopIfTrue="1">
      <formula>ISERROR(A35)</formula>
    </cfRule>
  </conditionalFormatting>
  <conditionalFormatting sqref="A39:A40">
    <cfRule type="expression" dxfId="181" priority="4" stopIfTrue="1">
      <formula>ISERROR(A39)</formula>
    </cfRule>
  </conditionalFormatting>
  <conditionalFormatting sqref="A45">
    <cfRule type="expression" dxfId="180" priority="3" stopIfTrue="1">
      <formula>ISERROR(A45)</formula>
    </cfRule>
  </conditionalFormatting>
  <conditionalFormatting sqref="A49">
    <cfRule type="expression" dxfId="179" priority="2" stopIfTrue="1">
      <formula>ISERROR(A49)</formula>
    </cfRule>
  </conditionalFormatting>
  <conditionalFormatting sqref="A54">
    <cfRule type="expression" dxfId="178" priority="1" stopIfTrue="1">
      <formula>ISERROR(A54)</formula>
    </cfRule>
  </conditionalFormatting>
  <pageMargins left="0.7" right="0.7" top="0.75" bottom="0.75" header="0.3" footer="0.3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75FF3-A11D-4C1C-86A2-D2310EE26554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413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236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859508</v>
      </c>
      <c r="C5" s="190" t="s">
        <v>19</v>
      </c>
      <c r="D5" s="190" t="s">
        <v>19</v>
      </c>
      <c r="E5" s="190">
        <v>793884.1875</v>
      </c>
      <c r="F5" s="196" t="e">
        <v>#VALUE!</v>
      </c>
      <c r="G5" s="190">
        <v>865878.375</v>
      </c>
      <c r="H5" s="196">
        <v>9.0686007648943134E-2</v>
      </c>
      <c r="I5" s="196">
        <v>7.4116529456386675E-3</v>
      </c>
    </row>
    <row r="6" spans="1:9" ht="17.25" x14ac:dyDescent="0.3">
      <c r="A6" s="184" t="s">
        <v>198</v>
      </c>
      <c r="B6" s="190">
        <v>726651</v>
      </c>
      <c r="C6" s="190" t="s">
        <v>19</v>
      </c>
      <c r="D6" s="190" t="s">
        <v>19</v>
      </c>
      <c r="E6" s="190">
        <v>684649.1875</v>
      </c>
      <c r="F6" s="196" t="e">
        <v>#VALUE!</v>
      </c>
      <c r="G6" s="190">
        <v>732865.75</v>
      </c>
      <c r="H6" s="196">
        <v>7.0425209553031123E-2</v>
      </c>
      <c r="I6" s="196">
        <v>8.5525926476396515E-3</v>
      </c>
    </row>
    <row r="7" spans="1:9" ht="17.25" x14ac:dyDescent="0.3">
      <c r="A7" s="184" t="s">
        <v>199</v>
      </c>
      <c r="B7" s="190">
        <v>132857</v>
      </c>
      <c r="C7" s="190" t="s">
        <v>19</v>
      </c>
      <c r="D7" s="190" t="s">
        <v>19</v>
      </c>
      <c r="E7" s="190">
        <v>109235.046875</v>
      </c>
      <c r="F7" s="196" t="e">
        <v>#VALUE!</v>
      </c>
      <c r="G7" s="190">
        <v>133012.640625</v>
      </c>
      <c r="H7" s="196">
        <v>0.21767367186841791</v>
      </c>
      <c r="I7" s="196">
        <v>1.1714898349353064E-3</v>
      </c>
    </row>
    <row r="8" spans="1:9" x14ac:dyDescent="0.3">
      <c r="A8" s="185" t="s">
        <v>200</v>
      </c>
      <c r="B8" s="190">
        <v>109664</v>
      </c>
      <c r="C8" s="190" t="s">
        <v>19</v>
      </c>
      <c r="D8" s="190" t="s">
        <v>19</v>
      </c>
      <c r="E8" s="190">
        <v>93834.2421875</v>
      </c>
      <c r="F8" s="196" t="e">
        <v>#VALUE!</v>
      </c>
      <c r="G8" s="190">
        <v>116515.53125</v>
      </c>
      <c r="H8" s="196">
        <v>0.24171654753899058</v>
      </c>
      <c r="I8" s="196">
        <v>6.2477488054420778E-2</v>
      </c>
    </row>
    <row r="9" spans="1:9" x14ac:dyDescent="0.3">
      <c r="A9" s="186" t="s">
        <v>201</v>
      </c>
      <c r="B9" s="191">
        <v>10153</v>
      </c>
      <c r="C9" s="191" t="s">
        <v>19</v>
      </c>
      <c r="D9" s="191" t="s">
        <v>19</v>
      </c>
      <c r="E9" s="191">
        <v>7292.39208984375</v>
      </c>
      <c r="F9" s="197" t="e">
        <v>#VALUE!</v>
      </c>
      <c r="G9" s="191">
        <v>7946.625</v>
      </c>
      <c r="H9" s="197">
        <v>8.9714445149954608E-2</v>
      </c>
      <c r="I9" s="197">
        <v>-0.21731261696050427</v>
      </c>
    </row>
    <row r="10" spans="1:9" x14ac:dyDescent="0.3">
      <c r="A10" s="186" t="s">
        <v>202</v>
      </c>
      <c r="B10" s="191">
        <v>10252</v>
      </c>
      <c r="C10" s="191" t="s">
        <v>19</v>
      </c>
      <c r="D10" s="191" t="s">
        <v>19</v>
      </c>
      <c r="E10" s="191">
        <v>8833.337890625</v>
      </c>
      <c r="F10" s="197" t="e">
        <v>#VALUE!</v>
      </c>
      <c r="G10" s="191">
        <v>11275.1484375</v>
      </c>
      <c r="H10" s="197">
        <v>0.27643124004874114</v>
      </c>
      <c r="I10" s="197">
        <v>9.9799886607491214E-2</v>
      </c>
    </row>
    <row r="11" spans="1:9" x14ac:dyDescent="0.3">
      <c r="A11" s="186" t="s">
        <v>203</v>
      </c>
      <c r="B11" s="191">
        <v>37225</v>
      </c>
      <c r="C11" s="191" t="s">
        <v>19</v>
      </c>
      <c r="D11" s="191" t="s">
        <v>19</v>
      </c>
      <c r="E11" s="191">
        <v>30219.94140625</v>
      </c>
      <c r="F11" s="197" t="e">
        <v>#VALUE!</v>
      </c>
      <c r="G11" s="191">
        <v>33748.54296875</v>
      </c>
      <c r="H11" s="197">
        <v>0.11676401072605075</v>
      </c>
      <c r="I11" s="197">
        <v>-9.3390383646742778E-2</v>
      </c>
    </row>
    <row r="12" spans="1:9" x14ac:dyDescent="0.3">
      <c r="A12" s="186" t="s">
        <v>204</v>
      </c>
      <c r="B12" s="191">
        <v>6959</v>
      </c>
      <c r="C12" s="191" t="s">
        <v>19</v>
      </c>
      <c r="D12" s="191" t="s">
        <v>19</v>
      </c>
      <c r="E12" s="191">
        <v>3185.657470703125</v>
      </c>
      <c r="F12" s="197" t="e">
        <v>#VALUE!</v>
      </c>
      <c r="G12" s="191">
        <v>3600.324462890625</v>
      </c>
      <c r="H12" s="197">
        <v>0.13016684813134552</v>
      </c>
      <c r="I12" s="197">
        <v>-0.48263766878996622</v>
      </c>
    </row>
    <row r="13" spans="1:9" x14ac:dyDescent="0.3">
      <c r="A13" s="186" t="s">
        <v>205</v>
      </c>
      <c r="B13" s="191">
        <v>4337</v>
      </c>
      <c r="C13" s="191" t="s">
        <v>19</v>
      </c>
      <c r="D13" s="191" t="s">
        <v>19</v>
      </c>
      <c r="E13" s="191">
        <v>4839.39013671875</v>
      </c>
      <c r="F13" s="197" t="e">
        <v>#VALUE!</v>
      </c>
      <c r="G13" s="191">
        <v>5873.6181640625</v>
      </c>
      <c r="H13" s="197">
        <v>0.213710405262963</v>
      </c>
      <c r="I13" s="197">
        <v>0.35430439567961725</v>
      </c>
    </row>
    <row r="14" spans="1:9" x14ac:dyDescent="0.3">
      <c r="A14" s="186" t="s">
        <v>206</v>
      </c>
      <c r="B14" s="191">
        <v>17232</v>
      </c>
      <c r="C14" s="191" t="s">
        <v>19</v>
      </c>
      <c r="D14" s="191" t="s">
        <v>19</v>
      </c>
      <c r="E14" s="191">
        <v>14611.572265625</v>
      </c>
      <c r="F14" s="197" t="e">
        <v>#VALUE!</v>
      </c>
      <c r="G14" s="191">
        <v>25766.529296875</v>
      </c>
      <c r="H14" s="197">
        <v>0.76343303981687249</v>
      </c>
      <c r="I14" s="197">
        <v>0.49527212725597725</v>
      </c>
    </row>
    <row r="15" spans="1:9" x14ac:dyDescent="0.3">
      <c r="A15" s="186" t="s">
        <v>207</v>
      </c>
      <c r="B15" s="191">
        <v>7479</v>
      </c>
      <c r="C15" s="191" t="s">
        <v>19</v>
      </c>
      <c r="D15" s="191" t="s">
        <v>19</v>
      </c>
      <c r="E15" s="191">
        <v>8059.7001953125</v>
      </c>
      <c r="F15" s="197" t="e">
        <v>#VALUE!</v>
      </c>
      <c r="G15" s="191">
        <v>6447.98779296875</v>
      </c>
      <c r="H15" s="197">
        <v>-0.19997175618034993</v>
      </c>
      <c r="I15" s="197">
        <v>-0.13785428627239604</v>
      </c>
    </row>
    <row r="16" spans="1:9" x14ac:dyDescent="0.3">
      <c r="A16" s="186" t="s">
        <v>208</v>
      </c>
      <c r="B16" s="191">
        <v>1428</v>
      </c>
      <c r="C16" s="191" t="s">
        <v>19</v>
      </c>
      <c r="D16" s="191" t="s">
        <v>19</v>
      </c>
      <c r="E16" s="191">
        <v>1885.164794921875</v>
      </c>
      <c r="F16" s="197" t="e">
        <v>#VALUE!</v>
      </c>
      <c r="G16" s="191">
        <v>2383.762939453125</v>
      </c>
      <c r="H16" s="197">
        <v>0.26448517703828267</v>
      </c>
      <c r="I16" s="197">
        <v>0.66930177832851889</v>
      </c>
    </row>
    <row r="17" spans="1:9" x14ac:dyDescent="0.3">
      <c r="A17" s="185" t="s">
        <v>209</v>
      </c>
      <c r="B17" s="190">
        <v>14758</v>
      </c>
      <c r="C17" s="190" t="s">
        <v>19</v>
      </c>
      <c r="D17" s="190" t="s">
        <v>19</v>
      </c>
      <c r="E17" s="190">
        <v>11900.30078125</v>
      </c>
      <c r="F17" s="196" t="e">
        <v>#VALUE!</v>
      </c>
      <c r="G17" s="190">
        <v>10282.1416015625</v>
      </c>
      <c r="H17" s="196">
        <v>-0.13597632609732488</v>
      </c>
      <c r="I17" s="196">
        <v>-0.30328353424837379</v>
      </c>
    </row>
    <row r="18" spans="1:9" x14ac:dyDescent="0.3">
      <c r="A18" s="186" t="s">
        <v>210</v>
      </c>
      <c r="B18" s="191">
        <v>10778</v>
      </c>
      <c r="C18" s="191" t="s">
        <v>19</v>
      </c>
      <c r="D18" s="191" t="s">
        <v>19</v>
      </c>
      <c r="E18" s="191">
        <v>8622.9423828125</v>
      </c>
      <c r="F18" s="197" t="e">
        <v>#VALUE!</v>
      </c>
      <c r="G18" s="191">
        <v>6875.228515625</v>
      </c>
      <c r="H18" s="197">
        <v>-0.20268184450253249</v>
      </c>
      <c r="I18" s="197">
        <v>-0.36210535204815364</v>
      </c>
    </row>
    <row r="19" spans="1:9" x14ac:dyDescent="0.3">
      <c r="A19" s="188" t="s">
        <v>211</v>
      </c>
      <c r="B19" s="191">
        <v>1122</v>
      </c>
      <c r="C19" s="191" t="s">
        <v>19</v>
      </c>
      <c r="D19" s="191" t="s">
        <v>19</v>
      </c>
      <c r="E19" s="191">
        <v>726.20318603515625</v>
      </c>
      <c r="F19" s="197" t="e">
        <v>#VALUE!</v>
      </c>
      <c r="G19" s="191">
        <v>1084.32568359375</v>
      </c>
      <c r="H19" s="197">
        <v>0.49314366067963888</v>
      </c>
      <c r="I19" s="197">
        <v>-3.3577822108957218E-2</v>
      </c>
    </row>
    <row r="20" spans="1:9" x14ac:dyDescent="0.3">
      <c r="A20" s="189" t="s">
        <v>212</v>
      </c>
      <c r="B20" s="190">
        <v>7125</v>
      </c>
      <c r="C20" s="190" t="s">
        <v>19</v>
      </c>
      <c r="D20" s="190" t="s">
        <v>19</v>
      </c>
      <c r="E20" s="190">
        <v>4839.39013671875</v>
      </c>
      <c r="F20" s="196" t="e">
        <v>#VALUE!</v>
      </c>
      <c r="G20" s="190">
        <v>5449.1845703125</v>
      </c>
      <c r="H20" s="196">
        <v>0.12600646287368944</v>
      </c>
      <c r="I20" s="196">
        <v>-0.23520216557017543</v>
      </c>
    </row>
    <row r="21" spans="1:9" x14ac:dyDescent="0.3">
      <c r="A21" s="186" t="s">
        <v>213</v>
      </c>
      <c r="B21" s="191">
        <v>1110</v>
      </c>
      <c r="C21" s="191" t="s">
        <v>19</v>
      </c>
      <c r="D21" s="191" t="s">
        <v>19</v>
      </c>
      <c r="E21" s="191">
        <v>438.69879150390625</v>
      </c>
      <c r="F21" s="197" t="e">
        <v>#VALUE!</v>
      </c>
      <c r="G21" s="191">
        <v>1515.96044921875</v>
      </c>
      <c r="H21" s="197">
        <v>2.4555838278511684</v>
      </c>
      <c r="I21" s="197">
        <v>0.36573013443130631</v>
      </c>
    </row>
    <row r="22" spans="1:9" x14ac:dyDescent="0.3">
      <c r="A22" s="186" t="s">
        <v>214</v>
      </c>
      <c r="B22" s="191">
        <v>1128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1646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>
        <v>789.58685302734375</v>
      </c>
      <c r="H23" s="197" t="e">
        <v>#VALUE!</v>
      </c>
      <c r="I23" s="197">
        <v>-0.52029960326406821</v>
      </c>
    </row>
    <row r="24" spans="1:9" x14ac:dyDescent="0.3">
      <c r="A24" s="186" t="s">
        <v>216</v>
      </c>
      <c r="B24" s="191">
        <v>1048</v>
      </c>
      <c r="C24" s="191" t="s">
        <v>19</v>
      </c>
      <c r="D24" s="191" t="s">
        <v>19</v>
      </c>
      <c r="E24" s="191">
        <v>690.83251953125</v>
      </c>
      <c r="F24" s="197" t="e">
        <v>#VALUE!</v>
      </c>
      <c r="G24" s="191">
        <v>633.3731689453125</v>
      </c>
      <c r="H24" s="197">
        <v>-8.3174067464174009E-2</v>
      </c>
      <c r="I24" s="197">
        <v>-0.39563628917432014</v>
      </c>
    </row>
    <row r="25" spans="1:9" x14ac:dyDescent="0.3">
      <c r="A25" s="185" t="s">
        <v>217</v>
      </c>
      <c r="B25" s="190">
        <v>1309</v>
      </c>
      <c r="C25" s="190" t="s">
        <v>19</v>
      </c>
      <c r="D25" s="190" t="s">
        <v>19</v>
      </c>
      <c r="E25" s="190">
        <v>669.884033203125</v>
      </c>
      <c r="F25" s="196" t="e">
        <v>#VALUE!</v>
      </c>
      <c r="G25" s="190">
        <v>765.7864990234375</v>
      </c>
      <c r="H25" s="196">
        <v>0.14316278798547294</v>
      </c>
      <c r="I25" s="196">
        <v>-0.41498357599431818</v>
      </c>
    </row>
  </sheetData>
  <conditionalFormatting sqref="B5:I8 B17:I17 B20:I20 B25:I25">
    <cfRule type="expression" dxfId="177" priority="1" stopIfTrue="1">
      <formula>ISERROR(B5)</formula>
    </cfRule>
  </conditionalFormatting>
  <conditionalFormatting sqref="B9:I25">
    <cfRule type="expression" dxfId="176" priority="2">
      <formula>ISERROR(B9)</formula>
    </cfRule>
  </conditionalFormatting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E91E8-1153-4654-8276-AF8379330AF9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415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239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235853</v>
      </c>
      <c r="C5" s="190" t="s">
        <v>19</v>
      </c>
      <c r="D5" s="190" t="s">
        <v>19</v>
      </c>
      <c r="E5" s="190">
        <v>225594.921875</v>
      </c>
      <c r="F5" s="196" t="e">
        <v>#VALUE!</v>
      </c>
      <c r="G5" s="190">
        <v>244110.578125</v>
      </c>
      <c r="H5" s="196">
        <v>8.2074791826472718E-2</v>
      </c>
      <c r="I5" s="196">
        <v>3.501154585695327E-2</v>
      </c>
    </row>
    <row r="6" spans="1:9" ht="17.25" x14ac:dyDescent="0.3">
      <c r="A6" s="184" t="s">
        <v>198</v>
      </c>
      <c r="B6" s="190">
        <v>205755</v>
      </c>
      <c r="C6" s="190" t="s">
        <v>19</v>
      </c>
      <c r="D6" s="190" t="s">
        <v>19</v>
      </c>
      <c r="E6" s="190">
        <v>198723.765625</v>
      </c>
      <c r="F6" s="196" t="e">
        <v>#VALUE!</v>
      </c>
      <c r="G6" s="190">
        <v>211613.703125</v>
      </c>
      <c r="H6" s="196">
        <v>6.4863593236874587E-2</v>
      </c>
      <c r="I6" s="196">
        <v>2.8474171344560279E-2</v>
      </c>
    </row>
    <row r="7" spans="1:9" ht="17.25" x14ac:dyDescent="0.3">
      <c r="A7" s="184" t="s">
        <v>199</v>
      </c>
      <c r="B7" s="190">
        <v>30098</v>
      </c>
      <c r="C7" s="190" t="s">
        <v>19</v>
      </c>
      <c r="D7" s="190" t="s">
        <v>19</v>
      </c>
      <c r="E7" s="190">
        <v>26871.16015625</v>
      </c>
      <c r="F7" s="196" t="e">
        <v>#VALUE!</v>
      </c>
      <c r="G7" s="190">
        <v>32496.87109375</v>
      </c>
      <c r="H7" s="196">
        <v>0.20935869180145941</v>
      </c>
      <c r="I7" s="196">
        <v>7.9702009892683903E-2</v>
      </c>
    </row>
    <row r="8" spans="1:9" x14ac:dyDescent="0.3">
      <c r="A8" s="185" t="s">
        <v>200</v>
      </c>
      <c r="B8" s="190">
        <v>26792</v>
      </c>
      <c r="C8" s="190" t="s">
        <v>19</v>
      </c>
      <c r="D8" s="190" t="s">
        <v>19</v>
      </c>
      <c r="E8" s="190">
        <v>24879.06640625</v>
      </c>
      <c r="F8" s="196" t="e">
        <v>#VALUE!</v>
      </c>
      <c r="G8" s="190">
        <v>29374.646484375</v>
      </c>
      <c r="H8" s="196">
        <v>0.18069729807046303</v>
      </c>
      <c r="I8" s="196">
        <v>9.6396181112832185E-2</v>
      </c>
    </row>
    <row r="9" spans="1:9" x14ac:dyDescent="0.3">
      <c r="A9" s="186" t="s">
        <v>201</v>
      </c>
      <c r="B9" s="191">
        <v>2129</v>
      </c>
      <c r="C9" s="191" t="s">
        <v>19</v>
      </c>
      <c r="D9" s="191" t="s">
        <v>19</v>
      </c>
      <c r="E9" s="191">
        <v>2144.644287109375</v>
      </c>
      <c r="F9" s="197" t="e">
        <v>#VALUE!</v>
      </c>
      <c r="G9" s="191">
        <v>2635.2734375</v>
      </c>
      <c r="H9" s="197">
        <v>0.22876947629012723</v>
      </c>
      <c r="I9" s="197">
        <v>0.23779870244246126</v>
      </c>
    </row>
    <row r="10" spans="1:9" x14ac:dyDescent="0.3">
      <c r="A10" s="186" t="s">
        <v>202</v>
      </c>
      <c r="B10" s="191">
        <v>2410</v>
      </c>
      <c r="C10" s="191" t="s">
        <v>19</v>
      </c>
      <c r="D10" s="191" t="s">
        <v>19</v>
      </c>
      <c r="E10" s="191">
        <v>2490.763427734375</v>
      </c>
      <c r="F10" s="197" t="e">
        <v>#VALUE!</v>
      </c>
      <c r="G10" s="191">
        <v>2125.899658203125</v>
      </c>
      <c r="H10" s="197">
        <v>-0.14648672188957504</v>
      </c>
      <c r="I10" s="197">
        <v>-0.11788395925181536</v>
      </c>
    </row>
    <row r="11" spans="1:9" x14ac:dyDescent="0.3">
      <c r="A11" s="186" t="s">
        <v>203</v>
      </c>
      <c r="B11" s="191">
        <v>10156</v>
      </c>
      <c r="C11" s="191" t="s">
        <v>19</v>
      </c>
      <c r="D11" s="191" t="s">
        <v>19</v>
      </c>
      <c r="E11" s="191">
        <v>9514.01171875</v>
      </c>
      <c r="F11" s="197" t="e">
        <v>#VALUE!</v>
      </c>
      <c r="G11" s="191">
        <v>11208.5947265625</v>
      </c>
      <c r="H11" s="197">
        <v>0.17811445454422281</v>
      </c>
      <c r="I11" s="197">
        <v>0.10364264735747342</v>
      </c>
    </row>
    <row r="12" spans="1:9" x14ac:dyDescent="0.3">
      <c r="A12" s="186" t="s">
        <v>204</v>
      </c>
      <c r="B12" s="191">
        <v>1211</v>
      </c>
      <c r="C12" s="191" t="s">
        <v>19</v>
      </c>
      <c r="D12" s="191" t="s">
        <v>19</v>
      </c>
      <c r="E12" s="191">
        <v>656.54541015625</v>
      </c>
      <c r="F12" s="197" t="e">
        <v>#VALUE!</v>
      </c>
      <c r="G12" s="191">
        <v>849.4132080078125</v>
      </c>
      <c r="H12" s="197">
        <v>0.29376155079000899</v>
      </c>
      <c r="I12" s="197">
        <v>-0.29858529479123658</v>
      </c>
    </row>
    <row r="13" spans="1:9" x14ac:dyDescent="0.3">
      <c r="A13" s="186" t="s">
        <v>205</v>
      </c>
      <c r="B13" s="191">
        <v>759</v>
      </c>
      <c r="C13" s="191" t="s">
        <v>19</v>
      </c>
      <c r="D13" s="191" t="s">
        <v>19</v>
      </c>
      <c r="E13" s="191">
        <v>1074.7110595703125</v>
      </c>
      <c r="F13" s="197" t="e">
        <v>#VALUE!</v>
      </c>
      <c r="G13" s="191">
        <v>1030.3607177734375</v>
      </c>
      <c r="H13" s="197">
        <v>-4.126722378255511E-2</v>
      </c>
      <c r="I13" s="197">
        <v>0.3575240023365448</v>
      </c>
    </row>
    <row r="14" spans="1:9" x14ac:dyDescent="0.3">
      <c r="A14" s="186" t="s">
        <v>206</v>
      </c>
      <c r="B14" s="191">
        <v>3939</v>
      </c>
      <c r="C14" s="191" t="s">
        <v>19</v>
      </c>
      <c r="D14" s="191" t="s">
        <v>19</v>
      </c>
      <c r="E14" s="191">
        <v>3414.951171875</v>
      </c>
      <c r="F14" s="197" t="e">
        <v>#VALUE!</v>
      </c>
      <c r="G14" s="191">
        <v>5197.4423828125</v>
      </c>
      <c r="H14" s="197">
        <v>0.52196682213725831</v>
      </c>
      <c r="I14" s="197">
        <v>0.31948270698464076</v>
      </c>
    </row>
    <row r="15" spans="1:9" x14ac:dyDescent="0.3">
      <c r="A15" s="186" t="s">
        <v>207</v>
      </c>
      <c r="B15" s="191">
        <v>1972</v>
      </c>
      <c r="C15" s="191" t="s">
        <v>19</v>
      </c>
      <c r="D15" s="191" t="s">
        <v>19</v>
      </c>
      <c r="E15" s="191">
        <v>1885.6881103515625</v>
      </c>
      <c r="F15" s="197" t="e">
        <v>#VALUE!</v>
      </c>
      <c r="G15" s="191">
        <v>1478.0400390625</v>
      </c>
      <c r="H15" s="197">
        <v>-0.21618000826926873</v>
      </c>
      <c r="I15" s="197">
        <v>-0.25048679560725151</v>
      </c>
    </row>
    <row r="16" spans="1:9" x14ac:dyDescent="0.3">
      <c r="A16" s="186" t="s">
        <v>208</v>
      </c>
      <c r="B16" s="191">
        <v>424</v>
      </c>
      <c r="C16" s="191" t="s">
        <v>19</v>
      </c>
      <c r="D16" s="191" t="s">
        <v>19</v>
      </c>
      <c r="E16" s="191">
        <v>532.5706787109375</v>
      </c>
      <c r="F16" s="197" t="e">
        <v>#VALUE!</v>
      </c>
      <c r="G16" s="191">
        <v>738.77838134765625</v>
      </c>
      <c r="H16" s="197">
        <v>0.38719311986126403</v>
      </c>
      <c r="I16" s="197">
        <v>0.74240184280107602</v>
      </c>
    </row>
    <row r="17" spans="1:9" x14ac:dyDescent="0.3">
      <c r="A17" s="185" t="s">
        <v>209</v>
      </c>
      <c r="B17" s="190">
        <v>1883</v>
      </c>
      <c r="C17" s="190" t="s">
        <v>19</v>
      </c>
      <c r="D17" s="190" t="s">
        <v>19</v>
      </c>
      <c r="E17" s="190">
        <v>1422.6734619140625</v>
      </c>
      <c r="F17" s="196" t="e">
        <v>#VALUE!</v>
      </c>
      <c r="G17" s="190">
        <v>1665.0108642578125</v>
      </c>
      <c r="H17" s="196">
        <v>0.17033944108137763</v>
      </c>
      <c r="I17" s="196">
        <v>-0.11576693347965347</v>
      </c>
    </row>
    <row r="18" spans="1:9" x14ac:dyDescent="0.3">
      <c r="A18" s="186" t="s">
        <v>210</v>
      </c>
      <c r="B18" s="191">
        <v>1252</v>
      </c>
      <c r="C18" s="191" t="s">
        <v>19</v>
      </c>
      <c r="D18" s="191" t="s">
        <v>19</v>
      </c>
      <c r="E18" s="191">
        <v>866.93310546875</v>
      </c>
      <c r="F18" s="197" t="e">
        <v>#VALUE!</v>
      </c>
      <c r="G18" s="191">
        <v>840.2586669921875</v>
      </c>
      <c r="H18" s="197">
        <v>-3.0768739027608887E-2</v>
      </c>
      <c r="I18" s="197">
        <v>-0.32886687939921128</v>
      </c>
    </row>
    <row r="19" spans="1:9" x14ac:dyDescent="0.3">
      <c r="A19" s="188" t="s">
        <v>211</v>
      </c>
      <c r="B19" s="191">
        <v>227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1170</v>
      </c>
      <c r="C20" s="190" t="s">
        <v>19</v>
      </c>
      <c r="D20" s="190" t="s">
        <v>19</v>
      </c>
      <c r="E20" s="190">
        <v>1074.7110595703125</v>
      </c>
      <c r="F20" s="196" t="e">
        <v>#VALUE!</v>
      </c>
      <c r="G20" s="190">
        <v>1272.1715087890625</v>
      </c>
      <c r="H20" s="196">
        <v>0.18373352303427304</v>
      </c>
      <c r="I20" s="196">
        <v>8.7326075888087606E-2</v>
      </c>
    </row>
    <row r="21" spans="1:9" x14ac:dyDescent="0.3">
      <c r="A21" s="186" t="s">
        <v>213</v>
      </c>
      <c r="B21" s="191">
        <v>237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295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190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166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252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75" priority="1" stopIfTrue="1">
      <formula>ISERROR(B5)</formula>
    </cfRule>
  </conditionalFormatting>
  <conditionalFormatting sqref="B9:I25">
    <cfRule type="expression" dxfId="174" priority="2">
      <formula>ISERROR(B9)</formula>
    </cfRule>
  </conditionalFormatting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3F037-10CE-45A9-8D6E-E51459232D81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417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242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623655</v>
      </c>
      <c r="C5" s="190" t="s">
        <v>19</v>
      </c>
      <c r="D5" s="190" t="s">
        <v>19</v>
      </c>
      <c r="E5" s="190">
        <v>568289.3125</v>
      </c>
      <c r="F5" s="196" t="e">
        <v>#VALUE!</v>
      </c>
      <c r="G5" s="190">
        <v>621767.8125</v>
      </c>
      <c r="H5" s="196">
        <v>9.4104356396813291E-2</v>
      </c>
      <c r="I5" s="196">
        <v>-3.0260119777761742E-3</v>
      </c>
    </row>
    <row r="6" spans="1:9" ht="17.25" x14ac:dyDescent="0.3">
      <c r="A6" s="184" t="s">
        <v>198</v>
      </c>
      <c r="B6" s="190">
        <v>520896</v>
      </c>
      <c r="C6" s="190" t="s">
        <v>19</v>
      </c>
      <c r="D6" s="190" t="s">
        <v>19</v>
      </c>
      <c r="E6" s="190">
        <v>485925.40625</v>
      </c>
      <c r="F6" s="196" t="e">
        <v>#VALUE!</v>
      </c>
      <c r="G6" s="190">
        <v>521252.03125</v>
      </c>
      <c r="H6" s="196">
        <v>7.2699687124046106E-2</v>
      </c>
      <c r="I6" s="196">
        <v>6.8349776154933036E-4</v>
      </c>
    </row>
    <row r="7" spans="1:9" ht="17.25" x14ac:dyDescent="0.3">
      <c r="A7" s="184" t="s">
        <v>199</v>
      </c>
      <c r="B7" s="190">
        <v>102759</v>
      </c>
      <c r="C7" s="190" t="s">
        <v>19</v>
      </c>
      <c r="D7" s="190" t="s">
        <v>19</v>
      </c>
      <c r="E7" s="190">
        <v>82363.890625</v>
      </c>
      <c r="F7" s="196" t="e">
        <v>#VALUE!</v>
      </c>
      <c r="G7" s="190">
        <v>100515.7734375</v>
      </c>
      <c r="H7" s="196">
        <v>0.22038641781924687</v>
      </c>
      <c r="I7" s="196">
        <v>-2.1829976571395206E-2</v>
      </c>
    </row>
    <row r="8" spans="1:9" x14ac:dyDescent="0.3">
      <c r="A8" s="185" t="s">
        <v>200</v>
      </c>
      <c r="B8" s="190">
        <v>82872</v>
      </c>
      <c r="C8" s="190" t="s">
        <v>19</v>
      </c>
      <c r="D8" s="190" t="s">
        <v>19</v>
      </c>
      <c r="E8" s="190">
        <v>68955.171875</v>
      </c>
      <c r="F8" s="196" t="e">
        <v>#VALUE!</v>
      </c>
      <c r="G8" s="190">
        <v>87140.8828125</v>
      </c>
      <c r="H8" s="196">
        <v>0.26373237050973558</v>
      </c>
      <c r="I8" s="196">
        <v>5.1511762869244138E-2</v>
      </c>
    </row>
    <row r="9" spans="1:9" x14ac:dyDescent="0.3">
      <c r="A9" s="186" t="s">
        <v>201</v>
      </c>
      <c r="B9" s="191">
        <v>8024</v>
      </c>
      <c r="C9" s="191" t="s">
        <v>19</v>
      </c>
      <c r="D9" s="191" t="s">
        <v>19</v>
      </c>
      <c r="E9" s="191">
        <v>5147.748046875</v>
      </c>
      <c r="F9" s="197" t="e">
        <v>#VALUE!</v>
      </c>
      <c r="G9" s="191">
        <v>5311.3515625</v>
      </c>
      <c r="H9" s="197">
        <v>3.1781570141980318E-2</v>
      </c>
      <c r="I9" s="197">
        <v>-0.33806685412512461</v>
      </c>
    </row>
    <row r="10" spans="1:9" x14ac:dyDescent="0.3">
      <c r="A10" s="186" t="s">
        <v>202</v>
      </c>
      <c r="B10" s="191">
        <v>7842</v>
      </c>
      <c r="C10" s="191" t="s">
        <v>19</v>
      </c>
      <c r="D10" s="191" t="s">
        <v>19</v>
      </c>
      <c r="E10" s="191">
        <v>6342.57470703125</v>
      </c>
      <c r="F10" s="197" t="e">
        <v>#VALUE!</v>
      </c>
      <c r="G10" s="191">
        <v>9149.248046875</v>
      </c>
      <c r="H10" s="197">
        <v>0.44251324887546517</v>
      </c>
      <c r="I10" s="197">
        <v>0.16669829722966081</v>
      </c>
    </row>
    <row r="11" spans="1:9" x14ac:dyDescent="0.3">
      <c r="A11" s="186" t="s">
        <v>203</v>
      </c>
      <c r="B11" s="191">
        <v>27069</v>
      </c>
      <c r="C11" s="191" t="s">
        <v>19</v>
      </c>
      <c r="D11" s="191" t="s">
        <v>19</v>
      </c>
      <c r="E11" s="191">
        <v>20705.9296875</v>
      </c>
      <c r="F11" s="197" t="e">
        <v>#VALUE!</v>
      </c>
      <c r="G11" s="191">
        <v>22539.947265625</v>
      </c>
      <c r="H11" s="197">
        <v>8.8574510094670197E-2</v>
      </c>
      <c r="I11" s="197">
        <v>-0.16731511080479516</v>
      </c>
    </row>
    <row r="12" spans="1:9" x14ac:dyDescent="0.3">
      <c r="A12" s="186" t="s">
        <v>204</v>
      </c>
      <c r="B12" s="191">
        <v>5748</v>
      </c>
      <c r="C12" s="191" t="s">
        <v>19</v>
      </c>
      <c r="D12" s="191" t="s">
        <v>19</v>
      </c>
      <c r="E12" s="191">
        <v>2529.112060546875</v>
      </c>
      <c r="F12" s="197" t="e">
        <v>#VALUE!</v>
      </c>
      <c r="G12" s="191">
        <v>2750.9111328125</v>
      </c>
      <c r="H12" s="197">
        <v>8.7698396494801795E-2</v>
      </c>
      <c r="I12" s="197">
        <v>-0.52141420793101945</v>
      </c>
    </row>
    <row r="13" spans="1:9" x14ac:dyDescent="0.3">
      <c r="A13" s="186" t="s">
        <v>205</v>
      </c>
      <c r="B13" s="191">
        <v>3577</v>
      </c>
      <c r="C13" s="191" t="s">
        <v>19</v>
      </c>
      <c r="D13" s="191" t="s">
        <v>19</v>
      </c>
      <c r="E13" s="191">
        <v>3764.67919921875</v>
      </c>
      <c r="F13" s="197" t="e">
        <v>#VALUE!</v>
      </c>
      <c r="G13" s="191">
        <v>4843.25732421875</v>
      </c>
      <c r="H13" s="197">
        <v>0.28649934507668745</v>
      </c>
      <c r="I13" s="197">
        <v>0.3539998110759715</v>
      </c>
    </row>
    <row r="14" spans="1:9" x14ac:dyDescent="0.3">
      <c r="A14" s="186" t="s">
        <v>206</v>
      </c>
      <c r="B14" s="191">
        <v>13293</v>
      </c>
      <c r="C14" s="191" t="s">
        <v>19</v>
      </c>
      <c r="D14" s="191" t="s">
        <v>19</v>
      </c>
      <c r="E14" s="191">
        <v>11196.62109375</v>
      </c>
      <c r="F14" s="197" t="e">
        <v>#VALUE!</v>
      </c>
      <c r="G14" s="191">
        <v>20569.087890625</v>
      </c>
      <c r="H14" s="197">
        <v>0.83707992959650568</v>
      </c>
      <c r="I14" s="197">
        <v>0.54736236294478302</v>
      </c>
    </row>
    <row r="15" spans="1:9" x14ac:dyDescent="0.3">
      <c r="A15" s="186" t="s">
        <v>207</v>
      </c>
      <c r="B15" s="191">
        <v>5507</v>
      </c>
      <c r="C15" s="191" t="s">
        <v>19</v>
      </c>
      <c r="D15" s="191" t="s">
        <v>19</v>
      </c>
      <c r="E15" s="191">
        <v>6174.01220703125</v>
      </c>
      <c r="F15" s="197" t="e">
        <v>#VALUE!</v>
      </c>
      <c r="G15" s="191">
        <v>4969.94775390625</v>
      </c>
      <c r="H15" s="197">
        <v>-0.19502139172218608</v>
      </c>
      <c r="I15" s="197">
        <v>-9.7521744342427816E-2</v>
      </c>
    </row>
    <row r="16" spans="1:9" x14ac:dyDescent="0.3">
      <c r="A16" s="186" t="s">
        <v>208</v>
      </c>
      <c r="B16" s="191">
        <v>1004</v>
      </c>
      <c r="C16" s="191" t="s">
        <v>19</v>
      </c>
      <c r="D16" s="191" t="s">
        <v>19</v>
      </c>
      <c r="E16" s="191">
        <v>1352.5941162109375</v>
      </c>
      <c r="F16" s="197" t="e">
        <v>#VALUE!</v>
      </c>
      <c r="G16" s="191">
        <v>1644.9844970703125</v>
      </c>
      <c r="H16" s="197">
        <v>0.21617008188565609</v>
      </c>
      <c r="I16" s="197">
        <v>0.63843077397441483</v>
      </c>
    </row>
    <row r="17" spans="1:9" x14ac:dyDescent="0.3">
      <c r="A17" s="185" t="s">
        <v>209</v>
      </c>
      <c r="B17" s="190">
        <v>12875</v>
      </c>
      <c r="C17" s="190" t="s">
        <v>19</v>
      </c>
      <c r="D17" s="190" t="s">
        <v>19</v>
      </c>
      <c r="E17" s="190">
        <v>10477.626953125</v>
      </c>
      <c r="F17" s="196" t="e">
        <v>#VALUE!</v>
      </c>
      <c r="G17" s="190">
        <v>8617.130859375</v>
      </c>
      <c r="H17" s="196">
        <v>-0.17756846107172183</v>
      </c>
      <c r="I17" s="196">
        <v>-0.33070828276699027</v>
      </c>
    </row>
    <row r="18" spans="1:9" x14ac:dyDescent="0.3">
      <c r="A18" s="186" t="s">
        <v>210</v>
      </c>
      <c r="B18" s="191">
        <v>9526</v>
      </c>
      <c r="C18" s="191" t="s">
        <v>19</v>
      </c>
      <c r="D18" s="191" t="s">
        <v>19</v>
      </c>
      <c r="E18" s="191">
        <v>7756.00927734375</v>
      </c>
      <c r="F18" s="197" t="e">
        <v>#VALUE!</v>
      </c>
      <c r="G18" s="191">
        <v>6034.97021484375</v>
      </c>
      <c r="H18" s="197">
        <v>-0.22189749921101373</v>
      </c>
      <c r="I18" s="197">
        <v>-0.3664738384585608</v>
      </c>
    </row>
    <row r="19" spans="1:9" x14ac:dyDescent="0.3">
      <c r="A19" s="188" t="s">
        <v>211</v>
      </c>
      <c r="B19" s="191">
        <v>895</v>
      </c>
      <c r="C19" s="191" t="s">
        <v>19</v>
      </c>
      <c r="D19" s="191" t="s">
        <v>19</v>
      </c>
      <c r="E19" s="191">
        <v>566.21197509765625</v>
      </c>
      <c r="F19" s="197" t="e">
        <v>#VALUE!</v>
      </c>
      <c r="G19" s="191">
        <v>780.471435546875</v>
      </c>
      <c r="H19" s="197">
        <v>0.37840856405812467</v>
      </c>
      <c r="I19" s="197">
        <v>-0.12796487648393856</v>
      </c>
    </row>
    <row r="20" spans="1:9" x14ac:dyDescent="0.3">
      <c r="A20" s="189" t="s">
        <v>212</v>
      </c>
      <c r="B20" s="190">
        <v>5955</v>
      </c>
      <c r="C20" s="190" t="s">
        <v>19</v>
      </c>
      <c r="D20" s="190" t="s">
        <v>19</v>
      </c>
      <c r="E20" s="190">
        <v>3764.67919921875</v>
      </c>
      <c r="F20" s="196" t="e">
        <v>#VALUE!</v>
      </c>
      <c r="G20" s="190">
        <v>4177.01318359375</v>
      </c>
      <c r="H20" s="196">
        <v>0.10952699089488634</v>
      </c>
      <c r="I20" s="196">
        <v>-0.29857041417401342</v>
      </c>
    </row>
    <row r="21" spans="1:9" x14ac:dyDescent="0.3">
      <c r="A21" s="186" t="s">
        <v>213</v>
      </c>
      <c r="B21" s="191">
        <v>873</v>
      </c>
      <c r="C21" s="191" t="s">
        <v>19</v>
      </c>
      <c r="D21" s="191" t="s">
        <v>19</v>
      </c>
      <c r="E21" s="191">
        <v>334.75433349609375</v>
      </c>
      <c r="F21" s="197" t="e">
        <v>#VALUE!</v>
      </c>
      <c r="G21" s="191">
        <v>1119.9412841796875</v>
      </c>
      <c r="H21" s="197">
        <v>2.3455617212876381</v>
      </c>
      <c r="I21" s="197">
        <v>0.28286515942690438</v>
      </c>
    </row>
    <row r="22" spans="1:9" x14ac:dyDescent="0.3">
      <c r="A22" s="186" t="s">
        <v>214</v>
      </c>
      <c r="B22" s="191">
        <v>833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1456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>
        <v>711.7607421875</v>
      </c>
      <c r="H23" s="197" t="e">
        <v>#VALUE!</v>
      </c>
      <c r="I23" s="197">
        <v>-0.51115333640968408</v>
      </c>
    </row>
    <row r="24" spans="1:9" x14ac:dyDescent="0.3">
      <c r="A24" s="186" t="s">
        <v>216</v>
      </c>
      <c r="B24" s="191">
        <v>882</v>
      </c>
      <c r="C24" s="191" t="s">
        <v>19</v>
      </c>
      <c r="D24" s="191" t="s">
        <v>19</v>
      </c>
      <c r="E24" s="191">
        <v>605.10589599609375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1057</v>
      </c>
      <c r="C25" s="190" t="s">
        <v>19</v>
      </c>
      <c r="D25" s="190" t="s">
        <v>19</v>
      </c>
      <c r="E25" s="190">
        <v>554.4798583984375</v>
      </c>
      <c r="F25" s="196" t="e">
        <v>#VALUE!</v>
      </c>
      <c r="G25" s="190">
        <v>580.744384765625</v>
      </c>
      <c r="H25" s="196">
        <v>4.7367863718350556E-2</v>
      </c>
      <c r="I25" s="196">
        <v>-0.45057295670234154</v>
      </c>
    </row>
  </sheetData>
  <conditionalFormatting sqref="B5:I8 B17:I17 B20:I20 B25:I25">
    <cfRule type="expression" dxfId="173" priority="1" stopIfTrue="1">
      <formula>ISERROR(B5)</formula>
    </cfRule>
  </conditionalFormatting>
  <conditionalFormatting sqref="B9:I25">
    <cfRule type="expression" dxfId="172" priority="2">
      <formula>ISERROR(B9)</formula>
    </cfRule>
  </conditionalFormatting>
  <pageMargins left="0.7" right="0.7" top="0.75" bottom="0.75" header="0.3" footer="0.3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1517A-3FD3-446D-9B26-D08888B7B008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419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245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23616</v>
      </c>
      <c r="C5" s="190" t="s">
        <v>19</v>
      </c>
      <c r="D5" s="190" t="s">
        <v>19</v>
      </c>
      <c r="E5" s="190">
        <v>25610.994140625</v>
      </c>
      <c r="F5" s="196" t="e">
        <v>#VALUE!</v>
      </c>
      <c r="G5" s="190">
        <v>26309.09765625</v>
      </c>
      <c r="H5" s="196">
        <v>2.7257962412230038E-2</v>
      </c>
      <c r="I5" s="196">
        <v>0.11403699425177846</v>
      </c>
    </row>
    <row r="6" spans="1:9" ht="17.25" x14ac:dyDescent="0.3">
      <c r="A6" s="184" t="s">
        <v>198</v>
      </c>
      <c r="B6" s="190">
        <v>19629</v>
      </c>
      <c r="C6" s="190" t="s">
        <v>19</v>
      </c>
      <c r="D6" s="190" t="s">
        <v>19</v>
      </c>
      <c r="E6" s="190">
        <v>21919.056640625</v>
      </c>
      <c r="F6" s="196" t="e">
        <v>#VALUE!</v>
      </c>
      <c r="G6" s="190">
        <v>22117.3515625</v>
      </c>
      <c r="H6" s="196">
        <v>9.0466905180343477E-3</v>
      </c>
      <c r="I6" s="196">
        <v>0.12676914577920423</v>
      </c>
    </row>
    <row r="7" spans="1:9" ht="17.25" x14ac:dyDescent="0.3">
      <c r="A7" s="184" t="s">
        <v>199</v>
      </c>
      <c r="B7" s="190">
        <v>3987</v>
      </c>
      <c r="C7" s="190" t="s">
        <v>19</v>
      </c>
      <c r="D7" s="190" t="s">
        <v>19</v>
      </c>
      <c r="E7" s="190">
        <v>3691.937255859375</v>
      </c>
      <c r="F7" s="196" t="e">
        <v>#VALUE!</v>
      </c>
      <c r="G7" s="190">
        <v>4191.74609375</v>
      </c>
      <c r="H7" s="196">
        <v>0.13537847564917083</v>
      </c>
      <c r="I7" s="196">
        <v>5.1353422059192376E-2</v>
      </c>
    </row>
    <row r="8" spans="1:9" x14ac:dyDescent="0.3">
      <c r="A8" s="185" t="s">
        <v>200</v>
      </c>
      <c r="B8" s="190">
        <v>3106</v>
      </c>
      <c r="C8" s="190" t="s">
        <v>19</v>
      </c>
      <c r="D8" s="190" t="s">
        <v>19</v>
      </c>
      <c r="E8" s="190">
        <v>3018.728271484375</v>
      </c>
      <c r="F8" s="196" t="e">
        <v>#VALUE!</v>
      </c>
      <c r="G8" s="190">
        <v>3753.707763671875</v>
      </c>
      <c r="H8" s="196">
        <v>0.24347321987549891</v>
      </c>
      <c r="I8" s="196">
        <v>0.20853437336505956</v>
      </c>
    </row>
    <row r="9" spans="1:9" x14ac:dyDescent="0.3">
      <c r="A9" s="186" t="s">
        <v>201</v>
      </c>
      <c r="B9" s="191">
        <v>432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261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816</v>
      </c>
      <c r="C11" s="191" t="s">
        <v>19</v>
      </c>
      <c r="D11" s="191" t="s">
        <v>19</v>
      </c>
      <c r="E11" s="191">
        <v>511.57296752929688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56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179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775</v>
      </c>
      <c r="C14" s="191" t="s">
        <v>19</v>
      </c>
      <c r="D14" s="191" t="s">
        <v>19</v>
      </c>
      <c r="E14" s="191">
        <v>632.08868408203125</v>
      </c>
      <c r="F14" s="197" t="e">
        <v>#VALUE!</v>
      </c>
      <c r="G14" s="191">
        <v>1280.14892578125</v>
      </c>
      <c r="H14" s="197">
        <v>1.0252679062596772</v>
      </c>
      <c r="I14" s="197">
        <v>0.65180506552419359</v>
      </c>
    </row>
    <row r="15" spans="1:9" x14ac:dyDescent="0.3">
      <c r="A15" s="186" t="s">
        <v>207</v>
      </c>
      <c r="B15" s="191">
        <v>168</v>
      </c>
      <c r="C15" s="191" t="s">
        <v>19</v>
      </c>
      <c r="D15" s="191" t="s">
        <v>19</v>
      </c>
      <c r="E15" s="191">
        <v>309.42587280273438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22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684</v>
      </c>
      <c r="C17" s="190" t="s">
        <v>19</v>
      </c>
      <c r="D17" s="190" t="s">
        <v>19</v>
      </c>
      <c r="E17" s="190">
        <v>557.1407470703125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621</v>
      </c>
      <c r="C18" s="191" t="s">
        <v>19</v>
      </c>
      <c r="D18" s="191" t="s">
        <v>19</v>
      </c>
      <c r="E18" s="191">
        <v>469.748779296875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22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181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18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30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82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15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15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71" priority="1" stopIfTrue="1">
      <formula>ISERROR(B5)</formula>
    </cfRule>
  </conditionalFormatting>
  <conditionalFormatting sqref="B9:I25">
    <cfRule type="expression" dxfId="170" priority="2">
      <formula>ISERROR(B9)</formula>
    </cfRule>
  </conditionalFormatting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72A6C-2932-47EF-96C8-606236022C28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421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248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15687</v>
      </c>
      <c r="C5" s="190" t="s">
        <v>19</v>
      </c>
      <c r="D5" s="190" t="s">
        <v>19</v>
      </c>
      <c r="E5" s="190">
        <v>15779.17578125</v>
      </c>
      <c r="F5" s="196" t="e">
        <v>#VALUE!</v>
      </c>
      <c r="G5" s="190">
        <v>16225.271484375</v>
      </c>
      <c r="H5" s="196">
        <v>2.8271166333990929E-2</v>
      </c>
      <c r="I5" s="196">
        <v>3.4313220142474662E-2</v>
      </c>
    </row>
    <row r="6" spans="1:9" ht="17.25" x14ac:dyDescent="0.3">
      <c r="A6" s="184" t="s">
        <v>198</v>
      </c>
      <c r="B6" s="190">
        <v>13286</v>
      </c>
      <c r="C6" s="190" t="s">
        <v>19</v>
      </c>
      <c r="D6" s="190" t="s">
        <v>19</v>
      </c>
      <c r="E6" s="190">
        <v>13694.279296875</v>
      </c>
      <c r="F6" s="196" t="e">
        <v>#VALUE!</v>
      </c>
      <c r="G6" s="190">
        <v>13813.58203125</v>
      </c>
      <c r="H6" s="196">
        <v>8.7118665968952871E-3</v>
      </c>
      <c r="I6" s="196">
        <v>3.9709621500075266E-2</v>
      </c>
    </row>
    <row r="7" spans="1:9" ht="17.25" x14ac:dyDescent="0.3">
      <c r="A7" s="184" t="s">
        <v>199</v>
      </c>
      <c r="B7" s="190">
        <v>2401</v>
      </c>
      <c r="C7" s="190" t="s">
        <v>19</v>
      </c>
      <c r="D7" s="190" t="s">
        <v>19</v>
      </c>
      <c r="E7" s="190">
        <v>2084.896484375</v>
      </c>
      <c r="F7" s="196" t="e">
        <v>#VALUE!</v>
      </c>
      <c r="G7" s="190">
        <v>2411.689697265625</v>
      </c>
      <c r="H7" s="196">
        <v>0.15674313585338001</v>
      </c>
      <c r="I7" s="196">
        <v>4.4521854500728861E-3</v>
      </c>
    </row>
    <row r="8" spans="1:9" x14ac:dyDescent="0.3">
      <c r="A8" s="185" t="s">
        <v>200</v>
      </c>
      <c r="B8" s="190" t="s">
        <v>19</v>
      </c>
      <c r="C8" s="190" t="s">
        <v>19</v>
      </c>
      <c r="D8" s="190" t="s">
        <v>19</v>
      </c>
      <c r="E8" s="190">
        <v>1692.522216796875</v>
      </c>
      <c r="F8" s="196" t="e">
        <v>#VALUE!</v>
      </c>
      <c r="G8" s="190">
        <v>2248.00439453125</v>
      </c>
      <c r="H8" s="196">
        <v>0.32819786483254193</v>
      </c>
      <c r="I8" s="196" t="e">
        <v>#VALUE!</v>
      </c>
    </row>
    <row r="9" spans="1:9" x14ac:dyDescent="0.3">
      <c r="A9" s="186" t="s">
        <v>201</v>
      </c>
      <c r="B9" s="191" t="s">
        <v>19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 t="s">
        <v>19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 t="s">
        <v>19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 t="s">
        <v>19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 t="s">
        <v>19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 t="s">
        <v>19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>
        <v>783.24444580078125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 t="s">
        <v>19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 t="s">
        <v>19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 t="s">
        <v>19</v>
      </c>
      <c r="C17" s="190" t="s">
        <v>19</v>
      </c>
      <c r="D17" s="190" t="s">
        <v>19</v>
      </c>
      <c r="E17" s="190">
        <v>346.42156982421875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 t="s">
        <v>19</v>
      </c>
      <c r="C18" s="191" t="s">
        <v>19</v>
      </c>
      <c r="D18" s="191" t="s">
        <v>19</v>
      </c>
      <c r="E18" s="191">
        <v>299.60540771484375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 t="s">
        <v>19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 t="s">
        <v>19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 t="s">
        <v>19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 t="s">
        <v>19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 t="s">
        <v>19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 t="s">
        <v>19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 t="s">
        <v>19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69" priority="1" stopIfTrue="1">
      <formula>ISERROR(B5)</formula>
    </cfRule>
  </conditionalFormatting>
  <conditionalFormatting sqref="B9:I25">
    <cfRule type="expression" dxfId="168" priority="2">
      <formula>ISERROR(B9)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2696B-D9EE-4C41-8FFA-E912EECD7FBC}">
  <dimension ref="A1:I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" style="33" customWidth="1"/>
    <col min="2" max="4" width="11.7109375" style="33" customWidth="1"/>
    <col min="5" max="5" width="11.42578125" style="33"/>
    <col min="6" max="6" width="16.85546875" style="33" customWidth="1"/>
    <col min="7" max="7" width="11.42578125" style="33"/>
    <col min="8" max="9" width="16.42578125" style="33" customWidth="1"/>
    <col min="10" max="16384" width="11.42578125" style="33"/>
  </cols>
  <sheetData>
    <row r="1" spans="1:9" ht="17.25" x14ac:dyDescent="0.35">
      <c r="A1" s="65" t="s">
        <v>122</v>
      </c>
      <c r="B1" s="65"/>
      <c r="C1" s="65"/>
      <c r="D1" s="65"/>
      <c r="E1" s="65"/>
      <c r="F1" s="65"/>
      <c r="G1" s="65"/>
      <c r="H1" s="65"/>
      <c r="I1" s="65"/>
    </row>
    <row r="2" spans="1:9" ht="17.25" x14ac:dyDescent="0.35">
      <c r="A2" s="65" t="s">
        <v>123</v>
      </c>
      <c r="B2" s="65"/>
      <c r="C2" s="65"/>
      <c r="D2" s="65"/>
      <c r="E2" s="65"/>
      <c r="F2" s="65"/>
      <c r="G2" s="65"/>
      <c r="H2" s="65"/>
      <c r="I2" s="65"/>
    </row>
    <row r="4" spans="1:9" ht="30" x14ac:dyDescent="0.3">
      <c r="A4" s="50" t="s">
        <v>9</v>
      </c>
      <c r="B4" s="34">
        <v>2019</v>
      </c>
      <c r="C4" s="34">
        <v>2020</v>
      </c>
      <c r="D4" s="34">
        <v>2021</v>
      </c>
      <c r="E4" s="34">
        <v>2022</v>
      </c>
      <c r="F4" s="34" t="s">
        <v>118</v>
      </c>
      <c r="G4" s="34">
        <v>2023</v>
      </c>
      <c r="H4" s="34" t="s">
        <v>119</v>
      </c>
      <c r="I4" s="34" t="s">
        <v>120</v>
      </c>
    </row>
    <row r="5" spans="1:9" ht="17.25" x14ac:dyDescent="0.35">
      <c r="A5" s="56" t="s">
        <v>12</v>
      </c>
      <c r="B5" s="57">
        <v>55.299999237060547</v>
      </c>
      <c r="C5" s="57" t="s">
        <v>19</v>
      </c>
      <c r="D5" s="57" t="s">
        <v>19</v>
      </c>
      <c r="E5" s="57">
        <v>52.099246978759766</v>
      </c>
      <c r="F5" s="66" t="s">
        <v>121</v>
      </c>
      <c r="G5" s="57">
        <v>55.325813293457031</v>
      </c>
      <c r="H5" s="66">
        <v>3.2265663146972656</v>
      </c>
      <c r="I5" s="66">
        <v>2.5814056396484375E-2</v>
      </c>
    </row>
    <row r="6" spans="1:9" x14ac:dyDescent="0.3">
      <c r="A6" s="58" t="s">
        <v>13</v>
      </c>
      <c r="B6" s="59">
        <v>53.040000915527344</v>
      </c>
      <c r="C6" s="59" t="s">
        <v>19</v>
      </c>
      <c r="D6" s="59" t="s">
        <v>19</v>
      </c>
      <c r="E6" s="59">
        <v>53.071216583251953</v>
      </c>
      <c r="F6" s="67" t="s">
        <v>121</v>
      </c>
      <c r="G6" s="59">
        <v>54.681476593017578</v>
      </c>
      <c r="H6" s="67">
        <v>1.610260009765625</v>
      </c>
      <c r="I6" s="67">
        <v>1.6414756774902344</v>
      </c>
    </row>
    <row r="7" spans="1:9" x14ac:dyDescent="0.3">
      <c r="A7" s="58" t="s">
        <v>14</v>
      </c>
      <c r="B7" s="59">
        <v>56.189998626708984</v>
      </c>
      <c r="C7" s="59" t="s">
        <v>19</v>
      </c>
      <c r="D7" s="59" t="s">
        <v>19</v>
      </c>
      <c r="E7" s="59">
        <v>51.719638824462891</v>
      </c>
      <c r="F7" s="67" t="s">
        <v>121</v>
      </c>
      <c r="G7" s="59">
        <v>55.578353881835938</v>
      </c>
      <c r="H7" s="67">
        <v>3.8587150573730469</v>
      </c>
      <c r="I7" s="67">
        <v>-0.61164474487304688</v>
      </c>
    </row>
    <row r="8" spans="1:9" x14ac:dyDescent="0.3">
      <c r="A8" s="19" t="s">
        <v>15</v>
      </c>
      <c r="B8" s="60">
        <v>53.340000152587891</v>
      </c>
      <c r="C8" s="60" t="s">
        <v>19</v>
      </c>
      <c r="D8" s="60" t="s">
        <v>19</v>
      </c>
      <c r="E8" s="60">
        <v>49.385372161865234</v>
      </c>
      <c r="F8" s="68" t="s">
        <v>121</v>
      </c>
      <c r="G8" s="60">
        <v>50.008731842041016</v>
      </c>
      <c r="H8" s="68">
        <v>0.62335968017578125</v>
      </c>
      <c r="I8" s="68">
        <v>-3.331268310546875</v>
      </c>
    </row>
    <row r="9" spans="1:9" x14ac:dyDescent="0.3">
      <c r="A9" s="28" t="s">
        <v>16</v>
      </c>
      <c r="B9" s="61">
        <v>59.229999542236328</v>
      </c>
      <c r="C9" s="61" t="s">
        <v>19</v>
      </c>
      <c r="D9" s="61" t="s">
        <v>19</v>
      </c>
      <c r="E9" s="61">
        <v>55.447746276855469</v>
      </c>
      <c r="F9" s="69" t="s">
        <v>121</v>
      </c>
      <c r="G9" s="61">
        <v>55.703227996826172</v>
      </c>
      <c r="H9" s="69">
        <v>0.25548171997070313</v>
      </c>
      <c r="I9" s="69">
        <v>-3.5267715454101563</v>
      </c>
    </row>
    <row r="10" spans="1:9" x14ac:dyDescent="0.3">
      <c r="A10" s="28" t="s">
        <v>17</v>
      </c>
      <c r="B10" s="61">
        <v>53.330001831054688</v>
      </c>
      <c r="C10" s="61" t="s">
        <v>19</v>
      </c>
      <c r="D10" s="61" t="s">
        <v>19</v>
      </c>
      <c r="E10" s="61">
        <v>42.191822052001953</v>
      </c>
      <c r="F10" s="69" t="s">
        <v>121</v>
      </c>
      <c r="G10" s="61">
        <v>43.868869781494141</v>
      </c>
      <c r="H10" s="69">
        <v>1.6770477294921875</v>
      </c>
      <c r="I10" s="69">
        <v>-9.4611320495605469</v>
      </c>
    </row>
    <row r="11" spans="1:9" x14ac:dyDescent="0.3">
      <c r="A11" s="28" t="s">
        <v>18</v>
      </c>
      <c r="B11" s="61">
        <v>30.290000915527344</v>
      </c>
      <c r="C11" s="61" t="s">
        <v>19</v>
      </c>
      <c r="D11" s="61" t="s">
        <v>19</v>
      </c>
      <c r="E11" s="61">
        <v>43.166477203369141</v>
      </c>
      <c r="F11" s="69" t="s">
        <v>121</v>
      </c>
      <c r="G11" s="61">
        <v>41.254867553710938</v>
      </c>
      <c r="H11" s="69">
        <v>-1.9116096496582031</v>
      </c>
      <c r="I11" s="69">
        <v>10.964866638183594</v>
      </c>
    </row>
    <row r="12" spans="1:9" x14ac:dyDescent="0.3">
      <c r="A12" s="19" t="s">
        <v>20</v>
      </c>
      <c r="B12" s="60">
        <v>51.740001678466797</v>
      </c>
      <c r="C12" s="60" t="s">
        <v>19</v>
      </c>
      <c r="D12" s="60" t="s">
        <v>19</v>
      </c>
      <c r="E12" s="60">
        <v>52.588897705078125</v>
      </c>
      <c r="F12" s="68" t="s">
        <v>121</v>
      </c>
      <c r="G12" s="60">
        <v>54.168361663818359</v>
      </c>
      <c r="H12" s="68">
        <v>1.5794639587402344</v>
      </c>
      <c r="I12" s="68">
        <v>2.4283599853515625</v>
      </c>
    </row>
    <row r="13" spans="1:9" x14ac:dyDescent="0.3">
      <c r="A13" s="23" t="s">
        <v>21</v>
      </c>
      <c r="B13" s="61">
        <v>61.939998626708984</v>
      </c>
      <c r="C13" s="61" t="s">
        <v>19</v>
      </c>
      <c r="D13" s="61" t="s">
        <v>19</v>
      </c>
      <c r="E13" s="61">
        <v>65.099578857421875</v>
      </c>
      <c r="F13" s="69" t="s">
        <v>121</v>
      </c>
      <c r="G13" s="61">
        <v>64.952560424804688</v>
      </c>
      <c r="H13" s="69">
        <v>-0.1470184326171875</v>
      </c>
      <c r="I13" s="69">
        <v>3.0125617980957031</v>
      </c>
    </row>
    <row r="14" spans="1:9" x14ac:dyDescent="0.3">
      <c r="A14" s="23" t="s">
        <v>22</v>
      </c>
      <c r="B14" s="61">
        <v>53.369998931884766</v>
      </c>
      <c r="C14" s="61" t="s">
        <v>19</v>
      </c>
      <c r="D14" s="61" t="s">
        <v>19</v>
      </c>
      <c r="E14" s="61">
        <v>43.512413024902344</v>
      </c>
      <c r="F14" s="69" t="s">
        <v>121</v>
      </c>
      <c r="G14" s="61">
        <v>50.874038696289063</v>
      </c>
      <c r="H14" s="69">
        <v>7.3616256713867188</v>
      </c>
      <c r="I14" s="69">
        <v>-2.4959602355957031</v>
      </c>
    </row>
    <row r="15" spans="1:9" x14ac:dyDescent="0.3">
      <c r="A15" s="23" t="s">
        <v>23</v>
      </c>
      <c r="B15" s="61">
        <v>42.580001831054688</v>
      </c>
      <c r="C15" s="61" t="s">
        <v>19</v>
      </c>
      <c r="D15" s="61" t="s">
        <v>19</v>
      </c>
      <c r="E15" s="61">
        <v>43.094524383544922</v>
      </c>
      <c r="F15" s="69" t="s">
        <v>121</v>
      </c>
      <c r="G15" s="61">
        <v>44.966934204101563</v>
      </c>
      <c r="H15" s="69">
        <v>1.8724098205566406</v>
      </c>
      <c r="I15" s="69">
        <v>2.386932373046875</v>
      </c>
    </row>
    <row r="16" spans="1:9" x14ac:dyDescent="0.3">
      <c r="A16" s="23" t="s">
        <v>24</v>
      </c>
      <c r="B16" s="61">
        <v>41.099998474121094</v>
      </c>
      <c r="C16" s="61" t="s">
        <v>19</v>
      </c>
      <c r="D16" s="61" t="s">
        <v>19</v>
      </c>
      <c r="E16" s="61">
        <v>41.937427520751953</v>
      </c>
      <c r="F16" s="69" t="s">
        <v>121</v>
      </c>
      <c r="G16" s="61">
        <v>41.666950225830078</v>
      </c>
      <c r="H16" s="69">
        <v>-0.270477294921875</v>
      </c>
      <c r="I16" s="69">
        <v>0.56695175170898438</v>
      </c>
    </row>
    <row r="17" spans="1:9" x14ac:dyDescent="0.3">
      <c r="A17" s="23" t="s">
        <v>25</v>
      </c>
      <c r="B17" s="61">
        <v>43.979999542236328</v>
      </c>
      <c r="C17" s="61" t="s">
        <v>19</v>
      </c>
      <c r="D17" s="61" t="s">
        <v>19</v>
      </c>
      <c r="E17" s="61">
        <v>47.585769653320313</v>
      </c>
      <c r="F17" s="69" t="s">
        <v>121</v>
      </c>
      <c r="G17" s="61">
        <v>47.856067657470703</v>
      </c>
      <c r="H17" s="69">
        <v>0.27029800415039063</v>
      </c>
      <c r="I17" s="69">
        <v>3.876068115234375</v>
      </c>
    </row>
    <row r="18" spans="1:9" x14ac:dyDescent="0.3">
      <c r="A18" s="23" t="s">
        <v>26</v>
      </c>
      <c r="B18" s="61">
        <v>52.709999084472656</v>
      </c>
      <c r="C18" s="61" t="s">
        <v>19</v>
      </c>
      <c r="D18" s="61" t="s">
        <v>19</v>
      </c>
      <c r="E18" s="61">
        <v>51.687583923339844</v>
      </c>
      <c r="F18" s="69" t="s">
        <v>121</v>
      </c>
      <c r="G18" s="61">
        <v>50.104080200195313</v>
      </c>
      <c r="H18" s="69">
        <v>-1.5835037231445313</v>
      </c>
      <c r="I18" s="69">
        <v>-2.6059188842773438</v>
      </c>
    </row>
    <row r="19" spans="1:9" x14ac:dyDescent="0.3">
      <c r="A19" s="23" t="s">
        <v>27</v>
      </c>
      <c r="B19" s="61">
        <v>35.669998168945313</v>
      </c>
      <c r="C19" s="61" t="s">
        <v>19</v>
      </c>
      <c r="D19" s="61" t="s">
        <v>19</v>
      </c>
      <c r="E19" s="61">
        <v>29.320831298828125</v>
      </c>
      <c r="F19" s="69" t="s">
        <v>121</v>
      </c>
      <c r="G19" s="61">
        <v>40.583580017089844</v>
      </c>
      <c r="H19" s="69">
        <v>11.262748718261719</v>
      </c>
      <c r="I19" s="69">
        <v>4.9135818481445313</v>
      </c>
    </row>
    <row r="20" spans="1:9" x14ac:dyDescent="0.3">
      <c r="A20" s="23" t="s">
        <v>28</v>
      </c>
      <c r="B20" s="61">
        <v>33.150001525878906</v>
      </c>
      <c r="C20" s="61" t="s">
        <v>19</v>
      </c>
      <c r="D20" s="61" t="s">
        <v>19</v>
      </c>
      <c r="E20" s="61" t="s">
        <v>19</v>
      </c>
      <c r="F20" s="69" t="s">
        <v>121</v>
      </c>
      <c r="G20" s="61">
        <v>46.240966796875</v>
      </c>
      <c r="H20" s="69" t="s">
        <v>121</v>
      </c>
      <c r="I20" s="69">
        <v>13.090965270996094</v>
      </c>
    </row>
    <row r="21" spans="1:9" x14ac:dyDescent="0.3">
      <c r="A21" s="19" t="s">
        <v>29</v>
      </c>
      <c r="B21" s="60">
        <v>45.759998321533203</v>
      </c>
      <c r="C21" s="60" t="s">
        <v>19</v>
      </c>
      <c r="D21" s="60" t="s">
        <v>19</v>
      </c>
      <c r="E21" s="60">
        <v>45.057262420654297</v>
      </c>
      <c r="F21" s="68" t="s">
        <v>121</v>
      </c>
      <c r="G21" s="60">
        <v>51.357185363769531</v>
      </c>
      <c r="H21" s="68">
        <v>6.2999229431152344</v>
      </c>
      <c r="I21" s="68">
        <v>5.5971870422363281</v>
      </c>
    </row>
    <row r="22" spans="1:9" x14ac:dyDescent="0.3">
      <c r="A22" s="23" t="s">
        <v>30</v>
      </c>
      <c r="B22" s="61">
        <v>36.590000152587891</v>
      </c>
      <c r="C22" s="61" t="s">
        <v>19</v>
      </c>
      <c r="D22" s="61" t="s">
        <v>19</v>
      </c>
      <c r="E22" s="61">
        <v>34.705242156982422</v>
      </c>
      <c r="F22" s="69" t="s">
        <v>121</v>
      </c>
      <c r="G22" s="61">
        <v>41.133220672607422</v>
      </c>
      <c r="H22" s="69">
        <v>6.427978515625</v>
      </c>
      <c r="I22" s="69">
        <v>4.5432205200195313</v>
      </c>
    </row>
    <row r="23" spans="1:9" x14ac:dyDescent="0.3">
      <c r="A23" s="23" t="s">
        <v>31</v>
      </c>
      <c r="B23" s="61">
        <v>36.209999084472656</v>
      </c>
      <c r="C23" s="61" t="s">
        <v>19</v>
      </c>
      <c r="D23" s="61" t="s">
        <v>19</v>
      </c>
      <c r="E23" s="61">
        <v>38.491523742675781</v>
      </c>
      <c r="F23" s="69" t="s">
        <v>121</v>
      </c>
      <c r="G23" s="61">
        <v>41.633899688720703</v>
      </c>
      <c r="H23" s="69">
        <v>3.1423759460449219</v>
      </c>
      <c r="I23" s="69">
        <v>5.4239006042480469</v>
      </c>
    </row>
    <row r="24" spans="1:9" x14ac:dyDescent="0.3">
      <c r="A24" s="23" t="s">
        <v>32</v>
      </c>
      <c r="B24" s="61">
        <v>53.020000457763672</v>
      </c>
      <c r="C24" s="61" t="s">
        <v>19</v>
      </c>
      <c r="D24" s="61" t="s">
        <v>19</v>
      </c>
      <c r="E24" s="61">
        <v>51.476692199707031</v>
      </c>
      <c r="F24" s="69" t="s">
        <v>121</v>
      </c>
      <c r="G24" s="61">
        <v>58.501029968261719</v>
      </c>
      <c r="H24" s="69">
        <v>7.0243377685546875</v>
      </c>
      <c r="I24" s="69">
        <v>5.4810295104980469</v>
      </c>
    </row>
    <row r="25" spans="1:9" x14ac:dyDescent="0.3">
      <c r="A25" s="19" t="s">
        <v>33</v>
      </c>
      <c r="B25" s="60">
        <v>40.819999694824219</v>
      </c>
      <c r="C25" s="60" t="s">
        <v>19</v>
      </c>
      <c r="D25" s="60" t="s">
        <v>19</v>
      </c>
      <c r="E25" s="60">
        <v>41.761180877685547</v>
      </c>
      <c r="F25" s="68" t="s">
        <v>121</v>
      </c>
      <c r="G25" s="60">
        <v>48.550651550292969</v>
      </c>
      <c r="H25" s="68">
        <v>6.7894706726074219</v>
      </c>
      <c r="I25" s="68">
        <v>7.73065185546875</v>
      </c>
    </row>
    <row r="26" spans="1:9" x14ac:dyDescent="0.3">
      <c r="A26" s="19" t="s">
        <v>34</v>
      </c>
      <c r="B26" s="60">
        <v>40.099998474121094</v>
      </c>
      <c r="C26" s="60" t="s">
        <v>19</v>
      </c>
      <c r="D26" s="60" t="s">
        <v>19</v>
      </c>
      <c r="E26" s="60">
        <v>39.138969421386719</v>
      </c>
      <c r="F26" s="68" t="s">
        <v>121</v>
      </c>
      <c r="G26" s="60">
        <v>43.010841369628906</v>
      </c>
      <c r="H26" s="68">
        <v>3.8718719482421875</v>
      </c>
      <c r="I26" s="68">
        <v>2.9108428955078125</v>
      </c>
    </row>
    <row r="27" spans="1:9" x14ac:dyDescent="0.3">
      <c r="A27" s="23" t="s">
        <v>35</v>
      </c>
      <c r="B27" s="61">
        <v>36.759998321533203</v>
      </c>
      <c r="C27" s="61" t="s">
        <v>19</v>
      </c>
      <c r="D27" s="61" t="s">
        <v>19</v>
      </c>
      <c r="E27" s="61">
        <v>35.760578155517578</v>
      </c>
      <c r="F27" s="69" t="s">
        <v>121</v>
      </c>
      <c r="G27" s="61">
        <v>42.14434814453125</v>
      </c>
      <c r="H27" s="69">
        <v>6.3837699890136719</v>
      </c>
      <c r="I27" s="69">
        <v>5.3843498229980469</v>
      </c>
    </row>
    <row r="28" spans="1:9" x14ac:dyDescent="0.3">
      <c r="A28" s="23" t="s">
        <v>36</v>
      </c>
      <c r="B28" s="61">
        <v>42.900001525878906</v>
      </c>
      <c r="C28" s="61" t="s">
        <v>19</v>
      </c>
      <c r="D28" s="61" t="s">
        <v>19</v>
      </c>
      <c r="E28" s="61">
        <v>42.200359344482422</v>
      </c>
      <c r="F28" s="69" t="s">
        <v>121</v>
      </c>
      <c r="G28" s="61">
        <v>43.783870697021484</v>
      </c>
      <c r="H28" s="69">
        <v>1.5835113525390625</v>
      </c>
      <c r="I28" s="69">
        <v>0.88386917114257813</v>
      </c>
    </row>
    <row r="29" spans="1:9" x14ac:dyDescent="0.3">
      <c r="A29" s="19" t="s">
        <v>37</v>
      </c>
      <c r="B29" s="60">
        <v>67.889999389648438</v>
      </c>
      <c r="C29" s="60" t="s">
        <v>19</v>
      </c>
      <c r="D29" s="60" t="s">
        <v>19</v>
      </c>
      <c r="E29" s="60">
        <v>58.825611114501953</v>
      </c>
      <c r="F29" s="68" t="s">
        <v>121</v>
      </c>
      <c r="G29" s="60">
        <v>62.308254241943359</v>
      </c>
      <c r="H29" s="68">
        <v>3.4826431274414063</v>
      </c>
      <c r="I29" s="68">
        <v>-5.5817451477050781</v>
      </c>
    </row>
    <row r="30" spans="1:9" x14ac:dyDescent="0.3">
      <c r="A30" s="23" t="s">
        <v>38</v>
      </c>
      <c r="B30" s="61">
        <v>28.709999084472656</v>
      </c>
      <c r="C30" s="61" t="s">
        <v>19</v>
      </c>
      <c r="D30" s="61" t="s">
        <v>19</v>
      </c>
      <c r="E30" s="61">
        <v>35.198276519775391</v>
      </c>
      <c r="F30" s="69" t="s">
        <v>121</v>
      </c>
      <c r="G30" s="61">
        <v>46.292167663574219</v>
      </c>
      <c r="H30" s="69">
        <v>11.093891143798828</v>
      </c>
      <c r="I30" s="69">
        <v>17.582168579101563</v>
      </c>
    </row>
    <row r="31" spans="1:9" x14ac:dyDescent="0.3">
      <c r="A31" s="23" t="s">
        <v>39</v>
      </c>
      <c r="B31" s="61">
        <v>57.639999389648438</v>
      </c>
      <c r="C31" s="61" t="s">
        <v>19</v>
      </c>
      <c r="D31" s="61" t="s">
        <v>19</v>
      </c>
      <c r="E31" s="61">
        <v>56.145961761474609</v>
      </c>
      <c r="F31" s="69" t="s">
        <v>121</v>
      </c>
      <c r="G31" s="61">
        <v>51.133472442626953</v>
      </c>
      <c r="H31" s="69">
        <v>-5.0124893188476563</v>
      </c>
      <c r="I31" s="69">
        <v>-6.5065269470214844</v>
      </c>
    </row>
    <row r="32" spans="1:9" x14ac:dyDescent="0.3">
      <c r="A32" s="23" t="s">
        <v>40</v>
      </c>
      <c r="B32" s="61">
        <v>69.580001831054688</v>
      </c>
      <c r="C32" s="61" t="s">
        <v>19</v>
      </c>
      <c r="D32" s="61" t="s">
        <v>19</v>
      </c>
      <c r="E32" s="61">
        <v>58.651145935058594</v>
      </c>
      <c r="F32" s="69" t="s">
        <v>121</v>
      </c>
      <c r="G32" s="61">
        <v>61.328144073486328</v>
      </c>
      <c r="H32" s="69">
        <v>2.6769981384277344</v>
      </c>
      <c r="I32" s="69">
        <v>-8.2518577575683594</v>
      </c>
    </row>
    <row r="33" spans="1:9" x14ac:dyDescent="0.3">
      <c r="A33" s="23" t="s">
        <v>41</v>
      </c>
      <c r="B33" s="61">
        <v>78.239997863769531</v>
      </c>
      <c r="C33" s="61" t="s">
        <v>19</v>
      </c>
      <c r="D33" s="61" t="s">
        <v>19</v>
      </c>
      <c r="E33" s="61">
        <v>65.163108825683594</v>
      </c>
      <c r="F33" s="69" t="s">
        <v>121</v>
      </c>
      <c r="G33" s="61">
        <v>71.0574951171875</v>
      </c>
      <c r="H33" s="69">
        <v>5.8943862915039063</v>
      </c>
      <c r="I33" s="69">
        <v>-7.1825027465820313</v>
      </c>
    </row>
    <row r="34" spans="1:9" x14ac:dyDescent="0.3">
      <c r="A34" s="23" t="s">
        <v>42</v>
      </c>
      <c r="B34" s="61">
        <v>36.209999084472656</v>
      </c>
      <c r="C34" s="61" t="s">
        <v>19</v>
      </c>
      <c r="D34" s="61" t="s">
        <v>19</v>
      </c>
      <c r="E34" s="61">
        <v>43.349178314208984</v>
      </c>
      <c r="F34" s="69" t="s">
        <v>121</v>
      </c>
      <c r="G34" s="61">
        <v>45.637336730957031</v>
      </c>
      <c r="H34" s="69">
        <v>2.2881584167480469</v>
      </c>
      <c r="I34" s="69">
        <v>9.427337646484375</v>
      </c>
    </row>
    <row r="35" spans="1:9" x14ac:dyDescent="0.3">
      <c r="A35" s="19" t="s">
        <v>43</v>
      </c>
      <c r="B35" s="60">
        <v>46.200000762939453</v>
      </c>
      <c r="C35" s="60" t="s">
        <v>19</v>
      </c>
      <c r="D35" s="60" t="s">
        <v>19</v>
      </c>
      <c r="E35" s="60">
        <v>42.272773742675781</v>
      </c>
      <c r="F35" s="68" t="s">
        <v>121</v>
      </c>
      <c r="G35" s="60">
        <v>49.019416809082031</v>
      </c>
      <c r="H35" s="68">
        <v>6.74664306640625</v>
      </c>
      <c r="I35" s="68">
        <v>2.8194160461425781</v>
      </c>
    </row>
    <row r="36" spans="1:9" x14ac:dyDescent="0.3">
      <c r="A36" s="23" t="s">
        <v>44</v>
      </c>
      <c r="B36" s="61">
        <v>38.200000762939453</v>
      </c>
      <c r="C36" s="61" t="s">
        <v>19</v>
      </c>
      <c r="D36" s="61" t="s">
        <v>19</v>
      </c>
      <c r="E36" s="61">
        <v>42.907424926757813</v>
      </c>
      <c r="F36" s="69" t="s">
        <v>121</v>
      </c>
      <c r="G36" s="61">
        <v>42.755802154541016</v>
      </c>
      <c r="H36" s="69">
        <v>-0.15162277221679688</v>
      </c>
      <c r="I36" s="69">
        <v>4.5558013916015625</v>
      </c>
    </row>
    <row r="37" spans="1:9" x14ac:dyDescent="0.3">
      <c r="A37" s="23" t="s">
        <v>45</v>
      </c>
      <c r="B37" s="61">
        <v>50.849998474121094</v>
      </c>
      <c r="C37" s="61" t="s">
        <v>19</v>
      </c>
      <c r="D37" s="61" t="s">
        <v>19</v>
      </c>
      <c r="E37" s="61">
        <v>43.507587432861328</v>
      </c>
      <c r="F37" s="69" t="s">
        <v>121</v>
      </c>
      <c r="G37" s="61">
        <v>54.022872924804688</v>
      </c>
      <c r="H37" s="69">
        <v>10.515285491943359</v>
      </c>
      <c r="I37" s="69">
        <v>3.1728744506835938</v>
      </c>
    </row>
    <row r="38" spans="1:9" x14ac:dyDescent="0.3">
      <c r="A38" s="23" t="s">
        <v>46</v>
      </c>
      <c r="B38" s="61">
        <v>48.909999847412109</v>
      </c>
      <c r="C38" s="61" t="s">
        <v>19</v>
      </c>
      <c r="D38" s="61" t="s">
        <v>19</v>
      </c>
      <c r="E38" s="61">
        <v>38.737400054931641</v>
      </c>
      <c r="F38" s="69" t="s">
        <v>121</v>
      </c>
      <c r="G38" s="61">
        <v>50.331027984619141</v>
      </c>
      <c r="H38" s="69">
        <v>11.5936279296875</v>
      </c>
      <c r="I38" s="69">
        <v>1.4210281372070313</v>
      </c>
    </row>
    <row r="39" spans="1:9" x14ac:dyDescent="0.3">
      <c r="A39" s="19" t="s">
        <v>47</v>
      </c>
      <c r="B39" s="60">
        <v>44.939998626708984</v>
      </c>
      <c r="C39" s="60" t="s">
        <v>19</v>
      </c>
      <c r="D39" s="60" t="s">
        <v>19</v>
      </c>
      <c r="E39" s="60">
        <v>53.095451354980469</v>
      </c>
      <c r="F39" s="68" t="s">
        <v>121</v>
      </c>
      <c r="G39" s="60">
        <v>52.817558288574219</v>
      </c>
      <c r="H39" s="68">
        <v>-0.27789306640625</v>
      </c>
      <c r="I39" s="68">
        <v>7.8775596618652344</v>
      </c>
    </row>
    <row r="40" spans="1:9" x14ac:dyDescent="0.3">
      <c r="A40" s="19" t="s">
        <v>48</v>
      </c>
      <c r="B40" s="60">
        <v>52.159999847412109</v>
      </c>
      <c r="C40" s="60" t="s">
        <v>19</v>
      </c>
      <c r="D40" s="60" t="s">
        <v>19</v>
      </c>
      <c r="E40" s="60">
        <v>50.107891082763672</v>
      </c>
      <c r="F40" s="68" t="s">
        <v>121</v>
      </c>
      <c r="G40" s="60">
        <v>52.931137084960938</v>
      </c>
      <c r="H40" s="68">
        <v>2.8232460021972656</v>
      </c>
      <c r="I40" s="68">
        <v>0.77113723754882813</v>
      </c>
    </row>
    <row r="41" spans="1:9" x14ac:dyDescent="0.3">
      <c r="A41" s="23" t="s">
        <v>49</v>
      </c>
      <c r="B41" s="61">
        <v>57.689998626708984</v>
      </c>
      <c r="C41" s="61" t="s">
        <v>19</v>
      </c>
      <c r="D41" s="61" t="s">
        <v>19</v>
      </c>
      <c r="E41" s="61">
        <v>55.222476959228516</v>
      </c>
      <c r="F41" s="69" t="s">
        <v>121</v>
      </c>
      <c r="G41" s="61">
        <v>59.210006713867188</v>
      </c>
      <c r="H41" s="69">
        <v>3.9875297546386719</v>
      </c>
      <c r="I41" s="69">
        <v>1.5200080871582031</v>
      </c>
    </row>
    <row r="42" spans="1:9" x14ac:dyDescent="0.3">
      <c r="A42" s="23" t="s">
        <v>50</v>
      </c>
      <c r="B42" s="61">
        <v>34.159999847412109</v>
      </c>
      <c r="C42" s="61" t="s">
        <v>19</v>
      </c>
      <c r="D42" s="61" t="s">
        <v>19</v>
      </c>
      <c r="E42" s="61">
        <v>38.081039428710938</v>
      </c>
      <c r="F42" s="69" t="s">
        <v>121</v>
      </c>
      <c r="G42" s="61">
        <v>37.175064086914063</v>
      </c>
      <c r="H42" s="69">
        <v>-0.905975341796875</v>
      </c>
      <c r="I42" s="69">
        <v>3.0150642395019531</v>
      </c>
    </row>
    <row r="43" spans="1:9" x14ac:dyDescent="0.3">
      <c r="A43" s="23" t="s">
        <v>51</v>
      </c>
      <c r="B43" s="61">
        <v>28.729999542236328</v>
      </c>
      <c r="C43" s="61" t="s">
        <v>19</v>
      </c>
      <c r="D43" s="61" t="s">
        <v>19</v>
      </c>
      <c r="E43" s="61" t="s">
        <v>19</v>
      </c>
      <c r="F43" s="69" t="s">
        <v>121</v>
      </c>
      <c r="G43" s="61">
        <v>32.251846313476563</v>
      </c>
      <c r="H43" s="69" t="s">
        <v>121</v>
      </c>
      <c r="I43" s="69">
        <v>3.5218467712402344</v>
      </c>
    </row>
    <row r="44" spans="1:9" x14ac:dyDescent="0.3">
      <c r="A44" s="23" t="s">
        <v>52</v>
      </c>
      <c r="B44" s="61">
        <v>53.25</v>
      </c>
      <c r="C44" s="61" t="s">
        <v>19</v>
      </c>
      <c r="D44" s="61" t="s">
        <v>19</v>
      </c>
      <c r="E44" s="61">
        <v>46.066661834716797</v>
      </c>
      <c r="F44" s="69" t="s">
        <v>121</v>
      </c>
      <c r="G44" s="61">
        <v>48.877593994140625</v>
      </c>
      <c r="H44" s="69">
        <v>2.8109321594238281</v>
      </c>
      <c r="I44" s="69">
        <v>-4.372406005859375</v>
      </c>
    </row>
    <row r="45" spans="1:9" x14ac:dyDescent="0.3">
      <c r="A45" s="19" t="s">
        <v>53</v>
      </c>
      <c r="B45" s="60">
        <v>52.580001831054688</v>
      </c>
      <c r="C45" s="60" t="s">
        <v>19</v>
      </c>
      <c r="D45" s="60" t="s">
        <v>19</v>
      </c>
      <c r="E45" s="60">
        <v>46.563316345214844</v>
      </c>
      <c r="F45" s="68" t="s">
        <v>121</v>
      </c>
      <c r="G45" s="60">
        <v>50.296337127685547</v>
      </c>
      <c r="H45" s="68">
        <v>3.7330207824707031</v>
      </c>
      <c r="I45" s="68">
        <v>-2.2836647033691406</v>
      </c>
    </row>
    <row r="46" spans="1:9" x14ac:dyDescent="0.3">
      <c r="A46" s="23" t="s">
        <v>54</v>
      </c>
      <c r="B46" s="61">
        <v>47.619998931884766</v>
      </c>
      <c r="C46" s="61" t="s">
        <v>19</v>
      </c>
      <c r="D46" s="61" t="s">
        <v>19</v>
      </c>
      <c r="E46" s="61">
        <v>40.267017364501953</v>
      </c>
      <c r="F46" s="69" t="s">
        <v>121</v>
      </c>
      <c r="G46" s="61">
        <v>45.736000061035156</v>
      </c>
      <c r="H46" s="69">
        <v>5.4689826965332031</v>
      </c>
      <c r="I46" s="69">
        <v>-1.8839988708496094</v>
      </c>
    </row>
    <row r="47" spans="1:9" x14ac:dyDescent="0.3">
      <c r="A47" s="23" t="s">
        <v>55</v>
      </c>
      <c r="B47" s="61">
        <v>51.830001831054688</v>
      </c>
      <c r="C47" s="61" t="s">
        <v>19</v>
      </c>
      <c r="D47" s="61" t="s">
        <v>19</v>
      </c>
      <c r="E47" s="61">
        <v>49.107704162597656</v>
      </c>
      <c r="F47" s="69" t="s">
        <v>121</v>
      </c>
      <c r="G47" s="61">
        <v>51.448795318603516</v>
      </c>
      <c r="H47" s="69">
        <v>2.3410911560058594</v>
      </c>
      <c r="I47" s="69">
        <v>-0.38120651245117188</v>
      </c>
    </row>
    <row r="48" spans="1:9" x14ac:dyDescent="0.3">
      <c r="A48" s="23" t="s">
        <v>56</v>
      </c>
      <c r="B48" s="61">
        <v>54.840000152587891</v>
      </c>
      <c r="C48" s="61" t="s">
        <v>19</v>
      </c>
      <c r="D48" s="61" t="s">
        <v>19</v>
      </c>
      <c r="E48" s="61">
        <v>48.471027374267578</v>
      </c>
      <c r="F48" s="69" t="s">
        <v>121</v>
      </c>
      <c r="G48" s="61">
        <v>51.852828979492188</v>
      </c>
      <c r="H48" s="69">
        <v>3.3818016052246094</v>
      </c>
      <c r="I48" s="69">
        <v>-2.9871711730957031</v>
      </c>
    </row>
    <row r="49" spans="1:9" x14ac:dyDescent="0.3">
      <c r="A49" s="19" t="s">
        <v>57</v>
      </c>
      <c r="B49" s="60">
        <v>66.150001525878906</v>
      </c>
      <c r="C49" s="60" t="s">
        <v>19</v>
      </c>
      <c r="D49" s="60" t="s">
        <v>19</v>
      </c>
      <c r="E49" s="60">
        <v>61.015468597412109</v>
      </c>
      <c r="F49" s="68" t="s">
        <v>121</v>
      </c>
      <c r="G49" s="60">
        <v>65.61273193359375</v>
      </c>
      <c r="H49" s="68">
        <v>4.5972633361816406</v>
      </c>
      <c r="I49" s="68">
        <v>-0.53726959228515625</v>
      </c>
    </row>
    <row r="50" spans="1:9" x14ac:dyDescent="0.3">
      <c r="A50" s="23" t="s">
        <v>58</v>
      </c>
      <c r="B50" s="61">
        <v>40.720001220703125</v>
      </c>
      <c r="C50" s="61" t="s">
        <v>19</v>
      </c>
      <c r="D50" s="61" t="s">
        <v>19</v>
      </c>
      <c r="E50" s="61">
        <v>46.670906066894531</v>
      </c>
      <c r="F50" s="69" t="s">
        <v>121</v>
      </c>
      <c r="G50" s="61">
        <v>49.066287994384766</v>
      </c>
      <c r="H50" s="69">
        <v>2.3953819274902344</v>
      </c>
      <c r="I50" s="69">
        <v>8.3462867736816406</v>
      </c>
    </row>
    <row r="51" spans="1:9" x14ac:dyDescent="0.3">
      <c r="A51" s="23" t="s">
        <v>59</v>
      </c>
      <c r="B51" s="61">
        <v>42.759998321533203</v>
      </c>
      <c r="C51" s="61" t="s">
        <v>19</v>
      </c>
      <c r="D51" s="61" t="s">
        <v>19</v>
      </c>
      <c r="E51" s="61">
        <v>47.476871490478516</v>
      </c>
      <c r="F51" s="69" t="s">
        <v>121</v>
      </c>
      <c r="G51" s="61">
        <v>48.667930603027344</v>
      </c>
      <c r="H51" s="69">
        <v>1.1910591125488281</v>
      </c>
      <c r="I51" s="69">
        <v>5.9079322814941406</v>
      </c>
    </row>
    <row r="52" spans="1:9" x14ac:dyDescent="0.3">
      <c r="A52" s="23" t="s">
        <v>60</v>
      </c>
      <c r="B52" s="61">
        <v>68.519996643066406</v>
      </c>
      <c r="C52" s="61" t="s">
        <v>19</v>
      </c>
      <c r="D52" s="61" t="s">
        <v>19</v>
      </c>
      <c r="E52" s="61">
        <v>59.914142608642578</v>
      </c>
      <c r="F52" s="69" t="s">
        <v>121</v>
      </c>
      <c r="G52" s="61">
        <v>62.361392974853516</v>
      </c>
      <c r="H52" s="69">
        <v>2.4472503662109375</v>
      </c>
      <c r="I52" s="69">
        <v>-6.1586036682128906</v>
      </c>
    </row>
    <row r="53" spans="1:9" x14ac:dyDescent="0.3">
      <c r="A53" s="23" t="s">
        <v>61</v>
      </c>
      <c r="B53" s="61">
        <v>75.94000244140625</v>
      </c>
      <c r="C53" s="61" t="s">
        <v>19</v>
      </c>
      <c r="D53" s="61" t="s">
        <v>19</v>
      </c>
      <c r="E53" s="61">
        <v>67.783599853515625</v>
      </c>
      <c r="F53" s="69" t="s">
        <v>121</v>
      </c>
      <c r="G53" s="61">
        <v>74.495941162109375</v>
      </c>
      <c r="H53" s="69">
        <v>6.71234130859375</v>
      </c>
      <c r="I53" s="69">
        <v>-1.444061279296875</v>
      </c>
    </row>
    <row r="54" spans="1:9" x14ac:dyDescent="0.3">
      <c r="A54" s="19" t="s">
        <v>62</v>
      </c>
      <c r="B54" s="60">
        <v>51.930000305175781</v>
      </c>
      <c r="C54" s="60" t="s">
        <v>19</v>
      </c>
      <c r="D54" s="60" t="s">
        <v>19</v>
      </c>
      <c r="E54" s="60">
        <v>51.201808929443359</v>
      </c>
      <c r="F54" s="68" t="s">
        <v>121</v>
      </c>
      <c r="G54" s="60">
        <v>48.696216583251953</v>
      </c>
      <c r="H54" s="68">
        <v>-2.5055923461914063</v>
      </c>
      <c r="I54" s="68">
        <v>-3.2337837219238281</v>
      </c>
    </row>
    <row r="55" spans="1:9" x14ac:dyDescent="0.3">
      <c r="A55" s="23" t="s">
        <v>103</v>
      </c>
      <c r="B55" s="61">
        <v>36.779998779296875</v>
      </c>
      <c r="C55" s="61" t="s">
        <v>19</v>
      </c>
      <c r="D55" s="61" t="s">
        <v>19</v>
      </c>
      <c r="E55" s="61">
        <v>24.766960144042969</v>
      </c>
      <c r="F55" s="69" t="s">
        <v>121</v>
      </c>
      <c r="G55" s="61">
        <v>20.698699951171875</v>
      </c>
      <c r="H55" s="69">
        <v>-4.0682601928710938</v>
      </c>
      <c r="I55" s="69">
        <v>-16.081298828125</v>
      </c>
    </row>
    <row r="56" spans="1:9" x14ac:dyDescent="0.3">
      <c r="A56" s="23" t="s">
        <v>64</v>
      </c>
      <c r="B56" s="61">
        <v>38.709999084472656</v>
      </c>
      <c r="C56" s="61" t="s">
        <v>19</v>
      </c>
      <c r="D56" s="61" t="s">
        <v>19</v>
      </c>
      <c r="E56" s="61">
        <v>40.417533874511719</v>
      </c>
      <c r="F56" s="69" t="s">
        <v>121</v>
      </c>
      <c r="G56" s="61">
        <v>37.383979797363281</v>
      </c>
      <c r="H56" s="69">
        <v>-3.0335540771484375</v>
      </c>
      <c r="I56" s="69">
        <v>-1.326019287109375</v>
      </c>
    </row>
    <row r="57" spans="1:9" x14ac:dyDescent="0.3">
      <c r="A57" s="23" t="s">
        <v>65</v>
      </c>
      <c r="B57" s="61">
        <v>55.319999694824219</v>
      </c>
      <c r="C57" s="61" t="s">
        <v>19</v>
      </c>
      <c r="D57" s="61" t="s">
        <v>19</v>
      </c>
      <c r="E57" s="61">
        <v>54.987087249755859</v>
      </c>
      <c r="F57" s="69" t="s">
        <v>121</v>
      </c>
      <c r="G57" s="61">
        <v>52.516651153564453</v>
      </c>
      <c r="H57" s="69">
        <v>-2.4704360961914063</v>
      </c>
      <c r="I57" s="69">
        <v>-2.8033485412597656</v>
      </c>
    </row>
    <row r="58" spans="1:9" x14ac:dyDescent="0.3">
      <c r="A58" s="27" t="s">
        <v>66</v>
      </c>
      <c r="B58" s="62"/>
      <c r="C58" s="62"/>
      <c r="D58" s="63"/>
      <c r="E58" s="63"/>
      <c r="F58" s="70"/>
      <c r="G58" s="63" t="s">
        <v>19</v>
      </c>
      <c r="H58" s="70"/>
      <c r="I58" s="70" t="s">
        <v>121</v>
      </c>
    </row>
    <row r="59" spans="1:9" x14ac:dyDescent="0.3">
      <c r="A59" s="23" t="s">
        <v>67</v>
      </c>
      <c r="B59" s="61">
        <v>50.759998321533203</v>
      </c>
      <c r="C59" s="61" t="s">
        <v>19</v>
      </c>
      <c r="D59" s="61" t="s">
        <v>19</v>
      </c>
      <c r="E59" s="61">
        <v>48.312549591064453</v>
      </c>
      <c r="F59" s="69" t="s">
        <v>121</v>
      </c>
      <c r="G59" s="61">
        <v>51.398387908935547</v>
      </c>
      <c r="H59" s="69">
        <v>3.0858383178710938</v>
      </c>
      <c r="I59" s="69">
        <v>0.63838958740234375</v>
      </c>
    </row>
    <row r="60" spans="1:9" x14ac:dyDescent="0.3">
      <c r="A60" s="23" t="s">
        <v>68</v>
      </c>
      <c r="B60" s="61">
        <v>30.729999542236328</v>
      </c>
      <c r="C60" s="61" t="s">
        <v>19</v>
      </c>
      <c r="D60" s="61" t="s">
        <v>19</v>
      </c>
      <c r="E60" s="61">
        <v>28.901805877685547</v>
      </c>
      <c r="F60" s="69" t="s">
        <v>121</v>
      </c>
      <c r="G60" s="61">
        <v>31.564485549926758</v>
      </c>
      <c r="H60" s="69">
        <v>2.6626796722412109</v>
      </c>
      <c r="I60" s="69">
        <v>0.83448600769042969</v>
      </c>
    </row>
    <row r="61" spans="1:9" x14ac:dyDescent="0.3">
      <c r="A61" s="23" t="s">
        <v>69</v>
      </c>
      <c r="B61" s="61">
        <v>48.119998931884766</v>
      </c>
      <c r="C61" s="61" t="s">
        <v>19</v>
      </c>
      <c r="D61" s="61" t="s">
        <v>19</v>
      </c>
      <c r="E61" s="61">
        <v>43.019542694091797</v>
      </c>
      <c r="F61" s="69" t="s">
        <v>121</v>
      </c>
      <c r="G61" s="61">
        <v>39.758052825927734</v>
      </c>
      <c r="H61" s="69">
        <v>-3.2614898681640625</v>
      </c>
      <c r="I61" s="69">
        <v>-8.3619461059570313</v>
      </c>
    </row>
    <row r="62" spans="1:9" x14ac:dyDescent="0.3">
      <c r="A62" s="23" t="s">
        <v>70</v>
      </c>
      <c r="B62" s="61">
        <v>40.790000915527344</v>
      </c>
      <c r="C62" s="61" t="s">
        <v>19</v>
      </c>
      <c r="D62" s="61" t="s">
        <v>19</v>
      </c>
      <c r="E62" s="61">
        <v>41.598186492919922</v>
      </c>
      <c r="F62" s="69" t="s">
        <v>121</v>
      </c>
      <c r="G62" s="61">
        <v>48.158843994140625</v>
      </c>
      <c r="H62" s="69">
        <v>6.5606575012207031</v>
      </c>
      <c r="I62" s="69">
        <v>7.3688430786132813</v>
      </c>
    </row>
    <row r="63" spans="1:9" x14ac:dyDescent="0.3">
      <c r="A63" s="23" t="s">
        <v>71</v>
      </c>
      <c r="B63" s="61">
        <v>74.580001831054688</v>
      </c>
      <c r="C63" s="61" t="s">
        <v>19</v>
      </c>
      <c r="D63" s="61" t="s">
        <v>19</v>
      </c>
      <c r="E63" s="61">
        <v>62.143051147460938</v>
      </c>
      <c r="F63" s="69" t="s">
        <v>121</v>
      </c>
      <c r="G63" s="61">
        <v>66.710647583007813</v>
      </c>
      <c r="H63" s="69">
        <v>4.567596435546875</v>
      </c>
      <c r="I63" s="69">
        <v>-7.869354248046875</v>
      </c>
    </row>
    <row r="64" spans="1:9" x14ac:dyDescent="0.3">
      <c r="A64" s="23" t="s">
        <v>72</v>
      </c>
      <c r="B64" s="61">
        <v>53.479999542236328</v>
      </c>
      <c r="C64" s="61" t="s">
        <v>19</v>
      </c>
      <c r="D64" s="61" t="s">
        <v>19</v>
      </c>
      <c r="E64" s="61">
        <v>46.007488250732422</v>
      </c>
      <c r="F64" s="69" t="s">
        <v>121</v>
      </c>
      <c r="G64" s="61">
        <v>36.359264373779297</v>
      </c>
      <c r="H64" s="69">
        <v>-9.648223876953125</v>
      </c>
      <c r="I64" s="69">
        <v>-17.120735168457031</v>
      </c>
    </row>
    <row r="65" spans="1:9" x14ac:dyDescent="0.3">
      <c r="A65" s="23" t="s">
        <v>73</v>
      </c>
      <c r="B65" s="61">
        <v>58.979999542236328</v>
      </c>
      <c r="C65" s="61" t="s">
        <v>19</v>
      </c>
      <c r="D65" s="61" t="s">
        <v>19</v>
      </c>
      <c r="E65" s="61">
        <v>59.464473724365234</v>
      </c>
      <c r="F65" s="69" t="s">
        <v>121</v>
      </c>
      <c r="G65" s="61">
        <v>55.465919494628906</v>
      </c>
      <c r="H65" s="69">
        <v>-3.9985542297363281</v>
      </c>
      <c r="I65" s="69">
        <v>-3.5140800476074219</v>
      </c>
    </row>
    <row r="66" spans="1:9" x14ac:dyDescent="0.3">
      <c r="A66" s="23" t="s">
        <v>74</v>
      </c>
      <c r="B66" s="61">
        <v>28.079999923706055</v>
      </c>
      <c r="C66" s="61" t="s">
        <v>19</v>
      </c>
      <c r="D66" s="61" t="s">
        <v>19</v>
      </c>
      <c r="E66" s="61">
        <v>35.721523284912109</v>
      </c>
      <c r="F66" s="69" t="s">
        <v>121</v>
      </c>
      <c r="G66" s="61">
        <v>47.010871887207031</v>
      </c>
      <c r="H66" s="69">
        <v>11.289348602294922</v>
      </c>
      <c r="I66" s="69">
        <v>18.930871963500977</v>
      </c>
    </row>
    <row r="67" spans="1:9" x14ac:dyDescent="0.3">
      <c r="A67" s="23" t="s">
        <v>75</v>
      </c>
      <c r="B67" s="61">
        <v>49.470001220703125</v>
      </c>
      <c r="C67" s="61" t="s">
        <v>19</v>
      </c>
      <c r="D67" s="61" t="s">
        <v>19</v>
      </c>
      <c r="E67" s="61">
        <v>43.085914611816406</v>
      </c>
      <c r="F67" s="69" t="s">
        <v>121</v>
      </c>
      <c r="G67" s="61">
        <v>54.914901733398438</v>
      </c>
      <c r="H67" s="69">
        <v>11.828987121582031</v>
      </c>
      <c r="I67" s="69">
        <v>5.4449005126953125</v>
      </c>
    </row>
    <row r="68" spans="1:9" x14ac:dyDescent="0.3">
      <c r="A68" s="23" t="s">
        <v>76</v>
      </c>
      <c r="B68" s="61">
        <v>40.650001525878906</v>
      </c>
      <c r="C68" s="61" t="s">
        <v>19</v>
      </c>
      <c r="D68" s="61" t="s">
        <v>19</v>
      </c>
      <c r="E68" s="61">
        <v>41.762081146240234</v>
      </c>
      <c r="F68" s="69" t="s">
        <v>121</v>
      </c>
      <c r="G68" s="61">
        <v>44.386009216308594</v>
      </c>
      <c r="H68" s="69">
        <v>2.6239280700683594</v>
      </c>
      <c r="I68" s="69">
        <v>3.7360076904296875</v>
      </c>
    </row>
    <row r="69" spans="1:9" x14ac:dyDescent="0.3">
      <c r="A69" s="23" t="s">
        <v>77</v>
      </c>
      <c r="B69" s="61">
        <v>36.860000610351563</v>
      </c>
      <c r="C69" s="61" t="s">
        <v>19</v>
      </c>
      <c r="D69" s="61" t="s">
        <v>19</v>
      </c>
      <c r="E69" s="61">
        <v>46.571403503417969</v>
      </c>
      <c r="F69" s="69" t="s">
        <v>121</v>
      </c>
      <c r="G69" s="61">
        <v>42.186134338378906</v>
      </c>
      <c r="H69" s="69">
        <v>-4.3852691650390625</v>
      </c>
      <c r="I69" s="69">
        <v>5.3261337280273438</v>
      </c>
    </row>
    <row r="70" spans="1:9" x14ac:dyDescent="0.3">
      <c r="A70" s="23" t="s">
        <v>78</v>
      </c>
      <c r="B70" s="61">
        <v>47.900001525878906</v>
      </c>
      <c r="C70" s="61" t="s">
        <v>19</v>
      </c>
      <c r="D70" s="61" t="s">
        <v>19</v>
      </c>
      <c r="E70" s="61">
        <v>66.788963317871094</v>
      </c>
      <c r="F70" s="69" t="s">
        <v>121</v>
      </c>
      <c r="G70" s="61">
        <v>61.281124114990234</v>
      </c>
      <c r="H70" s="69">
        <v>-5.5078392028808594</v>
      </c>
      <c r="I70" s="69">
        <v>13.381122589111328</v>
      </c>
    </row>
    <row r="71" spans="1:9" x14ac:dyDescent="0.3">
      <c r="A71" s="23" t="s">
        <v>79</v>
      </c>
      <c r="B71" s="61">
        <v>54.270000457763672</v>
      </c>
      <c r="C71" s="61" t="s">
        <v>19</v>
      </c>
      <c r="D71" s="61" t="s">
        <v>19</v>
      </c>
      <c r="E71" s="61">
        <v>52.864639282226563</v>
      </c>
      <c r="F71" s="69" t="s">
        <v>121</v>
      </c>
      <c r="G71" s="61">
        <v>56.14471435546875</v>
      </c>
      <c r="H71" s="69">
        <v>3.2800750732421875</v>
      </c>
      <c r="I71" s="69">
        <v>1.8747138977050781</v>
      </c>
    </row>
    <row r="72" spans="1:9" x14ac:dyDescent="0.3">
      <c r="A72" s="23" t="s">
        <v>80</v>
      </c>
      <c r="B72" s="61">
        <v>54.459999084472656</v>
      </c>
      <c r="C72" s="61" t="s">
        <v>19</v>
      </c>
      <c r="D72" s="61" t="s">
        <v>19</v>
      </c>
      <c r="E72" s="61">
        <v>47.157833099365234</v>
      </c>
      <c r="F72" s="69" t="s">
        <v>121</v>
      </c>
      <c r="G72" s="61">
        <v>49.541675567626953</v>
      </c>
      <c r="H72" s="69">
        <v>2.3838424682617188</v>
      </c>
      <c r="I72" s="69">
        <v>-4.9183235168457031</v>
      </c>
    </row>
    <row r="73" spans="1:9" x14ac:dyDescent="0.3">
      <c r="A73" s="23" t="s">
        <v>81</v>
      </c>
      <c r="B73" s="61">
        <v>42.659999847412109</v>
      </c>
      <c r="C73" s="61" t="s">
        <v>19</v>
      </c>
      <c r="D73" s="61" t="s">
        <v>19</v>
      </c>
      <c r="E73" s="61">
        <v>48.288242340087891</v>
      </c>
      <c r="F73" s="69" t="s">
        <v>121</v>
      </c>
      <c r="G73" s="61">
        <v>50.957660675048828</v>
      </c>
      <c r="H73" s="69">
        <v>2.6694183349609375</v>
      </c>
      <c r="I73" s="69">
        <v>8.2976608276367188</v>
      </c>
    </row>
    <row r="74" spans="1:9" x14ac:dyDescent="0.3">
      <c r="A74" s="23" t="s">
        <v>82</v>
      </c>
      <c r="B74" s="61">
        <v>72.599998474121094</v>
      </c>
      <c r="C74" s="61" t="s">
        <v>19</v>
      </c>
      <c r="D74" s="61" t="s">
        <v>19</v>
      </c>
      <c r="E74" s="61" t="s">
        <v>19</v>
      </c>
      <c r="F74" s="69" t="s">
        <v>121</v>
      </c>
      <c r="G74" s="61" t="s">
        <v>19</v>
      </c>
      <c r="H74" s="69" t="s">
        <v>121</v>
      </c>
      <c r="I74" s="69" t="s">
        <v>121</v>
      </c>
    </row>
  </sheetData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7E3B8-4786-4E1D-9435-1FD5285F76F6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423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251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5943</v>
      </c>
      <c r="C5" s="190" t="s">
        <v>19</v>
      </c>
      <c r="D5" s="190" t="s">
        <v>19</v>
      </c>
      <c r="E5" s="190">
        <v>6766.330078125</v>
      </c>
      <c r="F5" s="196" t="e">
        <v>#VALUE!</v>
      </c>
      <c r="G5" s="190">
        <v>7406.53857421875</v>
      </c>
      <c r="H5" s="196">
        <v>9.4616799461718915E-2</v>
      </c>
      <c r="I5" s="196">
        <v>0.24626259031108028</v>
      </c>
    </row>
    <row r="6" spans="1:9" ht="17.25" x14ac:dyDescent="0.3">
      <c r="A6" s="184" t="s">
        <v>198</v>
      </c>
      <c r="B6" s="190">
        <v>4866</v>
      </c>
      <c r="C6" s="190" t="s">
        <v>19</v>
      </c>
      <c r="D6" s="190" t="s">
        <v>19</v>
      </c>
      <c r="E6" s="190">
        <v>5539.39404296875</v>
      </c>
      <c r="F6" s="196" t="e">
        <v>#VALUE!</v>
      </c>
      <c r="G6" s="190">
        <v>6157.93359375</v>
      </c>
      <c r="H6" s="196">
        <v>0.11166195182781284</v>
      </c>
      <c r="I6" s="196">
        <v>0.26550217709617757</v>
      </c>
    </row>
    <row r="7" spans="1:9" ht="17.25" x14ac:dyDescent="0.3">
      <c r="A7" s="184" t="s">
        <v>199</v>
      </c>
      <c r="B7" s="190">
        <v>1077</v>
      </c>
      <c r="C7" s="190" t="s">
        <v>19</v>
      </c>
      <c r="D7" s="190" t="s">
        <v>19</v>
      </c>
      <c r="E7" s="190">
        <v>1226.936279296875</v>
      </c>
      <c r="F7" s="196" t="e">
        <v>#VALUE!</v>
      </c>
      <c r="G7" s="190">
        <v>1248.60498046875</v>
      </c>
      <c r="H7" s="196">
        <v>1.7660820319285665E-2</v>
      </c>
      <c r="I7" s="196">
        <v>0.15933610071378831</v>
      </c>
    </row>
    <row r="8" spans="1:9" x14ac:dyDescent="0.3">
      <c r="A8" s="185" t="s">
        <v>200</v>
      </c>
      <c r="B8" s="190">
        <v>756</v>
      </c>
      <c r="C8" s="190" t="s">
        <v>19</v>
      </c>
      <c r="D8" s="190" t="s">
        <v>19</v>
      </c>
      <c r="E8" s="190">
        <v>1003.18896484375</v>
      </c>
      <c r="F8" s="196" t="e">
        <v>#VALUE!</v>
      </c>
      <c r="G8" s="190">
        <v>1044.6231689453125</v>
      </c>
      <c r="H8" s="196">
        <v>4.1302491906912091E-2</v>
      </c>
      <c r="I8" s="196">
        <v>0.38177667849909058</v>
      </c>
    </row>
    <row r="9" spans="1:9" x14ac:dyDescent="0.3">
      <c r="A9" s="186" t="s">
        <v>201</v>
      </c>
      <c r="B9" s="191">
        <v>177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42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142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16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50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179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35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7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236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209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8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81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5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39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5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4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67" priority="1" stopIfTrue="1">
      <formula>ISERROR(B5)</formula>
    </cfRule>
  </conditionalFormatting>
  <conditionalFormatting sqref="B9:I25">
    <cfRule type="expression" dxfId="166" priority="2">
      <formula>ISERROR(B9)</formula>
    </cfRule>
  </conditionalFormatting>
  <pageMargins left="0.7" right="0.7" top="0.75" bottom="0.75" header="0.3" footer="0.3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9C3ED-361B-44ED-AAD2-B187119E25E5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425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254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117209</v>
      </c>
      <c r="C5" s="190" t="s">
        <v>19</v>
      </c>
      <c r="D5" s="190" t="s">
        <v>19</v>
      </c>
      <c r="E5" s="190">
        <v>107430.859375</v>
      </c>
      <c r="F5" s="196" t="e">
        <v>#VALUE!</v>
      </c>
      <c r="G5" s="190">
        <v>114361.7265625</v>
      </c>
      <c r="H5" s="196">
        <v>6.4514676954291097E-2</v>
      </c>
      <c r="I5" s="196">
        <v>-2.4292276510336237E-2</v>
      </c>
    </row>
    <row r="6" spans="1:9" ht="17.25" x14ac:dyDescent="0.3">
      <c r="A6" s="184" t="s">
        <v>198</v>
      </c>
      <c r="B6" s="190">
        <v>106600</v>
      </c>
      <c r="C6" s="190" t="s">
        <v>19</v>
      </c>
      <c r="D6" s="190" t="s">
        <v>19</v>
      </c>
      <c r="E6" s="190">
        <v>99533.578125</v>
      </c>
      <c r="F6" s="196" t="e">
        <v>#VALUE!</v>
      </c>
      <c r="G6" s="190">
        <v>105184.6015625</v>
      </c>
      <c r="H6" s="196">
        <v>5.6775045607253459E-2</v>
      </c>
      <c r="I6" s="196">
        <v>-1.327765888836773E-2</v>
      </c>
    </row>
    <row r="7" spans="1:9" ht="17.25" x14ac:dyDescent="0.3">
      <c r="A7" s="184" t="s">
        <v>199</v>
      </c>
      <c r="B7" s="190">
        <v>10609</v>
      </c>
      <c r="C7" s="190" t="s">
        <v>19</v>
      </c>
      <c r="D7" s="190" t="s">
        <v>19</v>
      </c>
      <c r="E7" s="190">
        <v>7897.27880859375</v>
      </c>
      <c r="F7" s="196" t="e">
        <v>#VALUE!</v>
      </c>
      <c r="G7" s="190">
        <v>9177.1240234375</v>
      </c>
      <c r="H7" s="196">
        <v>0.16206154624438909</v>
      </c>
      <c r="I7" s="196">
        <v>-0.13496804378947119</v>
      </c>
    </row>
    <row r="8" spans="1:9" x14ac:dyDescent="0.3">
      <c r="A8" s="185" t="s">
        <v>200</v>
      </c>
      <c r="B8" s="190">
        <v>9220</v>
      </c>
      <c r="C8" s="190" t="s">
        <v>19</v>
      </c>
      <c r="D8" s="190" t="s">
        <v>19</v>
      </c>
      <c r="E8" s="190">
        <v>7153.484375</v>
      </c>
      <c r="F8" s="196" t="e">
        <v>#VALUE!</v>
      </c>
      <c r="G8" s="190">
        <v>8247.5927734375</v>
      </c>
      <c r="H8" s="196">
        <v>0.15294761840274518</v>
      </c>
      <c r="I8" s="196">
        <v>-0.10546716123237528</v>
      </c>
    </row>
    <row r="9" spans="1:9" x14ac:dyDescent="0.3">
      <c r="A9" s="186" t="s">
        <v>201</v>
      </c>
      <c r="B9" s="191">
        <v>812</v>
      </c>
      <c r="C9" s="191" t="s">
        <v>19</v>
      </c>
      <c r="D9" s="191" t="s">
        <v>19</v>
      </c>
      <c r="E9" s="191">
        <v>737.94891357421875</v>
      </c>
      <c r="F9" s="197" t="e">
        <v>#VALUE!</v>
      </c>
      <c r="G9" s="191">
        <v>749.021484375</v>
      </c>
      <c r="H9" s="197">
        <v>1.5004522124914861E-2</v>
      </c>
      <c r="I9" s="197">
        <v>-7.7559748306650245E-2</v>
      </c>
    </row>
    <row r="10" spans="1:9" x14ac:dyDescent="0.3">
      <c r="A10" s="186" t="s">
        <v>202</v>
      </c>
      <c r="B10" s="191">
        <v>1037</v>
      </c>
      <c r="C10" s="191" t="s">
        <v>19</v>
      </c>
      <c r="D10" s="191" t="s">
        <v>19</v>
      </c>
      <c r="E10" s="191">
        <v>1100.0047607421875</v>
      </c>
      <c r="F10" s="197" t="e">
        <v>#VALUE!</v>
      </c>
      <c r="G10" s="191">
        <v>801.15167236328125</v>
      </c>
      <c r="H10" s="197">
        <v>-0.27168344996731303</v>
      </c>
      <c r="I10" s="197">
        <v>-0.22743329569596793</v>
      </c>
    </row>
    <row r="11" spans="1:9" x14ac:dyDescent="0.3">
      <c r="A11" s="186" t="s">
        <v>203</v>
      </c>
      <c r="B11" s="191">
        <v>2200</v>
      </c>
      <c r="C11" s="191" t="s">
        <v>19</v>
      </c>
      <c r="D11" s="191" t="s">
        <v>19</v>
      </c>
      <c r="E11" s="191">
        <v>1285.3402099609375</v>
      </c>
      <c r="F11" s="197" t="e">
        <v>#VALUE!</v>
      </c>
      <c r="G11" s="191">
        <v>1361.7586669921875</v>
      </c>
      <c r="H11" s="197">
        <v>5.9453875665783786E-2</v>
      </c>
      <c r="I11" s="197">
        <v>-0.38101878773082387</v>
      </c>
    </row>
    <row r="12" spans="1:9" x14ac:dyDescent="0.3">
      <c r="A12" s="186" t="s">
        <v>204</v>
      </c>
      <c r="B12" s="191">
        <v>563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332</v>
      </c>
      <c r="C13" s="191" t="s">
        <v>19</v>
      </c>
      <c r="D13" s="191" t="s">
        <v>19</v>
      </c>
      <c r="E13" s="191">
        <v>479.12631225585938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2139</v>
      </c>
      <c r="C14" s="191" t="s">
        <v>19</v>
      </c>
      <c r="D14" s="191" t="s">
        <v>19</v>
      </c>
      <c r="E14" s="191">
        <v>1538.3062744140625</v>
      </c>
      <c r="F14" s="197" t="e">
        <v>#VALUE!</v>
      </c>
      <c r="G14" s="191">
        <v>2708.24853515625</v>
      </c>
      <c r="H14" s="197">
        <v>0.76053922434127497</v>
      </c>
      <c r="I14" s="197">
        <v>0.26612834743162694</v>
      </c>
    </row>
    <row r="15" spans="1:9" x14ac:dyDescent="0.3">
      <c r="A15" s="186" t="s">
        <v>207</v>
      </c>
      <c r="B15" s="191">
        <v>610</v>
      </c>
      <c r="C15" s="191" t="s">
        <v>19</v>
      </c>
      <c r="D15" s="191" t="s">
        <v>19</v>
      </c>
      <c r="E15" s="191">
        <v>633.30316162109375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122</v>
      </c>
      <c r="C16" s="191" t="s">
        <v>19</v>
      </c>
      <c r="D16" s="191" t="s">
        <v>19</v>
      </c>
      <c r="E16" s="191">
        <v>258.18804931640625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773</v>
      </c>
      <c r="C17" s="190" t="s">
        <v>19</v>
      </c>
      <c r="D17" s="190" t="s">
        <v>19</v>
      </c>
      <c r="E17" s="190">
        <v>527.63775634765625</v>
      </c>
      <c r="F17" s="196" t="e">
        <v>#VALUE!</v>
      </c>
      <c r="G17" s="190">
        <v>508.67236328125</v>
      </c>
      <c r="H17" s="196">
        <v>-3.5943965037085225E-2</v>
      </c>
      <c r="I17" s="196">
        <v>-0.3419503709168823</v>
      </c>
    </row>
    <row r="18" spans="1:9" x14ac:dyDescent="0.3">
      <c r="A18" s="186" t="s">
        <v>210</v>
      </c>
      <c r="B18" s="191">
        <v>533</v>
      </c>
      <c r="C18" s="191" t="s">
        <v>19</v>
      </c>
      <c r="D18" s="191" t="s">
        <v>19</v>
      </c>
      <c r="E18" s="191">
        <v>311.15567016601563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83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473</v>
      </c>
      <c r="C20" s="190" t="s">
        <v>19</v>
      </c>
      <c r="D20" s="190" t="s">
        <v>19</v>
      </c>
      <c r="E20" s="190">
        <v>479.12631225585938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90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52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109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111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142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65" priority="1" stopIfTrue="1">
      <formula>ISERROR(B5)</formula>
    </cfRule>
  </conditionalFormatting>
  <conditionalFormatting sqref="B9:I25">
    <cfRule type="expression" dxfId="164" priority="2">
      <formula>ISERROR(B9)</formula>
    </cfRule>
  </conditionalFormatting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F15E9-9A1F-4F66-9EFE-4AFD900F9859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427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257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55210</v>
      </c>
      <c r="C5" s="190" t="s">
        <v>19</v>
      </c>
      <c r="D5" s="190" t="s">
        <v>19</v>
      </c>
      <c r="E5" s="190">
        <v>50844.31640625</v>
      </c>
      <c r="F5" s="196" t="e">
        <v>#VALUE!</v>
      </c>
      <c r="G5" s="190">
        <v>55538.27734375</v>
      </c>
      <c r="H5" s="196">
        <v>9.2320268405123015E-2</v>
      </c>
      <c r="I5" s="196">
        <v>5.9459761592102877E-3</v>
      </c>
    </row>
    <row r="6" spans="1:9" ht="17.25" x14ac:dyDescent="0.3">
      <c r="A6" s="184" t="s">
        <v>198</v>
      </c>
      <c r="B6" s="190">
        <v>49142</v>
      </c>
      <c r="C6" s="190" t="s">
        <v>19</v>
      </c>
      <c r="D6" s="190" t="s">
        <v>19</v>
      </c>
      <c r="E6" s="190">
        <v>46512.41015625</v>
      </c>
      <c r="F6" s="196" t="e">
        <v>#VALUE!</v>
      </c>
      <c r="G6" s="190">
        <v>50048.29296875</v>
      </c>
      <c r="H6" s="196">
        <v>7.602020193367412E-2</v>
      </c>
      <c r="I6" s="196">
        <v>1.8442329753571282E-2</v>
      </c>
    </row>
    <row r="7" spans="1:9" ht="17.25" x14ac:dyDescent="0.3">
      <c r="A7" s="184" t="s">
        <v>199</v>
      </c>
      <c r="B7" s="190">
        <v>6068</v>
      </c>
      <c r="C7" s="190" t="s">
        <v>19</v>
      </c>
      <c r="D7" s="190" t="s">
        <v>19</v>
      </c>
      <c r="E7" s="190">
        <v>4331.9072265625</v>
      </c>
      <c r="F7" s="196" t="e">
        <v>#VALUE!</v>
      </c>
      <c r="G7" s="190">
        <v>5489.98291015625</v>
      </c>
      <c r="H7" s="196">
        <v>0.26733621544169545</v>
      </c>
      <c r="I7" s="196">
        <v>-9.5256606763966717E-2</v>
      </c>
    </row>
    <row r="8" spans="1:9" x14ac:dyDescent="0.3">
      <c r="A8" s="185" t="s">
        <v>200</v>
      </c>
      <c r="B8" s="190">
        <v>5209</v>
      </c>
      <c r="C8" s="190" t="s">
        <v>19</v>
      </c>
      <c r="D8" s="190" t="s">
        <v>19</v>
      </c>
      <c r="E8" s="190">
        <v>3916.843017578125</v>
      </c>
      <c r="F8" s="196" t="e">
        <v>#VALUE!</v>
      </c>
      <c r="G8" s="190">
        <v>4904.76513671875</v>
      </c>
      <c r="H8" s="196">
        <v>0.25222407809222852</v>
      </c>
      <c r="I8" s="196">
        <v>-5.840561783091764E-2</v>
      </c>
    </row>
    <row r="9" spans="1:9" x14ac:dyDescent="0.3">
      <c r="A9" s="186" t="s">
        <v>201</v>
      </c>
      <c r="B9" s="191">
        <v>431</v>
      </c>
      <c r="C9" s="191" t="s">
        <v>19</v>
      </c>
      <c r="D9" s="191" t="s">
        <v>19</v>
      </c>
      <c r="E9" s="191">
        <v>402.92572021484375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515</v>
      </c>
      <c r="C10" s="191" t="s">
        <v>19</v>
      </c>
      <c r="D10" s="191" t="s">
        <v>19</v>
      </c>
      <c r="E10" s="191">
        <v>572.94769287109375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1304</v>
      </c>
      <c r="C11" s="191" t="s">
        <v>19</v>
      </c>
      <c r="D11" s="191" t="s">
        <v>19</v>
      </c>
      <c r="E11" s="191">
        <v>750.7852783203125</v>
      </c>
      <c r="F11" s="197" t="e">
        <v>#VALUE!</v>
      </c>
      <c r="G11" s="191">
        <v>858.73858642578125</v>
      </c>
      <c r="H11" s="197">
        <v>0.14378719351954569</v>
      </c>
      <c r="I11" s="197">
        <v>-0.34145813924403279</v>
      </c>
    </row>
    <row r="12" spans="1:9" x14ac:dyDescent="0.3">
      <c r="A12" s="186" t="s">
        <v>204</v>
      </c>
      <c r="B12" s="191">
        <v>301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149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1171</v>
      </c>
      <c r="C14" s="191" t="s">
        <v>19</v>
      </c>
      <c r="D14" s="191" t="s">
        <v>19</v>
      </c>
      <c r="E14" s="191">
        <v>803.30609130859375</v>
      </c>
      <c r="F14" s="197" t="e">
        <v>#VALUE!</v>
      </c>
      <c r="G14" s="191">
        <v>1686.7298583984375</v>
      </c>
      <c r="H14" s="197">
        <v>1.0997349287501823</v>
      </c>
      <c r="I14" s="197">
        <v>0.44041832484922078</v>
      </c>
    </row>
    <row r="15" spans="1:9" x14ac:dyDescent="0.3">
      <c r="A15" s="186" t="s">
        <v>207</v>
      </c>
      <c r="B15" s="191">
        <v>335</v>
      </c>
      <c r="C15" s="191" t="s">
        <v>19</v>
      </c>
      <c r="D15" s="191" t="s">
        <v>19</v>
      </c>
      <c r="E15" s="191">
        <v>326.05191040039063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80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442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295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56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310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56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28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79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59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107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63" priority="1" stopIfTrue="1">
      <formula>ISERROR(B5)</formula>
    </cfRule>
  </conditionalFormatting>
  <conditionalFormatting sqref="B9:I25">
    <cfRule type="expression" dxfId="162" priority="2">
      <formula>ISERROR(B9)</formula>
    </cfRule>
  </conditionalFormatting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59B63-4E21-4230-9125-1411D4AB5E96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429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260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8564</v>
      </c>
      <c r="C5" s="190" t="s">
        <v>19</v>
      </c>
      <c r="D5" s="190" t="s">
        <v>19</v>
      </c>
      <c r="E5" s="190">
        <v>7007.21240234375</v>
      </c>
      <c r="F5" s="196" t="e">
        <v>#VALUE!</v>
      </c>
      <c r="G5" s="190">
        <v>7823.646484375</v>
      </c>
      <c r="H5" s="196">
        <v>0.1165133915104631</v>
      </c>
      <c r="I5" s="196">
        <v>-8.6449499722676321E-2</v>
      </c>
    </row>
    <row r="6" spans="1:9" ht="17.25" x14ac:dyDescent="0.3">
      <c r="A6" s="184" t="s">
        <v>198</v>
      </c>
      <c r="B6" s="190">
        <v>7822</v>
      </c>
      <c r="C6" s="190" t="s">
        <v>19</v>
      </c>
      <c r="D6" s="190" t="s">
        <v>19</v>
      </c>
      <c r="E6" s="190">
        <v>6537.14794921875</v>
      </c>
      <c r="F6" s="196" t="e">
        <v>#VALUE!</v>
      </c>
      <c r="G6" s="190">
        <v>7449.12890625</v>
      </c>
      <c r="H6" s="196">
        <v>0.13950746780027218</v>
      </c>
      <c r="I6" s="196">
        <v>-4.7669533846842242E-2</v>
      </c>
    </row>
    <row r="7" spans="1:9" ht="17.25" x14ac:dyDescent="0.3">
      <c r="A7" s="184" t="s">
        <v>199</v>
      </c>
      <c r="B7" s="190">
        <v>742</v>
      </c>
      <c r="C7" s="190" t="s">
        <v>19</v>
      </c>
      <c r="D7" s="190" t="s">
        <v>19</v>
      </c>
      <c r="E7" s="190">
        <v>470.06439208984375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662</v>
      </c>
      <c r="C8" s="190" t="s">
        <v>19</v>
      </c>
      <c r="D8" s="190" t="s">
        <v>19</v>
      </c>
      <c r="E8" s="190">
        <v>393.58834838867188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70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81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151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48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163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57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4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46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32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6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27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5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6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6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7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61" priority="1" stopIfTrue="1">
      <formula>ISERROR(B5)</formula>
    </cfRule>
  </conditionalFormatting>
  <conditionalFormatting sqref="B9:I25">
    <cfRule type="expression" dxfId="160" priority="2">
      <formula>ISERROR(B9)</formula>
    </cfRule>
  </conditionalFormatting>
  <pageMargins left="0.7" right="0.7" top="0.75" bottom="0.75" header="0.3" footer="0.3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98DDD-4CE2-449F-A5F4-625F53E2FF56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431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263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11651</v>
      </c>
      <c r="C5" s="190" t="s">
        <v>19</v>
      </c>
      <c r="D5" s="190" t="s">
        <v>19</v>
      </c>
      <c r="E5" s="190">
        <v>11562.279296875</v>
      </c>
      <c r="F5" s="196" t="e">
        <v>#VALUE!</v>
      </c>
      <c r="G5" s="190">
        <v>12446.6748046875</v>
      </c>
      <c r="H5" s="196">
        <v>7.6489720158509786E-2</v>
      </c>
      <c r="I5" s="196">
        <v>6.8292404487812208E-2</v>
      </c>
    </row>
    <row r="6" spans="1:9" ht="17.25" x14ac:dyDescent="0.3">
      <c r="A6" s="184" t="s">
        <v>198</v>
      </c>
      <c r="B6" s="190">
        <v>10570</v>
      </c>
      <c r="C6" s="190" t="s">
        <v>19</v>
      </c>
      <c r="D6" s="190" t="s">
        <v>19</v>
      </c>
      <c r="E6" s="190">
        <v>10629.23828125</v>
      </c>
      <c r="F6" s="196" t="e">
        <v>#VALUE!</v>
      </c>
      <c r="G6" s="190">
        <v>11107.5234375</v>
      </c>
      <c r="H6" s="196">
        <v>4.4997124308869443E-2</v>
      </c>
      <c r="I6" s="196">
        <v>5.0853683774834436E-2</v>
      </c>
    </row>
    <row r="7" spans="1:9" ht="17.25" x14ac:dyDescent="0.3">
      <c r="A7" s="184" t="s">
        <v>199</v>
      </c>
      <c r="B7" s="190">
        <v>1080</v>
      </c>
      <c r="C7" s="190" t="s">
        <v>19</v>
      </c>
      <c r="D7" s="190" t="s">
        <v>19</v>
      </c>
      <c r="E7" s="190">
        <v>933.04132080078125</v>
      </c>
      <c r="F7" s="196" t="e">
        <v>#VALUE!</v>
      </c>
      <c r="G7" s="190">
        <v>1339.1514892578125</v>
      </c>
      <c r="H7" s="196">
        <v>0.43525421586740426</v>
      </c>
      <c r="I7" s="196">
        <v>0.2399550826461227</v>
      </c>
    </row>
    <row r="8" spans="1:9" x14ac:dyDescent="0.3">
      <c r="A8" s="185" t="s">
        <v>200</v>
      </c>
      <c r="B8" s="190">
        <v>942</v>
      </c>
      <c r="C8" s="190" t="s">
        <v>19</v>
      </c>
      <c r="D8" s="190" t="s">
        <v>19</v>
      </c>
      <c r="E8" s="190">
        <v>860.54681396484375</v>
      </c>
      <c r="F8" s="196" t="e">
        <v>#VALUE!</v>
      </c>
      <c r="G8" s="190">
        <v>1173.514892578125</v>
      </c>
      <c r="H8" s="196">
        <v>0.36368512849559753</v>
      </c>
      <c r="I8" s="196">
        <v>0.24576952502985669</v>
      </c>
    </row>
    <row r="9" spans="1:9" x14ac:dyDescent="0.3">
      <c r="A9" s="186" t="s">
        <v>201</v>
      </c>
      <c r="B9" s="191">
        <v>79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127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148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125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24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264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81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15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69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53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6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60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12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3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11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32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59" priority="1" stopIfTrue="1">
      <formula>ISERROR(B5)</formula>
    </cfRule>
  </conditionalFormatting>
  <conditionalFormatting sqref="B9:I25">
    <cfRule type="expression" dxfId="158" priority="2">
      <formula>ISERROR(B9)</formula>
    </cfRule>
  </conditionalFormatting>
  <pageMargins left="0.7" right="0.7" top="0.75" bottom="0.75" header="0.3" footer="0.3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9899B-221A-4075-8EBB-23C1EF7EE2F3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433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266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8787</v>
      </c>
      <c r="C5" s="190" t="s">
        <v>19</v>
      </c>
      <c r="D5" s="190" t="s">
        <v>19</v>
      </c>
      <c r="E5" s="190">
        <v>8179.43896484375</v>
      </c>
      <c r="F5" s="196" t="e">
        <v>#VALUE!</v>
      </c>
      <c r="G5" s="190">
        <v>7513.48779296875</v>
      </c>
      <c r="H5" s="196">
        <v>-8.1417707832693823E-2</v>
      </c>
      <c r="I5" s="196">
        <v>-0.14493139945729486</v>
      </c>
    </row>
    <row r="6" spans="1:9" ht="17.25" x14ac:dyDescent="0.3">
      <c r="A6" s="184" t="s">
        <v>198</v>
      </c>
      <c r="B6" s="190">
        <v>8348</v>
      </c>
      <c r="C6" s="190" t="s">
        <v>19</v>
      </c>
      <c r="D6" s="190" t="s">
        <v>19</v>
      </c>
      <c r="E6" s="190">
        <v>7780.9306640625</v>
      </c>
      <c r="F6" s="196" t="e">
        <v>#VALUE!</v>
      </c>
      <c r="G6" s="190">
        <v>7175.75390625</v>
      </c>
      <c r="H6" s="196">
        <v>-7.7776911778382474E-2</v>
      </c>
      <c r="I6" s="196">
        <v>-0.14042238784738859</v>
      </c>
    </row>
    <row r="7" spans="1:9" ht="17.25" x14ac:dyDescent="0.3">
      <c r="A7" s="184" t="s">
        <v>199</v>
      </c>
      <c r="B7" s="190">
        <v>439</v>
      </c>
      <c r="C7" s="190" t="s">
        <v>19</v>
      </c>
      <c r="D7" s="190" t="s">
        <v>19</v>
      </c>
      <c r="E7" s="190">
        <v>398.50799560546875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382</v>
      </c>
      <c r="C8" s="190" t="s">
        <v>19</v>
      </c>
      <c r="D8" s="190" t="s">
        <v>19</v>
      </c>
      <c r="E8" s="190">
        <v>360.17184448242188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36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62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63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24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21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65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59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2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26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23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2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27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7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4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7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7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4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57" priority="1" stopIfTrue="1">
      <formula>ISERROR(B5)</formula>
    </cfRule>
  </conditionalFormatting>
  <conditionalFormatting sqref="B9:I25">
    <cfRule type="expression" dxfId="156" priority="2">
      <formula>ISERROR(B9)</formula>
    </cfRule>
  </conditionalFormatting>
  <pageMargins left="0.7" right="0.7" top="0.75" bottom="0.75" header="0.3" footer="0.3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5F96D-B6F0-4F20-AFC9-309F5F8179DE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435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269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16447</v>
      </c>
      <c r="C5" s="190" t="s">
        <v>19</v>
      </c>
      <c r="D5" s="190" t="s">
        <v>19</v>
      </c>
      <c r="E5" s="190">
        <v>15423.9033203125</v>
      </c>
      <c r="F5" s="196" t="e">
        <v>#VALUE!</v>
      </c>
      <c r="G5" s="190">
        <v>15819.056640625</v>
      </c>
      <c r="H5" s="196">
        <v>2.5619540793678543E-2</v>
      </c>
      <c r="I5" s="196">
        <v>-3.8179811477777104E-2</v>
      </c>
    </row>
    <row r="6" spans="1:9" ht="17.25" x14ac:dyDescent="0.3">
      <c r="A6" s="184" t="s">
        <v>198</v>
      </c>
      <c r="B6" s="190">
        <v>15991</v>
      </c>
      <c r="C6" s="190" t="s">
        <v>19</v>
      </c>
      <c r="D6" s="190" t="s">
        <v>19</v>
      </c>
      <c r="E6" s="190">
        <v>15132.32421875</v>
      </c>
      <c r="F6" s="196" t="e">
        <v>#VALUE!</v>
      </c>
      <c r="G6" s="190">
        <v>15601.400390625</v>
      </c>
      <c r="H6" s="196">
        <v>3.0998289826078537E-2</v>
      </c>
      <c r="I6" s="196">
        <v>-2.4363680156025264E-2</v>
      </c>
    </row>
    <row r="7" spans="1:9" ht="17.25" x14ac:dyDescent="0.3">
      <c r="A7" s="184" t="s">
        <v>199</v>
      </c>
      <c r="B7" s="190">
        <v>457</v>
      </c>
      <c r="C7" s="190" t="s">
        <v>19</v>
      </c>
      <c r="D7" s="190" t="s">
        <v>19</v>
      </c>
      <c r="E7" s="190">
        <v>291.57916259765625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397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36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58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85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31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18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90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28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5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28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19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6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26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5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8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5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5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5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55" priority="1" stopIfTrue="1">
      <formula>ISERROR(B5)</formula>
    </cfRule>
  </conditionalFormatting>
  <conditionalFormatting sqref="B9:I25">
    <cfRule type="expression" dxfId="154" priority="2">
      <formula>ISERROR(B9)</formula>
    </cfRule>
  </conditionalFormatting>
  <pageMargins left="0.7" right="0.7" top="0.75" bottom="0.75" header="0.3" footer="0.3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B2455-C7F3-43B2-84A1-BD2EAC21E247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437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272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13649</v>
      </c>
      <c r="C5" s="190" t="s">
        <v>19</v>
      </c>
      <c r="D5" s="190" t="s">
        <v>19</v>
      </c>
      <c r="E5" s="190">
        <v>12038.9033203125</v>
      </c>
      <c r="F5" s="196" t="e">
        <v>#VALUE!</v>
      </c>
      <c r="G5" s="190">
        <v>11950.7890625</v>
      </c>
      <c r="H5" s="196">
        <v>-7.3191266237540289E-3</v>
      </c>
      <c r="I5" s="196">
        <v>-0.12442017272327643</v>
      </c>
    </row>
    <row r="6" spans="1:9" ht="17.25" x14ac:dyDescent="0.3">
      <c r="A6" s="184" t="s">
        <v>198</v>
      </c>
      <c r="B6" s="190">
        <v>12214</v>
      </c>
      <c r="C6" s="190" t="s">
        <v>19</v>
      </c>
      <c r="D6" s="190" t="s">
        <v>19</v>
      </c>
      <c r="E6" s="190">
        <v>10728.7265625</v>
      </c>
      <c r="F6" s="196" t="e">
        <v>#VALUE!</v>
      </c>
      <c r="G6" s="190">
        <v>10726.3603515625</v>
      </c>
      <c r="H6" s="196">
        <v>-2.2054909533910492E-4</v>
      </c>
      <c r="I6" s="196">
        <v>-0.1217979080102751</v>
      </c>
    </row>
    <row r="7" spans="1:9" ht="17.25" x14ac:dyDescent="0.3">
      <c r="A7" s="184" t="s">
        <v>199</v>
      </c>
      <c r="B7" s="190">
        <v>1435</v>
      </c>
      <c r="C7" s="190" t="s">
        <v>19</v>
      </c>
      <c r="D7" s="190" t="s">
        <v>19</v>
      </c>
      <c r="E7" s="190">
        <v>1310.176513671875</v>
      </c>
      <c r="F7" s="196" t="e">
        <v>#VALUE!</v>
      </c>
      <c r="G7" s="190">
        <v>1224.4287109375</v>
      </c>
      <c r="H7" s="196">
        <v>-6.5447519352991521E-2</v>
      </c>
      <c r="I7" s="196">
        <v>-0.1467395742595819</v>
      </c>
    </row>
    <row r="8" spans="1:9" x14ac:dyDescent="0.3">
      <c r="A8" s="185" t="s">
        <v>200</v>
      </c>
      <c r="B8" s="190">
        <v>1294</v>
      </c>
      <c r="C8" s="190" t="s">
        <v>19</v>
      </c>
      <c r="D8" s="190" t="s">
        <v>19</v>
      </c>
      <c r="E8" s="190">
        <v>1202.150634765625</v>
      </c>
      <c r="F8" s="196" t="e">
        <v>#VALUE!</v>
      </c>
      <c r="G8" s="190">
        <v>1179.5343017578125</v>
      </c>
      <c r="H8" s="196">
        <v>-1.8813227189471017E-2</v>
      </c>
      <c r="I8" s="196">
        <v>-8.8458808533375191E-2</v>
      </c>
    </row>
    <row r="9" spans="1:9" x14ac:dyDescent="0.3">
      <c r="A9" s="186" t="s">
        <v>201</v>
      </c>
      <c r="B9" s="191">
        <v>123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160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380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24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75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284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36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124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91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3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12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3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5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53" priority="1" stopIfTrue="1">
      <formula>ISERROR(B5)</formula>
    </cfRule>
  </conditionalFormatting>
  <conditionalFormatting sqref="B9:I25">
    <cfRule type="expression" dxfId="152" priority="2">
      <formula>ISERROR(B9)</formula>
    </cfRule>
  </conditionalFormatting>
  <pageMargins left="0.7" right="0.7" top="0.75" bottom="0.75" header="0.3" footer="0.3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CE7D6-5A54-498E-9069-26ADC271A4DF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439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275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 t="s">
        <v>19</v>
      </c>
      <c r="C5" s="190" t="s">
        <v>19</v>
      </c>
      <c r="D5" s="190" t="s">
        <v>19</v>
      </c>
      <c r="E5" s="190">
        <v>842.3629150390625</v>
      </c>
      <c r="F5" s="196" t="e">
        <v>#VALUE!</v>
      </c>
      <c r="G5" s="190">
        <v>1341.0185546875</v>
      </c>
      <c r="H5" s="196">
        <v>0.59197245123892184</v>
      </c>
      <c r="I5" s="196" t="e">
        <v>#VALUE!</v>
      </c>
    </row>
    <row r="6" spans="1:9" ht="17.25" x14ac:dyDescent="0.3">
      <c r="A6" s="184" t="s">
        <v>198</v>
      </c>
      <c r="B6" s="190" t="s">
        <v>19</v>
      </c>
      <c r="C6" s="190" t="s">
        <v>19</v>
      </c>
      <c r="D6" s="190" t="s">
        <v>19</v>
      </c>
      <c r="E6" s="190">
        <v>785.07891845703125</v>
      </c>
      <c r="F6" s="196" t="e">
        <v>#VALUE!</v>
      </c>
      <c r="G6" s="190">
        <v>1275.4810791015625</v>
      </c>
      <c r="H6" s="196">
        <v>0.62465332989497646</v>
      </c>
      <c r="I6" s="196" t="e">
        <v>#VALUE!</v>
      </c>
    </row>
    <row r="7" spans="1:9" ht="17.25" x14ac:dyDescent="0.3">
      <c r="A7" s="184" t="s">
        <v>199</v>
      </c>
      <c r="B7" s="190" t="s">
        <v>19</v>
      </c>
      <c r="C7" s="190" t="s">
        <v>19</v>
      </c>
      <c r="D7" s="190" t="s">
        <v>19</v>
      </c>
      <c r="E7" s="190">
        <v>57.284034729003906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 t="s">
        <v>19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 t="s">
        <v>19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 t="s">
        <v>19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 t="s">
        <v>19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 t="s">
        <v>19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 t="s">
        <v>19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 t="s">
        <v>19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 t="s">
        <v>19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 t="s">
        <v>19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 t="s">
        <v>19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 t="s">
        <v>19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 t="s">
        <v>19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 t="s">
        <v>19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 t="s">
        <v>19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 t="s">
        <v>19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 t="s">
        <v>19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 t="s">
        <v>19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 t="s">
        <v>19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51" priority="1" stopIfTrue="1">
      <formula>ISERROR(B5)</formula>
    </cfRule>
  </conditionalFormatting>
  <conditionalFormatting sqref="B9:I25">
    <cfRule type="expression" dxfId="150" priority="2">
      <formula>ISERROR(B9)</formula>
    </cfRule>
  </conditionalFormatting>
  <pageMargins left="0.7" right="0.7" top="0.75" bottom="0.75" header="0.3" footer="0.3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C612D-DE95-49D3-9A81-D58AD87E30E2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441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278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1314</v>
      </c>
      <c r="C5" s="190" t="s">
        <v>19</v>
      </c>
      <c r="D5" s="190" t="s">
        <v>19</v>
      </c>
      <c r="E5" s="190" t="s">
        <v>19</v>
      </c>
      <c r="F5" s="196" t="e">
        <v>#VALUE!</v>
      </c>
      <c r="G5" s="190">
        <v>1928.7767333984375</v>
      </c>
      <c r="H5" s="196" t="e">
        <v>#VALUE!</v>
      </c>
      <c r="I5" s="196">
        <v>0.46786661598054602</v>
      </c>
    </row>
    <row r="6" spans="1:9" ht="17.25" x14ac:dyDescent="0.3">
      <c r="A6" s="184" t="s">
        <v>198</v>
      </c>
      <c r="B6" s="190">
        <v>1104</v>
      </c>
      <c r="C6" s="190" t="s">
        <v>19</v>
      </c>
      <c r="D6" s="190" t="s">
        <v>19</v>
      </c>
      <c r="E6" s="190" t="s">
        <v>19</v>
      </c>
      <c r="F6" s="196" t="e">
        <v>#VALUE!</v>
      </c>
      <c r="G6" s="190">
        <v>1800.6610107421875</v>
      </c>
      <c r="H6" s="196" t="e">
        <v>#VALUE!</v>
      </c>
      <c r="I6" s="196">
        <v>0.63103352422299597</v>
      </c>
    </row>
    <row r="7" spans="1:9" ht="17.25" x14ac:dyDescent="0.3">
      <c r="A7" s="184" t="s">
        <v>199</v>
      </c>
      <c r="B7" s="190">
        <v>210</v>
      </c>
      <c r="C7" s="190" t="s">
        <v>19</v>
      </c>
      <c r="D7" s="190" t="s">
        <v>19</v>
      </c>
      <c r="E7" s="190" t="s">
        <v>19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173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22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13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38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7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13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50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6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27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12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3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49" priority="1" stopIfTrue="1">
      <formula>ISERROR(B5)</formula>
    </cfRule>
  </conditionalFormatting>
  <conditionalFormatting sqref="B9:I25">
    <cfRule type="expression" dxfId="148" priority="2">
      <formula>ISERROR(B9)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7A944-7D1E-44E8-8DA0-9D5855F46C90}">
  <dimension ref="A1:F74"/>
  <sheetViews>
    <sheetView workbookViewId="0">
      <selection sqref="A1:XFD1048576"/>
    </sheetView>
  </sheetViews>
  <sheetFormatPr baseColWidth="10" defaultRowHeight="15" x14ac:dyDescent="0.3"/>
  <cols>
    <col min="1" max="1" width="43.85546875" style="33" customWidth="1"/>
    <col min="2" max="6" width="15.28515625" style="33" customWidth="1"/>
  </cols>
  <sheetData>
    <row r="1" spans="1:6" ht="17.25" x14ac:dyDescent="0.35">
      <c r="A1" s="32" t="s">
        <v>125</v>
      </c>
      <c r="B1" s="32"/>
      <c r="C1" s="32"/>
      <c r="D1" s="32"/>
      <c r="E1" s="32"/>
      <c r="F1" s="32"/>
    </row>
    <row r="2" spans="1:6" ht="17.25" x14ac:dyDescent="0.35">
      <c r="A2" s="32" t="s">
        <v>83</v>
      </c>
      <c r="B2" s="32"/>
      <c r="C2" s="32"/>
      <c r="D2" s="32"/>
      <c r="E2" s="32"/>
      <c r="F2" s="32"/>
    </row>
    <row r="4" spans="1:6" x14ac:dyDescent="0.3">
      <c r="A4" s="50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</row>
    <row r="5" spans="1:6" ht="17.25" x14ac:dyDescent="0.2">
      <c r="A5" s="72" t="s">
        <v>12</v>
      </c>
      <c r="B5" s="73">
        <v>43.661928640766455</v>
      </c>
      <c r="C5" s="73">
        <v>56.052401258062986</v>
      </c>
      <c r="D5" s="73">
        <v>56.364712643772769</v>
      </c>
      <c r="E5" s="73">
        <v>59.336802854100981</v>
      </c>
      <c r="F5" s="73">
        <v>55.325814362993682</v>
      </c>
    </row>
    <row r="6" spans="1:6" x14ac:dyDescent="0.2">
      <c r="A6" s="17" t="s">
        <v>13</v>
      </c>
      <c r="B6" s="74">
        <v>39.702047948900805</v>
      </c>
      <c r="C6" s="74">
        <v>51.7506535986372</v>
      </c>
      <c r="D6" s="74">
        <v>55.434842331748669</v>
      </c>
      <c r="E6" s="74">
        <v>60.574533781135692</v>
      </c>
      <c r="F6" s="74">
        <v>54.681478311228041</v>
      </c>
    </row>
    <row r="7" spans="1:6" x14ac:dyDescent="0.2">
      <c r="A7" s="17" t="s">
        <v>14</v>
      </c>
      <c r="B7" s="74">
        <v>44.511381984891301</v>
      </c>
      <c r="C7" s="74">
        <v>57.490763887790138</v>
      </c>
      <c r="D7" s="74">
        <v>56.751908158887524</v>
      </c>
      <c r="E7" s="74">
        <v>58.63552013787114</v>
      </c>
      <c r="F7" s="74">
        <v>55.578351768137374</v>
      </c>
    </row>
    <row r="8" spans="1:6" x14ac:dyDescent="0.2">
      <c r="A8" s="19" t="s">
        <v>15</v>
      </c>
      <c r="B8" s="75">
        <v>39.129927440356184</v>
      </c>
      <c r="C8" s="75">
        <v>57.095141374748586</v>
      </c>
      <c r="D8" s="75">
        <v>47.314677941014402</v>
      </c>
      <c r="E8" s="75">
        <v>46.139088729016784</v>
      </c>
      <c r="F8" s="75">
        <v>50.008733140687816</v>
      </c>
    </row>
    <row r="9" spans="1:6" x14ac:dyDescent="0.3">
      <c r="A9" s="28" t="s">
        <v>16</v>
      </c>
      <c r="B9" s="76">
        <v>37.632983525594078</v>
      </c>
      <c r="C9" s="76">
        <v>60.94065504807692</v>
      </c>
      <c r="D9" s="76">
        <v>50.55377101985767</v>
      </c>
      <c r="E9" s="76">
        <v>61.196581196581199</v>
      </c>
      <c r="F9" s="76">
        <v>55.703229270937605</v>
      </c>
    </row>
    <row r="10" spans="1:6" x14ac:dyDescent="0.3">
      <c r="A10" s="28" t="s">
        <v>17</v>
      </c>
      <c r="B10" s="76">
        <v>50.64035179501488</v>
      </c>
      <c r="C10" s="76">
        <v>49.949114541590333</v>
      </c>
      <c r="D10" s="76">
        <v>43.611783498779658</v>
      </c>
      <c r="E10" s="76">
        <v>36.643518518518519</v>
      </c>
      <c r="F10" s="76">
        <v>43.868867574819603</v>
      </c>
    </row>
    <row r="11" spans="1:6" x14ac:dyDescent="0.3">
      <c r="A11" s="28" t="s">
        <v>18</v>
      </c>
      <c r="B11" s="76">
        <v>35.600497074054118</v>
      </c>
      <c r="C11" s="76">
        <v>49.666000286321989</v>
      </c>
      <c r="D11" s="76" t="e">
        <v>#VALUE!</v>
      </c>
      <c r="E11" s="76">
        <v>22.941176470588236</v>
      </c>
      <c r="F11" s="76">
        <v>41.254866495666249</v>
      </c>
    </row>
    <row r="12" spans="1:6" x14ac:dyDescent="0.2">
      <c r="A12" s="19" t="s">
        <v>20</v>
      </c>
      <c r="B12" s="75">
        <v>39.486214619123281</v>
      </c>
      <c r="C12" s="75">
        <v>52.843988747921777</v>
      </c>
      <c r="D12" s="75">
        <v>54.671875887229575</v>
      </c>
      <c r="E12" s="75">
        <v>62.534976928028527</v>
      </c>
      <c r="F12" s="75">
        <v>54.168358103571585</v>
      </c>
    </row>
    <row r="13" spans="1:6" x14ac:dyDescent="0.2">
      <c r="A13" s="23" t="s">
        <v>21</v>
      </c>
      <c r="B13" s="76">
        <v>55.386241890533626</v>
      </c>
      <c r="C13" s="76">
        <v>60.990895236820663</v>
      </c>
      <c r="D13" s="76">
        <v>65.400363235143743</v>
      </c>
      <c r="E13" s="76">
        <v>72.303986617822972</v>
      </c>
      <c r="F13" s="76">
        <v>64.952560826513235</v>
      </c>
    </row>
    <row r="14" spans="1:6" x14ac:dyDescent="0.2">
      <c r="A14" s="23" t="s">
        <v>22</v>
      </c>
      <c r="B14" s="76">
        <v>31.51107816395379</v>
      </c>
      <c r="C14" s="76">
        <v>59.805833043059977</v>
      </c>
      <c r="D14" s="76">
        <v>48.805467344874103</v>
      </c>
      <c r="E14" s="76">
        <v>48.296536713643789</v>
      </c>
      <c r="F14" s="76">
        <v>50.874038405886765</v>
      </c>
    </row>
    <row r="15" spans="1:6" x14ac:dyDescent="0.2">
      <c r="A15" s="23" t="s">
        <v>23</v>
      </c>
      <c r="B15" s="76">
        <v>39.581294791408318</v>
      </c>
      <c r="C15" s="76">
        <v>37.842563747130718</v>
      </c>
      <c r="D15" s="76">
        <v>43.86267036367429</v>
      </c>
      <c r="E15" s="76">
        <v>48.097481091302001</v>
      </c>
      <c r="F15" s="76">
        <v>44.966933011616995</v>
      </c>
    </row>
    <row r="16" spans="1:6" x14ac:dyDescent="0.2">
      <c r="A16" s="23" t="s">
        <v>24</v>
      </c>
      <c r="B16" s="76">
        <v>17.133397426827297</v>
      </c>
      <c r="C16" s="76">
        <v>32.906777046160784</v>
      </c>
      <c r="D16" s="76">
        <v>41.652689555514343</v>
      </c>
      <c r="E16" s="76">
        <v>59.351839141955502</v>
      </c>
      <c r="F16" s="76">
        <v>41.666949568692161</v>
      </c>
    </row>
    <row r="17" spans="1:6" x14ac:dyDescent="0.2">
      <c r="A17" s="23" t="s">
        <v>25</v>
      </c>
      <c r="B17" s="76">
        <v>21.495433653021134</v>
      </c>
      <c r="C17" s="76">
        <v>48.811444518326894</v>
      </c>
      <c r="D17" s="76">
        <v>48.188704400895013</v>
      </c>
      <c r="E17" s="76">
        <v>70.634069481049195</v>
      </c>
      <c r="F17" s="76">
        <v>47.85606847363362</v>
      </c>
    </row>
    <row r="18" spans="1:6" x14ac:dyDescent="0.2">
      <c r="A18" s="23" t="s">
        <v>26</v>
      </c>
      <c r="B18" s="76">
        <v>39.597867206462375</v>
      </c>
      <c r="C18" s="76">
        <v>45.949156999188652</v>
      </c>
      <c r="D18" s="76">
        <v>63.887820403475253</v>
      </c>
      <c r="E18" s="76" t="e">
        <v>#VALUE!</v>
      </c>
      <c r="F18" s="76">
        <v>50.104081638963095</v>
      </c>
    </row>
    <row r="19" spans="1:6" x14ac:dyDescent="0.2">
      <c r="A19" s="23" t="s">
        <v>27</v>
      </c>
      <c r="B19" s="76">
        <v>26.996936939380788</v>
      </c>
      <c r="C19" s="76">
        <v>39.48036831514893</v>
      </c>
      <c r="D19" s="76">
        <v>49.339221772693449</v>
      </c>
      <c r="E19" s="76" t="e">
        <v>#VALUE!</v>
      </c>
      <c r="F19" s="76">
        <v>40.583579675852427</v>
      </c>
    </row>
    <row r="20" spans="1:6" x14ac:dyDescent="0.2">
      <c r="A20" s="23" t="s">
        <v>28</v>
      </c>
      <c r="B20" s="76">
        <v>31.347765241350448</v>
      </c>
      <c r="C20" s="76">
        <v>68.812084759643696</v>
      </c>
      <c r="D20" s="76">
        <v>38.097833055968678</v>
      </c>
      <c r="E20" s="76">
        <v>43.237402980312979</v>
      </c>
      <c r="F20" s="76">
        <v>46.240965467615702</v>
      </c>
    </row>
    <row r="21" spans="1:6" x14ac:dyDescent="0.2">
      <c r="A21" s="19" t="s">
        <v>29</v>
      </c>
      <c r="B21" s="75">
        <v>33.388540687861074</v>
      </c>
      <c r="C21" s="75">
        <v>56.672320893528116</v>
      </c>
      <c r="D21" s="75">
        <v>57.674404636254557</v>
      </c>
      <c r="E21" s="75">
        <v>64.996176110692772</v>
      </c>
      <c r="F21" s="75">
        <v>51.357185732046723</v>
      </c>
    </row>
    <row r="22" spans="1:6" x14ac:dyDescent="0.2">
      <c r="A22" s="23" t="s">
        <v>30</v>
      </c>
      <c r="B22" s="76">
        <v>25.11342772384489</v>
      </c>
      <c r="C22" s="76">
        <v>38.466162646222195</v>
      </c>
      <c r="D22" s="76">
        <v>52.927048917033773</v>
      </c>
      <c r="E22" s="76">
        <v>54.462590073094226</v>
      </c>
      <c r="F22" s="76">
        <v>41.133222720988975</v>
      </c>
    </row>
    <row r="23" spans="1:6" x14ac:dyDescent="0.2">
      <c r="A23" s="23" t="s">
        <v>31</v>
      </c>
      <c r="B23" s="76">
        <v>28.7279052734375</v>
      </c>
      <c r="C23" s="76">
        <v>56.493726188753861</v>
      </c>
      <c r="D23" s="76">
        <v>49.816849816849818</v>
      </c>
      <c r="E23" s="76" t="e">
        <v>#VALUE!</v>
      </c>
      <c r="F23" s="76">
        <v>41.633898846177701</v>
      </c>
    </row>
    <row r="24" spans="1:6" x14ac:dyDescent="0.2">
      <c r="A24" s="23" t="s">
        <v>32</v>
      </c>
      <c r="B24" s="76">
        <v>41.647610134548614</v>
      </c>
      <c r="C24" s="76">
        <v>63.890253304833415</v>
      </c>
      <c r="D24" s="76">
        <v>61.338188480900207</v>
      </c>
      <c r="E24" s="76">
        <v>66.60547327112269</v>
      </c>
      <c r="F24" s="76">
        <v>58.501032469659627</v>
      </c>
    </row>
    <row r="25" spans="1:6" x14ac:dyDescent="0.2">
      <c r="A25" s="19" t="s">
        <v>33</v>
      </c>
      <c r="B25" s="75">
        <v>32.501299698565326</v>
      </c>
      <c r="C25" s="75">
        <v>55.396171317802178</v>
      </c>
      <c r="D25" s="75">
        <v>55.407866459743232</v>
      </c>
      <c r="E25" s="75">
        <v>48.484848484848484</v>
      </c>
      <c r="F25" s="75">
        <v>48.550651693368287</v>
      </c>
    </row>
    <row r="26" spans="1:6" x14ac:dyDescent="0.2">
      <c r="A26" s="19" t="s">
        <v>34</v>
      </c>
      <c r="B26" s="75">
        <v>24.720218846055328</v>
      </c>
      <c r="C26" s="75">
        <v>44.563916951539817</v>
      </c>
      <c r="D26" s="75">
        <v>48.207667015766724</v>
      </c>
      <c r="E26" s="75">
        <v>42.204259938150692</v>
      </c>
      <c r="F26" s="75">
        <v>43.010843819524993</v>
      </c>
    </row>
    <row r="27" spans="1:6" x14ac:dyDescent="0.2">
      <c r="A27" s="23" t="s">
        <v>35</v>
      </c>
      <c r="B27" s="76">
        <v>20.424553577749773</v>
      </c>
      <c r="C27" s="76">
        <v>39.628672662633434</v>
      </c>
      <c r="D27" s="76">
        <v>49.183146314994246</v>
      </c>
      <c r="E27" s="76">
        <v>39.941448153561467</v>
      </c>
      <c r="F27" s="76">
        <v>42.144346220836439</v>
      </c>
    </row>
    <row r="28" spans="1:6" x14ac:dyDescent="0.2">
      <c r="A28" s="23" t="s">
        <v>36</v>
      </c>
      <c r="B28" s="76">
        <v>28.266993697585423</v>
      </c>
      <c r="C28" s="76">
        <v>46.722341048270891</v>
      </c>
      <c r="D28" s="76">
        <v>46.991696089041426</v>
      </c>
      <c r="E28" s="76">
        <v>44.46950171821306</v>
      </c>
      <c r="F28" s="76">
        <v>43.783871453757172</v>
      </c>
    </row>
    <row r="29" spans="1:6" x14ac:dyDescent="0.2">
      <c r="A29" s="19" t="s">
        <v>37</v>
      </c>
      <c r="B29" s="75">
        <v>55.484458055862945</v>
      </c>
      <c r="C29" s="75">
        <v>63.265915725084078</v>
      </c>
      <c r="D29" s="75">
        <v>64.30023838954618</v>
      </c>
      <c r="E29" s="75">
        <v>62.08630158965245</v>
      </c>
      <c r="F29" s="75">
        <v>62.308255850586143</v>
      </c>
    </row>
    <row r="30" spans="1:6" x14ac:dyDescent="0.2">
      <c r="A30" s="23" t="s">
        <v>38</v>
      </c>
      <c r="B30" s="76">
        <v>41.485559444616335</v>
      </c>
      <c r="C30" s="76">
        <v>44.579428743238353</v>
      </c>
      <c r="D30" s="76">
        <v>61.672036527383206</v>
      </c>
      <c r="E30" s="76">
        <v>49.054252662468905</v>
      </c>
      <c r="F30" s="76">
        <v>46.292166710887351</v>
      </c>
    </row>
    <row r="31" spans="1:6" x14ac:dyDescent="0.2">
      <c r="A31" s="23" t="s">
        <v>39</v>
      </c>
      <c r="B31" s="76">
        <v>31.074310396991567</v>
      </c>
      <c r="C31" s="76">
        <v>43.888653229415276</v>
      </c>
      <c r="D31" s="76">
        <v>53.389925630054059</v>
      </c>
      <c r="E31" s="76">
        <v>60.865172534630609</v>
      </c>
      <c r="F31" s="76">
        <v>51.133471587244621</v>
      </c>
    </row>
    <row r="32" spans="1:6" x14ac:dyDescent="0.2">
      <c r="A32" s="23" t="s">
        <v>40</v>
      </c>
      <c r="B32" s="76">
        <v>63.697855522579651</v>
      </c>
      <c r="C32" s="76">
        <v>64.481309046066386</v>
      </c>
      <c r="D32" s="76">
        <v>63.65513657415849</v>
      </c>
      <c r="E32" s="76">
        <v>49.843736506908463</v>
      </c>
      <c r="F32" s="76">
        <v>61.328140177565373</v>
      </c>
    </row>
    <row r="33" spans="1:6" x14ac:dyDescent="0.2">
      <c r="A33" s="23" t="s">
        <v>41</v>
      </c>
      <c r="B33" s="76">
        <v>71.196224496384303</v>
      </c>
      <c r="C33" s="76">
        <v>77.29401107015893</v>
      </c>
      <c r="D33" s="76">
        <v>72.481247006704976</v>
      </c>
      <c r="E33" s="76">
        <v>68.152432975222609</v>
      </c>
      <c r="F33" s="76">
        <v>71.057497548280026</v>
      </c>
    </row>
    <row r="34" spans="1:6" x14ac:dyDescent="0.2">
      <c r="A34" s="23" t="s">
        <v>42</v>
      </c>
      <c r="B34" s="76">
        <v>28.116942582132118</v>
      </c>
      <c r="C34" s="76">
        <v>50.467348367143529</v>
      </c>
      <c r="D34" s="76">
        <v>51.386302074299714</v>
      </c>
      <c r="E34" s="76">
        <v>50.941176512951699</v>
      </c>
      <c r="F34" s="76">
        <v>45.637337334414333</v>
      </c>
    </row>
    <row r="35" spans="1:6" x14ac:dyDescent="0.2">
      <c r="A35" s="19" t="s">
        <v>43</v>
      </c>
      <c r="B35" s="75">
        <v>32.881182433058896</v>
      </c>
      <c r="C35" s="75">
        <v>49.251552108292096</v>
      </c>
      <c r="D35" s="75">
        <v>51.298486021404798</v>
      </c>
      <c r="E35" s="75">
        <v>58.128302535600476</v>
      </c>
      <c r="F35" s="75">
        <v>49.019418427003124</v>
      </c>
    </row>
    <row r="36" spans="1:6" x14ac:dyDescent="0.2">
      <c r="A36" s="23" t="s">
        <v>44</v>
      </c>
      <c r="B36" s="76">
        <v>31.397157840999022</v>
      </c>
      <c r="C36" s="76">
        <v>37.660179266624581</v>
      </c>
      <c r="D36" s="76">
        <v>45.847666569508839</v>
      </c>
      <c r="E36" s="76">
        <v>65.93128111856754</v>
      </c>
      <c r="F36" s="76">
        <v>42.755800259223122</v>
      </c>
    </row>
    <row r="37" spans="1:6" x14ac:dyDescent="0.2">
      <c r="A37" s="23" t="s">
        <v>45</v>
      </c>
      <c r="B37" s="76">
        <v>36.452667236328125</v>
      </c>
      <c r="C37" s="76">
        <v>54.373996002689779</v>
      </c>
      <c r="D37" s="76">
        <v>54.744466145833336</v>
      </c>
      <c r="E37" s="76">
        <v>55.58049344468391</v>
      </c>
      <c r="F37" s="76">
        <v>54.022869848972391</v>
      </c>
    </row>
    <row r="38" spans="1:6" x14ac:dyDescent="0.2">
      <c r="A38" s="23" t="s">
        <v>46</v>
      </c>
      <c r="B38" s="76">
        <v>33.557953509589197</v>
      </c>
      <c r="C38" s="76">
        <v>55.861129929934236</v>
      </c>
      <c r="D38" s="76">
        <v>53.467509147072938</v>
      </c>
      <c r="E38" s="76">
        <v>34.743589743589745</v>
      </c>
      <c r="F38" s="76">
        <v>50.331029834861525</v>
      </c>
    </row>
    <row r="39" spans="1:6" x14ac:dyDescent="0.2">
      <c r="A39" s="19" t="s">
        <v>47</v>
      </c>
      <c r="B39" s="75">
        <v>53.308114845150207</v>
      </c>
      <c r="C39" s="75">
        <v>56.197323663598191</v>
      </c>
      <c r="D39" s="75">
        <v>51.003432212660442</v>
      </c>
      <c r="E39" s="75">
        <v>49.538625539602101</v>
      </c>
      <c r="F39" s="75">
        <v>52.817562156308362</v>
      </c>
    </row>
    <row r="40" spans="1:6" x14ac:dyDescent="0.2">
      <c r="A40" s="19" t="s">
        <v>48</v>
      </c>
      <c r="B40" s="75">
        <v>36.293548980316558</v>
      </c>
      <c r="C40" s="75">
        <v>49.050126144617003</v>
      </c>
      <c r="D40" s="75">
        <v>54.382415152196252</v>
      </c>
      <c r="E40" s="75">
        <v>58.151112717595971</v>
      </c>
      <c r="F40" s="75">
        <v>52.931136567610693</v>
      </c>
    </row>
    <row r="41" spans="1:6" x14ac:dyDescent="0.2">
      <c r="A41" s="23" t="s">
        <v>49</v>
      </c>
      <c r="B41" s="76">
        <v>45.818372069405754</v>
      </c>
      <c r="C41" s="76">
        <v>60.614213580768912</v>
      </c>
      <c r="D41" s="76">
        <v>61.261648075091827</v>
      </c>
      <c r="E41" s="76">
        <v>59.042246529836987</v>
      </c>
      <c r="F41" s="76">
        <v>59.210006705759589</v>
      </c>
    </row>
    <row r="42" spans="1:6" x14ac:dyDescent="0.2">
      <c r="A42" s="23" t="s">
        <v>50</v>
      </c>
      <c r="B42" s="76">
        <v>21.715432372693559</v>
      </c>
      <c r="C42" s="76">
        <v>38.169895246132668</v>
      </c>
      <c r="D42" s="76">
        <v>40.588337759897158</v>
      </c>
      <c r="E42" s="76" t="e">
        <v>#VALUE!</v>
      </c>
      <c r="F42" s="76">
        <v>37.175066585028205</v>
      </c>
    </row>
    <row r="43" spans="1:6" x14ac:dyDescent="0.2">
      <c r="A43" s="23" t="s">
        <v>51</v>
      </c>
      <c r="B43" s="76">
        <v>17.916156641392437</v>
      </c>
      <c r="C43" s="76">
        <v>31.980086826674523</v>
      </c>
      <c r="D43" s="76">
        <v>34.577766981359417</v>
      </c>
      <c r="E43" s="76">
        <v>45.988463139628983</v>
      </c>
      <c r="F43" s="76">
        <v>32.251847350869852</v>
      </c>
    </row>
    <row r="44" spans="1:6" x14ac:dyDescent="0.2">
      <c r="A44" s="23" t="s">
        <v>52</v>
      </c>
      <c r="B44" s="76">
        <v>33.109619854486475</v>
      </c>
      <c r="C44" s="76">
        <v>48.316288121476163</v>
      </c>
      <c r="D44" s="76">
        <v>45.533570937040651</v>
      </c>
      <c r="E44" s="76">
        <v>56.247630890518224</v>
      </c>
      <c r="F44" s="76">
        <v>48.877592565478707</v>
      </c>
    </row>
    <row r="45" spans="1:6" x14ac:dyDescent="0.2">
      <c r="A45" s="19" t="s">
        <v>53</v>
      </c>
      <c r="B45" s="75">
        <v>39.214626364511986</v>
      </c>
      <c r="C45" s="75">
        <v>50.782895367922919</v>
      </c>
      <c r="D45" s="75">
        <v>52.763730649412288</v>
      </c>
      <c r="E45" s="75">
        <v>52.893281442031956</v>
      </c>
      <c r="F45" s="75">
        <v>50.296335684800091</v>
      </c>
    </row>
    <row r="46" spans="1:6" x14ac:dyDescent="0.2">
      <c r="A46" s="23" t="s">
        <v>54</v>
      </c>
      <c r="B46" s="76">
        <v>29.045376404089861</v>
      </c>
      <c r="C46" s="76">
        <v>45.408659161261795</v>
      </c>
      <c r="D46" s="76">
        <v>50.880790913325946</v>
      </c>
      <c r="E46" s="76">
        <v>58.201336752775028</v>
      </c>
      <c r="F46" s="76">
        <v>45.73599930400335</v>
      </c>
    </row>
    <row r="47" spans="1:6" x14ac:dyDescent="0.2">
      <c r="A47" s="23" t="s">
        <v>55</v>
      </c>
      <c r="B47" s="76">
        <v>45.590279635773399</v>
      </c>
      <c r="C47" s="76">
        <v>57.709882845380889</v>
      </c>
      <c r="D47" s="76">
        <v>55.422276774729333</v>
      </c>
      <c r="E47" s="76" t="e">
        <v>#VALUE!</v>
      </c>
      <c r="F47" s="76">
        <v>51.448795943799297</v>
      </c>
    </row>
    <row r="48" spans="1:6" x14ac:dyDescent="0.2">
      <c r="A48" s="23" t="s">
        <v>56</v>
      </c>
      <c r="B48" s="76">
        <v>31.403839111328125</v>
      </c>
      <c r="C48" s="76">
        <v>50.703351396068292</v>
      </c>
      <c r="D48" s="76">
        <v>53.178462343135209</v>
      </c>
      <c r="E48" s="76">
        <v>52.364864864864863</v>
      </c>
      <c r="F48" s="76">
        <v>51.852830361466403</v>
      </c>
    </row>
    <row r="49" spans="1:6" x14ac:dyDescent="0.2">
      <c r="A49" s="19" t="s">
        <v>57</v>
      </c>
      <c r="B49" s="75">
        <v>56.183886816222135</v>
      </c>
      <c r="C49" s="75">
        <v>73.316431610451616</v>
      </c>
      <c r="D49" s="75">
        <v>62.516190900401533</v>
      </c>
      <c r="E49" s="75">
        <v>67.499028224571077</v>
      </c>
      <c r="F49" s="75">
        <v>65.612725857323483</v>
      </c>
    </row>
    <row r="50" spans="1:6" x14ac:dyDescent="0.2">
      <c r="A50" s="23" t="s">
        <v>58</v>
      </c>
      <c r="B50" s="76">
        <v>56.919435124412225</v>
      </c>
      <c r="C50" s="76">
        <v>52.372172394691155</v>
      </c>
      <c r="D50" s="76">
        <v>38.874267578125</v>
      </c>
      <c r="E50" s="76" t="e">
        <v>#VALUE!</v>
      </c>
      <c r="F50" s="76">
        <v>49.066288537980121</v>
      </c>
    </row>
    <row r="51" spans="1:6" x14ac:dyDescent="0.2">
      <c r="A51" s="23" t="s">
        <v>59</v>
      </c>
      <c r="B51" s="76">
        <v>55.58813858885626</v>
      </c>
      <c r="C51" s="76">
        <v>38.945745956248395</v>
      </c>
      <c r="D51" s="76">
        <v>50.23059383132496</v>
      </c>
      <c r="E51" s="76" t="e">
        <v>#VALUE!</v>
      </c>
      <c r="F51" s="76">
        <v>48.667929323800955</v>
      </c>
    </row>
    <row r="52" spans="1:6" x14ac:dyDescent="0.2">
      <c r="A52" s="23" t="s">
        <v>60</v>
      </c>
      <c r="B52" s="76">
        <v>54.304643996218417</v>
      </c>
      <c r="C52" s="76">
        <v>67.991074775893097</v>
      </c>
      <c r="D52" s="76">
        <v>60.74762975266659</v>
      </c>
      <c r="E52" s="76">
        <v>66.934785089132305</v>
      </c>
      <c r="F52" s="76">
        <v>62.361396361925301</v>
      </c>
    </row>
    <row r="53" spans="1:6" x14ac:dyDescent="0.2">
      <c r="A53" s="23" t="s">
        <v>61</v>
      </c>
      <c r="B53" s="76">
        <v>56.211999763781343</v>
      </c>
      <c r="C53" s="76">
        <v>82.274110647133995</v>
      </c>
      <c r="D53" s="76">
        <v>73.309415957550854</v>
      </c>
      <c r="E53" s="76">
        <v>67.592910234419662</v>
      </c>
      <c r="F53" s="76">
        <v>74.495938727482056</v>
      </c>
    </row>
    <row r="54" spans="1:6" x14ac:dyDescent="0.2">
      <c r="A54" s="19" t="s">
        <v>62</v>
      </c>
      <c r="B54" s="75">
        <v>39.729372396030158</v>
      </c>
      <c r="C54" s="75">
        <v>49.647465193387532</v>
      </c>
      <c r="D54" s="75">
        <v>50.52350159253659</v>
      </c>
      <c r="E54" s="75">
        <v>54.928160919540232</v>
      </c>
      <c r="F54" s="75">
        <v>48.696216244747468</v>
      </c>
    </row>
    <row r="55" spans="1:6" x14ac:dyDescent="0.2">
      <c r="A55" s="23" t="s">
        <v>103</v>
      </c>
      <c r="B55" s="76">
        <v>6.1439746251769822</v>
      </c>
      <c r="C55" s="76">
        <v>17.411270141601563</v>
      </c>
      <c r="D55" s="76">
        <v>28.939527751921155</v>
      </c>
      <c r="E55" s="76">
        <v>33.80952380952381</v>
      </c>
      <c r="F55" s="76">
        <v>20.698700661827388</v>
      </c>
    </row>
    <row r="56" spans="1:6" x14ac:dyDescent="0.2">
      <c r="A56" s="23" t="s">
        <v>64</v>
      </c>
      <c r="B56" s="76">
        <v>35.620536544696002</v>
      </c>
      <c r="C56" s="76">
        <v>27.815852680272759</v>
      </c>
      <c r="D56" s="76">
        <v>39.568943332981419</v>
      </c>
      <c r="E56" s="76" t="e">
        <v>#VALUE!</v>
      </c>
      <c r="F56" s="76">
        <v>37.383977948457087</v>
      </c>
    </row>
    <row r="57" spans="1:6" x14ac:dyDescent="0.2">
      <c r="A57" s="23" t="s">
        <v>65</v>
      </c>
      <c r="B57" s="76">
        <v>45.399832370790918</v>
      </c>
      <c r="C57" s="76">
        <v>52.313524341278004</v>
      </c>
      <c r="D57" s="76">
        <v>54.856518424131018</v>
      </c>
      <c r="E57" s="76">
        <v>56.284403669724767</v>
      </c>
      <c r="F57" s="76">
        <v>52.516651425302129</v>
      </c>
    </row>
    <row r="58" spans="1:6" x14ac:dyDescent="0.3">
      <c r="A58" s="27" t="s">
        <v>66</v>
      </c>
    </row>
    <row r="59" spans="1:6" x14ac:dyDescent="0.2">
      <c r="A59" s="23" t="s">
        <v>67</v>
      </c>
      <c r="B59" s="76">
        <v>38.432033196636212</v>
      </c>
      <c r="C59" s="76">
        <v>52.021847705875679</v>
      </c>
      <c r="D59" s="76">
        <v>58.059804292041619</v>
      </c>
      <c r="E59" s="76">
        <v>48.163841807909606</v>
      </c>
      <c r="F59" s="76">
        <v>51.398389914464644</v>
      </c>
    </row>
    <row r="60" spans="1:6" x14ac:dyDescent="0.2">
      <c r="A60" s="23" t="s">
        <v>68</v>
      </c>
      <c r="B60" s="76">
        <v>22.549584530462845</v>
      </c>
      <c r="C60" s="76">
        <v>34.541868932038838</v>
      </c>
      <c r="D60" s="76">
        <v>36.320567365148577</v>
      </c>
      <c r="E60" s="76">
        <v>28.806584362139919</v>
      </c>
      <c r="F60" s="76">
        <v>31.564484012637681</v>
      </c>
    </row>
    <row r="61" spans="1:6" x14ac:dyDescent="0.2">
      <c r="A61" s="23" t="s">
        <v>69</v>
      </c>
      <c r="B61" s="76">
        <v>16.419344940875991</v>
      </c>
      <c r="C61" s="76">
        <v>37.971014492753625</v>
      </c>
      <c r="D61" s="76">
        <v>41.403779214613415</v>
      </c>
      <c r="E61" s="76">
        <v>45.283018867924525</v>
      </c>
      <c r="F61" s="76">
        <v>39.758053186206176</v>
      </c>
    </row>
    <row r="62" spans="1:6" x14ac:dyDescent="0.2">
      <c r="A62" s="23" t="s">
        <v>70</v>
      </c>
      <c r="B62" s="76">
        <v>10.130242107196249</v>
      </c>
      <c r="C62" s="76">
        <v>40.076378699425575</v>
      </c>
      <c r="D62" s="76">
        <v>53.920531118271725</v>
      </c>
      <c r="E62" s="76">
        <v>46.09733298972801</v>
      </c>
      <c r="F62" s="76">
        <v>48.15884487226311</v>
      </c>
    </row>
    <row r="63" spans="1:6" x14ac:dyDescent="0.2">
      <c r="A63" s="23" t="s">
        <v>71</v>
      </c>
      <c r="B63" s="76">
        <v>66.351344968900776</v>
      </c>
      <c r="C63" s="76">
        <v>69.812427238245462</v>
      </c>
      <c r="D63" s="76">
        <v>67.874903846153842</v>
      </c>
      <c r="E63" s="76">
        <v>63.66773692507418</v>
      </c>
      <c r="F63" s="76">
        <v>66.710648967206993</v>
      </c>
    </row>
    <row r="64" spans="1:6" x14ac:dyDescent="0.2">
      <c r="A64" s="23" t="s">
        <v>72</v>
      </c>
      <c r="B64" s="76">
        <v>17.582670428193026</v>
      </c>
      <c r="C64" s="76">
        <v>37.386329780190678</v>
      </c>
      <c r="D64" s="76">
        <v>41.417093764256386</v>
      </c>
      <c r="E64" s="76">
        <v>63.587772764008619</v>
      </c>
      <c r="F64" s="76">
        <v>36.359265865847782</v>
      </c>
    </row>
    <row r="65" spans="1:6" x14ac:dyDescent="0.2">
      <c r="A65" s="23" t="s">
        <v>73</v>
      </c>
      <c r="B65" s="76">
        <v>46.929600442102711</v>
      </c>
      <c r="C65" s="76">
        <v>49.861023172790752</v>
      </c>
      <c r="D65" s="76">
        <v>55.092166379657016</v>
      </c>
      <c r="E65" s="76">
        <v>60.639583333333334</v>
      </c>
      <c r="F65" s="76">
        <v>55.465917556232682</v>
      </c>
    </row>
    <row r="66" spans="1:6" x14ac:dyDescent="0.2">
      <c r="A66" s="23" t="s">
        <v>74</v>
      </c>
      <c r="B66" s="76">
        <v>45.944299032521805</v>
      </c>
      <c r="C66" s="76">
        <v>41.250970699216147</v>
      </c>
      <c r="D66" s="76">
        <v>61.672036527383206</v>
      </c>
      <c r="E66" s="76">
        <v>50.174897292564658</v>
      </c>
      <c r="F66" s="76">
        <v>47.010873014902806</v>
      </c>
    </row>
    <row r="67" spans="1:6" x14ac:dyDescent="0.2">
      <c r="A67" s="23" t="s">
        <v>75</v>
      </c>
      <c r="B67" s="76">
        <v>37.202658529583935</v>
      </c>
      <c r="C67" s="76">
        <v>55.512172265875563</v>
      </c>
      <c r="D67" s="76">
        <v>56.39918439474004</v>
      </c>
      <c r="E67" s="76">
        <v>52.831050228310502</v>
      </c>
      <c r="F67" s="76">
        <v>54.914900378384772</v>
      </c>
    </row>
    <row r="68" spans="1:6" x14ac:dyDescent="0.2">
      <c r="A68" s="23" t="s">
        <v>76</v>
      </c>
      <c r="B68" s="76">
        <v>36.795949618184586</v>
      </c>
      <c r="C68" s="76">
        <v>38.349553920401455</v>
      </c>
      <c r="D68" s="76">
        <v>43.599945261800109</v>
      </c>
      <c r="E68" s="76">
        <v>64.382118635065126</v>
      </c>
      <c r="F68" s="76">
        <v>44.386010861763218</v>
      </c>
    </row>
    <row r="69" spans="1:6" x14ac:dyDescent="0.2">
      <c r="A69" s="23" t="s">
        <v>77</v>
      </c>
      <c r="B69" s="76">
        <v>35.440973649945178</v>
      </c>
      <c r="C69" s="76">
        <v>33.479115825726282</v>
      </c>
      <c r="D69" s="76">
        <v>46.906270882292262</v>
      </c>
      <c r="E69" s="76">
        <v>70.707070707070713</v>
      </c>
      <c r="F69" s="76">
        <v>42.18613558146702</v>
      </c>
    </row>
    <row r="70" spans="1:6" x14ac:dyDescent="0.2">
      <c r="A70" s="23" t="s">
        <v>78</v>
      </c>
      <c r="B70" s="76">
        <v>61.487221805811807</v>
      </c>
      <c r="C70" s="76">
        <v>63.932353670634917</v>
      </c>
      <c r="D70" s="76">
        <v>59.10230924903675</v>
      </c>
      <c r="E70" s="76" t="e">
        <v>#VALUE!</v>
      </c>
      <c r="F70" s="76">
        <v>61.281122724415042</v>
      </c>
    </row>
    <row r="71" spans="1:6" x14ac:dyDescent="0.2">
      <c r="A71" s="23" t="s">
        <v>79</v>
      </c>
      <c r="B71" s="76">
        <v>41.217930501622099</v>
      </c>
      <c r="C71" s="76">
        <v>51.987633257883012</v>
      </c>
      <c r="D71" s="76">
        <v>58.802711078140817</v>
      </c>
      <c r="E71" s="76">
        <v>58.575397787289724</v>
      </c>
      <c r="F71" s="76">
        <v>56.144716525388283</v>
      </c>
    </row>
    <row r="72" spans="1:6" x14ac:dyDescent="0.2">
      <c r="A72" s="23" t="s">
        <v>80</v>
      </c>
      <c r="B72" s="76">
        <v>44.882242111932662</v>
      </c>
      <c r="C72" s="76">
        <v>48.392654618146217</v>
      </c>
      <c r="D72" s="76">
        <v>45.78718458558965</v>
      </c>
      <c r="E72" s="76">
        <v>56.247630890518224</v>
      </c>
      <c r="F72" s="76">
        <v>49.541678698774611</v>
      </c>
    </row>
    <row r="73" spans="1:6" x14ac:dyDescent="0.2">
      <c r="A73" s="23" t="s">
        <v>81</v>
      </c>
      <c r="B73" s="76">
        <v>56.57739648253763</v>
      </c>
      <c r="C73" s="76">
        <v>51.474162581699346</v>
      </c>
      <c r="D73" s="76">
        <v>41.553715587797619</v>
      </c>
      <c r="E73" s="76" t="e">
        <v>#VALUE!</v>
      </c>
      <c r="F73" s="76">
        <v>50.957663163881293</v>
      </c>
    </row>
    <row r="74" spans="1:6" x14ac:dyDescent="0.2">
      <c r="A74" s="23" t="s">
        <v>82</v>
      </c>
      <c r="B74" s="76" t="e">
        <v>#VALUE!</v>
      </c>
      <c r="C74" s="76" t="e">
        <v>#VALUE!</v>
      </c>
      <c r="D74" s="76" t="e">
        <v>#VALUE!</v>
      </c>
      <c r="E74" s="76" t="e">
        <v>#VALUE!</v>
      </c>
      <c r="F74" s="76" t="e">
        <v>#VALUE!</v>
      </c>
    </row>
  </sheetData>
  <conditionalFormatting sqref="B5:F7">
    <cfRule type="expression" dxfId="447" priority="1" stopIfTrue="1">
      <formula>ISERROR(B5)</formula>
    </cfRule>
  </conditionalFormatting>
  <conditionalFormatting sqref="B8:F8 B12:F12 B21:F21 B25:F26 B29:F29 B35:F35 B39:F40 B45:F45 B49:F49 B54:F54">
    <cfRule type="expression" dxfId="446" priority="2" stopIfTrue="1">
      <formula>ISERROR(B8)</formula>
    </cfRule>
  </conditionalFormatting>
  <conditionalFormatting sqref="B5:F74">
    <cfRule type="expression" dxfId="445" priority="3">
      <formula>ISERROR(B5)</formula>
    </cfRule>
  </conditionalFormatting>
  <pageMargins left="0.7" right="0.7" top="0.75" bottom="0.75" header="0.3" footer="0.3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DC727-16D7-46F8-91CE-F77BD0D8B264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443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281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30214</v>
      </c>
      <c r="C5" s="190" t="s">
        <v>19</v>
      </c>
      <c r="D5" s="190" t="s">
        <v>19</v>
      </c>
      <c r="E5" s="190">
        <v>27240.21875</v>
      </c>
      <c r="F5" s="196" t="e">
        <v>#VALUE!</v>
      </c>
      <c r="G5" s="190">
        <v>29885.61328125</v>
      </c>
      <c r="H5" s="196">
        <v>9.7113556815691865E-2</v>
      </c>
      <c r="I5" s="196">
        <v>-1.0868693941550274E-2</v>
      </c>
    </row>
    <row r="6" spans="1:9" ht="17.25" x14ac:dyDescent="0.3">
      <c r="A6" s="184" t="s">
        <v>198</v>
      </c>
      <c r="B6" s="190">
        <v>27479</v>
      </c>
      <c r="C6" s="190" t="s">
        <v>19</v>
      </c>
      <c r="D6" s="190" t="s">
        <v>19</v>
      </c>
      <c r="E6" s="190">
        <v>25098.873046875</v>
      </c>
      <c r="F6" s="196" t="e">
        <v>#VALUE!</v>
      </c>
      <c r="G6" s="190">
        <v>27108.41796875</v>
      </c>
      <c r="H6" s="196">
        <v>8.0065145479717215E-2</v>
      </c>
      <c r="I6" s="196">
        <v>-1.3486008633865862E-2</v>
      </c>
    </row>
    <row r="7" spans="1:9" ht="17.25" x14ac:dyDescent="0.3">
      <c r="A7" s="184" t="s">
        <v>199</v>
      </c>
      <c r="B7" s="190">
        <v>2735</v>
      </c>
      <c r="C7" s="190" t="s">
        <v>19</v>
      </c>
      <c r="D7" s="190" t="s">
        <v>19</v>
      </c>
      <c r="E7" s="190">
        <v>2141.34423828125</v>
      </c>
      <c r="F7" s="196" t="e">
        <v>#VALUE!</v>
      </c>
      <c r="G7" s="190">
        <v>2777.193603515625</v>
      </c>
      <c r="H7" s="196">
        <v>0.29693934952968587</v>
      </c>
      <c r="I7" s="196">
        <v>1.5427277336608775E-2</v>
      </c>
    </row>
    <row r="8" spans="1:9" x14ac:dyDescent="0.3">
      <c r="A8" s="185" t="s">
        <v>200</v>
      </c>
      <c r="B8" s="190">
        <v>2420</v>
      </c>
      <c r="C8" s="190" t="s">
        <v>19</v>
      </c>
      <c r="D8" s="190" t="s">
        <v>19</v>
      </c>
      <c r="E8" s="190">
        <v>1924.96826171875</v>
      </c>
      <c r="F8" s="196" t="e">
        <v>#VALUE!</v>
      </c>
      <c r="G8" s="190">
        <v>2512.3740234375</v>
      </c>
      <c r="H8" s="196">
        <v>0.30515088139389474</v>
      </c>
      <c r="I8" s="196">
        <v>3.8171084065082642E-2</v>
      </c>
    </row>
    <row r="9" spans="1:9" x14ac:dyDescent="0.3">
      <c r="A9" s="186" t="s">
        <v>201</v>
      </c>
      <c r="B9" s="191">
        <v>333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250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567</v>
      </c>
      <c r="C11" s="191" t="s">
        <v>19</v>
      </c>
      <c r="D11" s="191" t="s">
        <v>19</v>
      </c>
      <c r="E11" s="191">
        <v>407.96340942382813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66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149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349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382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229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202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16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67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18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4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18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47" priority="1" stopIfTrue="1">
      <formula>ISERROR(B5)</formula>
    </cfRule>
  </conditionalFormatting>
  <conditionalFormatting sqref="B9:I25">
    <cfRule type="expression" dxfId="146" priority="2">
      <formula>ISERROR(B9)</formula>
    </cfRule>
  </conditionalFormatting>
  <pageMargins left="0.7" right="0.7" top="0.75" bottom="0.75" header="0.3" footer="0.3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BB297-FFB7-4431-9EA2-0FE0F636C612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445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284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8089</v>
      </c>
      <c r="C5" s="190" t="s">
        <v>19</v>
      </c>
      <c r="D5" s="190" t="s">
        <v>19</v>
      </c>
      <c r="E5" s="190">
        <v>6580.79833984375</v>
      </c>
      <c r="F5" s="196" t="e">
        <v>#VALUE!</v>
      </c>
      <c r="G5" s="190">
        <v>6584.966796875</v>
      </c>
      <c r="H5" s="196">
        <v>6.3342725547626687E-4</v>
      </c>
      <c r="I5" s="196">
        <v>-0.1859356166553344</v>
      </c>
    </row>
    <row r="6" spans="1:9" ht="17.25" x14ac:dyDescent="0.3">
      <c r="A6" s="184" t="s">
        <v>198</v>
      </c>
      <c r="B6" s="190">
        <v>7288</v>
      </c>
      <c r="C6" s="190" t="s">
        <v>19</v>
      </c>
      <c r="D6" s="190" t="s">
        <v>19</v>
      </c>
      <c r="E6" s="190">
        <v>6130.126953125</v>
      </c>
      <c r="F6" s="196" t="e">
        <v>#VALUE!</v>
      </c>
      <c r="G6" s="190">
        <v>6139.2392578125</v>
      </c>
      <c r="H6" s="196">
        <v>1.4864789517702816E-3</v>
      </c>
      <c r="I6" s="196">
        <v>-0.15762359250651756</v>
      </c>
    </row>
    <row r="7" spans="1:9" ht="17.25" x14ac:dyDescent="0.3">
      <c r="A7" s="184" t="s">
        <v>199</v>
      </c>
      <c r="B7" s="190">
        <v>801</v>
      </c>
      <c r="C7" s="190" t="s">
        <v>19</v>
      </c>
      <c r="D7" s="190" t="s">
        <v>19</v>
      </c>
      <c r="E7" s="190">
        <v>450.67141723632813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743</v>
      </c>
      <c r="C8" s="190" t="s">
        <v>19</v>
      </c>
      <c r="D8" s="190" t="s">
        <v>19</v>
      </c>
      <c r="E8" s="190">
        <v>422.49728393554688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124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84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102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22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76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126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132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34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27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4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23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5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3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45" priority="1" stopIfTrue="1">
      <formula>ISERROR(B5)</formula>
    </cfRule>
  </conditionalFormatting>
  <conditionalFormatting sqref="B9:I25">
    <cfRule type="expression" dxfId="144" priority="2">
      <formula>ISERROR(B9)</formula>
    </cfRule>
  </conditionalFormatting>
  <pageMargins left="0.7" right="0.7" top="0.75" bottom="0.75" header="0.3" footer="0.3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2BAAE-8812-4DF9-8992-45F60E15F967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447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287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2536</v>
      </c>
      <c r="C5" s="190" t="s">
        <v>19</v>
      </c>
      <c r="D5" s="190" t="s">
        <v>19</v>
      </c>
      <c r="E5" s="190" t="s">
        <v>19</v>
      </c>
      <c r="F5" s="196" t="e">
        <v>#VALUE!</v>
      </c>
      <c r="G5" s="190">
        <v>2883.6875</v>
      </c>
      <c r="H5" s="196" t="e">
        <v>#VALUE!</v>
      </c>
      <c r="I5" s="196">
        <v>0.13710074921135645</v>
      </c>
    </row>
    <row r="6" spans="1:9" ht="17.25" x14ac:dyDescent="0.3">
      <c r="A6" s="184" t="s">
        <v>198</v>
      </c>
      <c r="B6" s="190">
        <v>2373</v>
      </c>
      <c r="C6" s="190" t="s">
        <v>19</v>
      </c>
      <c r="D6" s="190" t="s">
        <v>19</v>
      </c>
      <c r="E6" s="190" t="s">
        <v>19</v>
      </c>
      <c r="F6" s="196" t="e">
        <v>#VALUE!</v>
      </c>
      <c r="G6" s="190">
        <v>2771.56982421875</v>
      </c>
      <c r="H6" s="196" t="e">
        <v>#VALUE!</v>
      </c>
      <c r="I6" s="196">
        <v>0.16796031361936367</v>
      </c>
    </row>
    <row r="7" spans="1:9" ht="17.25" x14ac:dyDescent="0.3">
      <c r="A7" s="184" t="s">
        <v>199</v>
      </c>
      <c r="B7" s="190">
        <v>163</v>
      </c>
      <c r="C7" s="190" t="s">
        <v>19</v>
      </c>
      <c r="D7" s="190" t="s">
        <v>19</v>
      </c>
      <c r="E7" s="190" t="s">
        <v>19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145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32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16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14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5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14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35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14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9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9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6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43" priority="1" stopIfTrue="1">
      <formula>ISERROR(B5)</formula>
    </cfRule>
  </conditionalFormatting>
  <conditionalFormatting sqref="B9:I25">
    <cfRule type="expression" dxfId="142" priority="2">
      <formula>ISERROR(B9)</formula>
    </cfRule>
  </conditionalFormatting>
  <pageMargins left="0.7" right="0.7" top="0.75" bottom="0.75" header="0.3" footer="0.3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DE36D-828C-4007-8D3B-9C47BA7635C4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449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290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19589</v>
      </c>
      <c r="C5" s="190" t="s">
        <v>19</v>
      </c>
      <c r="D5" s="190" t="s">
        <v>19</v>
      </c>
      <c r="E5" s="190">
        <v>18117.63671875</v>
      </c>
      <c r="F5" s="196" t="e">
        <v>#VALUE!</v>
      </c>
      <c r="G5" s="190">
        <v>20416.95703125</v>
      </c>
      <c r="H5" s="196">
        <v>0.12691060915910882</v>
      </c>
      <c r="I5" s="196">
        <v>4.2266426629741179E-2</v>
      </c>
    </row>
    <row r="6" spans="1:9" ht="17.25" x14ac:dyDescent="0.3">
      <c r="A6" s="184" t="s">
        <v>198</v>
      </c>
      <c r="B6" s="190">
        <v>17819</v>
      </c>
      <c r="C6" s="190" t="s">
        <v>19</v>
      </c>
      <c r="D6" s="190" t="s">
        <v>19</v>
      </c>
      <c r="E6" s="190">
        <v>16580.658203125</v>
      </c>
      <c r="F6" s="196" t="e">
        <v>#VALUE!</v>
      </c>
      <c r="G6" s="190">
        <v>18197.609375</v>
      </c>
      <c r="H6" s="196">
        <v>9.7520324710043724E-2</v>
      </c>
      <c r="I6" s="196">
        <v>2.1247509680677928E-2</v>
      </c>
    </row>
    <row r="7" spans="1:9" ht="17.25" x14ac:dyDescent="0.3">
      <c r="A7" s="184" t="s">
        <v>199</v>
      </c>
      <c r="B7" s="190">
        <v>1770</v>
      </c>
      <c r="C7" s="190" t="s">
        <v>19</v>
      </c>
      <c r="D7" s="190" t="s">
        <v>19</v>
      </c>
      <c r="E7" s="190">
        <v>1536.9783935546875</v>
      </c>
      <c r="F7" s="196" t="e">
        <v>#VALUE!</v>
      </c>
      <c r="G7" s="190">
        <v>2219.34814453125</v>
      </c>
      <c r="H7" s="196">
        <v>0.44396834323636375</v>
      </c>
      <c r="I7" s="196">
        <v>0.25386900820974578</v>
      </c>
    </row>
    <row r="8" spans="1:9" x14ac:dyDescent="0.3">
      <c r="A8" s="185" t="s">
        <v>200</v>
      </c>
      <c r="B8" s="190">
        <v>1533</v>
      </c>
      <c r="C8" s="190" t="s">
        <v>19</v>
      </c>
      <c r="D8" s="190" t="s">
        <v>19</v>
      </c>
      <c r="E8" s="190">
        <v>1363.5697021484375</v>
      </c>
      <c r="F8" s="196" t="e">
        <v>#VALUE!</v>
      </c>
      <c r="G8" s="190">
        <v>2025.771484375</v>
      </c>
      <c r="H8" s="196">
        <v>0.48563838077598731</v>
      </c>
      <c r="I8" s="196">
        <v>0.32144258602413567</v>
      </c>
    </row>
    <row r="9" spans="1:9" x14ac:dyDescent="0.3">
      <c r="A9" s="186" t="s">
        <v>201</v>
      </c>
      <c r="B9" s="191">
        <v>178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150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451</v>
      </c>
      <c r="C11" s="191" t="s">
        <v>19</v>
      </c>
      <c r="D11" s="191" t="s">
        <v>19</v>
      </c>
      <c r="E11" s="191">
        <v>364.10595703125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38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58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188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237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186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165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12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35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8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8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4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7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17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41" priority="1" stopIfTrue="1">
      <formula>ISERROR(B5)</formula>
    </cfRule>
  </conditionalFormatting>
  <conditionalFormatting sqref="B9:I25">
    <cfRule type="expression" dxfId="140" priority="2">
      <formula>ISERROR(B9)</formula>
    </cfRule>
  </conditionalFormatting>
  <pageMargins left="0.7" right="0.7" top="0.75" bottom="0.75" header="0.3" footer="0.3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71EC7-1C6F-4922-9F3C-E972D95CBB24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451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293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6384</v>
      </c>
      <c r="C5" s="190" t="s">
        <v>19</v>
      </c>
      <c r="D5" s="190" t="s">
        <v>19</v>
      </c>
      <c r="E5" s="190">
        <v>6190.06103515625</v>
      </c>
      <c r="F5" s="196" t="e">
        <v>#VALUE!</v>
      </c>
      <c r="G5" s="190">
        <v>7973.0712890625</v>
      </c>
      <c r="H5" s="196">
        <v>0.28804405058039029</v>
      </c>
      <c r="I5" s="196">
        <v>0.2489146756050282</v>
      </c>
    </row>
    <row r="6" spans="1:9" ht="17.25" x14ac:dyDescent="0.3">
      <c r="A6" s="184" t="s">
        <v>198</v>
      </c>
      <c r="B6" s="190">
        <v>6062</v>
      </c>
      <c r="C6" s="190" t="s">
        <v>19</v>
      </c>
      <c r="D6" s="190" t="s">
        <v>19</v>
      </c>
      <c r="E6" s="190">
        <v>5815.06787109375</v>
      </c>
      <c r="F6" s="196" t="e">
        <v>#VALUE!</v>
      </c>
      <c r="G6" s="190">
        <v>7505.91943359375</v>
      </c>
      <c r="H6" s="196">
        <v>0.29077073560999889</v>
      </c>
      <c r="I6" s="196">
        <v>0.23819192240081657</v>
      </c>
    </row>
    <row r="7" spans="1:9" ht="17.25" x14ac:dyDescent="0.3">
      <c r="A7" s="184" t="s">
        <v>199</v>
      </c>
      <c r="B7" s="190">
        <v>322</v>
      </c>
      <c r="C7" s="190" t="s">
        <v>19</v>
      </c>
      <c r="D7" s="190" t="s">
        <v>19</v>
      </c>
      <c r="E7" s="190">
        <v>374.99313354492188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290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48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36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35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10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31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58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45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14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7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8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39" priority="1" stopIfTrue="1">
      <formula>ISERROR(B5)</formula>
    </cfRule>
  </conditionalFormatting>
  <conditionalFormatting sqref="B9:I25">
    <cfRule type="expression" dxfId="138" priority="2">
      <formula>ISERROR(B9)</formula>
    </cfRule>
  </conditionalFormatting>
  <pageMargins left="0.7" right="0.7" top="0.75" bottom="0.75" header="0.3" footer="0.3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0319A-BE1D-449D-BF2E-CC46401056A7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453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296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47617</v>
      </c>
      <c r="C5" s="190" t="s">
        <v>19</v>
      </c>
      <c r="D5" s="190" t="s">
        <v>19</v>
      </c>
      <c r="E5" s="190">
        <v>41896.2265625</v>
      </c>
      <c r="F5" s="196" t="e">
        <v>#VALUE!</v>
      </c>
      <c r="G5" s="190">
        <v>44352.44140625</v>
      </c>
      <c r="H5" s="196">
        <v>5.8626159090625143E-2</v>
      </c>
      <c r="I5" s="196">
        <v>-6.8558678491925151E-2</v>
      </c>
    </row>
    <row r="6" spans="1:9" ht="17.25" x14ac:dyDescent="0.3">
      <c r="A6" s="184" t="s">
        <v>198</v>
      </c>
      <c r="B6" s="190">
        <v>38398</v>
      </c>
      <c r="C6" s="190" t="s">
        <v>19</v>
      </c>
      <c r="D6" s="190" t="s">
        <v>19</v>
      </c>
      <c r="E6" s="190">
        <v>35927.9765625</v>
      </c>
      <c r="F6" s="196" t="e">
        <v>#VALUE!</v>
      </c>
      <c r="G6" s="190">
        <v>35859.88671875</v>
      </c>
      <c r="H6" s="196">
        <v>-1.8951761347191789E-3</v>
      </c>
      <c r="I6" s="196">
        <v>-6.6100142748320226E-2</v>
      </c>
    </row>
    <row r="7" spans="1:9" ht="17.25" x14ac:dyDescent="0.3">
      <c r="A7" s="184" t="s">
        <v>199</v>
      </c>
      <c r="B7" s="190">
        <v>9219</v>
      </c>
      <c r="C7" s="190" t="s">
        <v>19</v>
      </c>
      <c r="D7" s="190" t="s">
        <v>19</v>
      </c>
      <c r="E7" s="190">
        <v>5968.25048828125</v>
      </c>
      <c r="F7" s="196" t="e">
        <v>#VALUE!</v>
      </c>
      <c r="G7" s="190">
        <v>8492.5517578125</v>
      </c>
      <c r="H7" s="196">
        <v>0.42295498060742487</v>
      </c>
      <c r="I7" s="196">
        <v>-7.8799028331435081E-2</v>
      </c>
    </row>
    <row r="8" spans="1:9" x14ac:dyDescent="0.3">
      <c r="A8" s="185" t="s">
        <v>200</v>
      </c>
      <c r="B8" s="190">
        <v>6701</v>
      </c>
      <c r="C8" s="190" t="s">
        <v>19</v>
      </c>
      <c r="D8" s="190" t="s">
        <v>19</v>
      </c>
      <c r="E8" s="190">
        <v>4832.8720703125</v>
      </c>
      <c r="F8" s="196" t="e">
        <v>#VALUE!</v>
      </c>
      <c r="G8" s="190">
        <v>6795.0322265625</v>
      </c>
      <c r="H8" s="196">
        <v>0.40600291663071564</v>
      </c>
      <c r="I8" s="196">
        <v>1.4032566268094314E-2</v>
      </c>
    </row>
    <row r="9" spans="1:9" x14ac:dyDescent="0.3">
      <c r="A9" s="186" t="s">
        <v>201</v>
      </c>
      <c r="B9" s="191">
        <v>601</v>
      </c>
      <c r="C9" s="191" t="s">
        <v>19</v>
      </c>
      <c r="D9" s="191" t="s">
        <v>19</v>
      </c>
      <c r="E9" s="191">
        <v>474.03341674804688</v>
      </c>
      <c r="F9" s="197" t="e">
        <v>#VALUE!</v>
      </c>
      <c r="G9" s="191">
        <v>557.85137939453125</v>
      </c>
      <c r="H9" s="197">
        <v>0.17681867920091041</v>
      </c>
      <c r="I9" s="197">
        <v>-7.1794709826071126E-2</v>
      </c>
    </row>
    <row r="10" spans="1:9" x14ac:dyDescent="0.3">
      <c r="A10" s="186" t="s">
        <v>202</v>
      </c>
      <c r="B10" s="191">
        <v>648</v>
      </c>
      <c r="C10" s="191" t="s">
        <v>19</v>
      </c>
      <c r="D10" s="191" t="s">
        <v>19</v>
      </c>
      <c r="E10" s="191">
        <v>360.990966796875</v>
      </c>
      <c r="F10" s="197" t="e">
        <v>#VALUE!</v>
      </c>
      <c r="G10" s="191">
        <v>777.32940673828125</v>
      </c>
      <c r="H10" s="197">
        <v>1.1533209366307344</v>
      </c>
      <c r="I10" s="197">
        <v>0.19958241780598959</v>
      </c>
    </row>
    <row r="11" spans="1:9" x14ac:dyDescent="0.3">
      <c r="A11" s="186" t="s">
        <v>203</v>
      </c>
      <c r="B11" s="191">
        <v>2364</v>
      </c>
      <c r="C11" s="191" t="s">
        <v>19</v>
      </c>
      <c r="D11" s="191" t="s">
        <v>19</v>
      </c>
      <c r="E11" s="191">
        <v>1333.136474609375</v>
      </c>
      <c r="F11" s="197" t="e">
        <v>#VALUE!</v>
      </c>
      <c r="G11" s="191">
        <v>1959.8084716796875</v>
      </c>
      <c r="H11" s="197">
        <v>0.47007340134020031</v>
      </c>
      <c r="I11" s="197">
        <v>-0.17097780385800021</v>
      </c>
    </row>
    <row r="12" spans="1:9" x14ac:dyDescent="0.3">
      <c r="A12" s="186" t="s">
        <v>204</v>
      </c>
      <c r="B12" s="191">
        <v>285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281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1391</v>
      </c>
      <c r="C14" s="191" t="s">
        <v>19</v>
      </c>
      <c r="D14" s="191" t="s">
        <v>19</v>
      </c>
      <c r="E14" s="191">
        <v>830.396240234375</v>
      </c>
      <c r="F14" s="197" t="e">
        <v>#VALUE!</v>
      </c>
      <c r="G14" s="191">
        <v>1366.613037109375</v>
      </c>
      <c r="H14" s="197">
        <v>0.64573606056267263</v>
      </c>
      <c r="I14" s="197">
        <v>-1.7531964694913731E-2</v>
      </c>
    </row>
    <row r="15" spans="1:9" x14ac:dyDescent="0.3">
      <c r="A15" s="186" t="s">
        <v>207</v>
      </c>
      <c r="B15" s="191">
        <v>425</v>
      </c>
      <c r="C15" s="191" t="s">
        <v>19</v>
      </c>
      <c r="D15" s="191" t="s">
        <v>19</v>
      </c>
      <c r="E15" s="191">
        <v>601.41583251953125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27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1812</v>
      </c>
      <c r="C17" s="190" t="s">
        <v>19</v>
      </c>
      <c r="D17" s="190" t="s">
        <v>19</v>
      </c>
      <c r="E17" s="190">
        <v>866.7510986328125</v>
      </c>
      <c r="F17" s="196" t="e">
        <v>#VALUE!</v>
      </c>
      <c r="G17" s="190">
        <v>1336.91943359375</v>
      </c>
      <c r="H17" s="196">
        <v>0.54244907875232817</v>
      </c>
      <c r="I17" s="196">
        <v>-0.26218574304980685</v>
      </c>
    </row>
    <row r="18" spans="1:9" x14ac:dyDescent="0.3">
      <c r="A18" s="186" t="s">
        <v>210</v>
      </c>
      <c r="B18" s="191">
        <v>1591</v>
      </c>
      <c r="C18" s="191" t="s">
        <v>19</v>
      </c>
      <c r="D18" s="191" t="s">
        <v>19</v>
      </c>
      <c r="E18" s="191">
        <v>720.42047119140625</v>
      </c>
      <c r="F18" s="197" t="e">
        <v>#VALUE!</v>
      </c>
      <c r="G18" s="191">
        <v>1105.7294921875</v>
      </c>
      <c r="H18" s="197">
        <v>0.53483907857155022</v>
      </c>
      <c r="I18" s="197">
        <v>-0.30500974721087365</v>
      </c>
    </row>
    <row r="19" spans="1:9" x14ac:dyDescent="0.3">
      <c r="A19" s="188" t="s">
        <v>211</v>
      </c>
      <c r="B19" s="191">
        <v>98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666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121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81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166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155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41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37" priority="1" stopIfTrue="1">
      <formula>ISERROR(B5)</formula>
    </cfRule>
  </conditionalFormatting>
  <conditionalFormatting sqref="B9:I25">
    <cfRule type="expression" dxfId="136" priority="2">
      <formula>ISERROR(B9)</formula>
    </cfRule>
  </conditionalFormatting>
  <pageMargins left="0.7" right="0.7" top="0.75" bottom="0.75" header="0.3" footer="0.3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9DF72-D0B4-4F8D-8542-0CCB179243E3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455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299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19907</v>
      </c>
      <c r="C5" s="190" t="s">
        <v>19</v>
      </c>
      <c r="D5" s="190" t="s">
        <v>19</v>
      </c>
      <c r="E5" s="190">
        <v>17983.54296875</v>
      </c>
      <c r="F5" s="196" t="e">
        <v>#VALUE!</v>
      </c>
      <c r="G5" s="190">
        <v>20651.748046875</v>
      </c>
      <c r="H5" s="196">
        <v>0.14836926643217854</v>
      </c>
      <c r="I5" s="196">
        <v>3.7411365191892303E-2</v>
      </c>
    </row>
    <row r="6" spans="1:9" ht="17.25" x14ac:dyDescent="0.3">
      <c r="A6" s="184" t="s">
        <v>198</v>
      </c>
      <c r="B6" s="190">
        <v>15284</v>
      </c>
      <c r="C6" s="190" t="s">
        <v>19</v>
      </c>
      <c r="D6" s="190" t="s">
        <v>19</v>
      </c>
      <c r="E6" s="190">
        <v>15318.4697265625</v>
      </c>
      <c r="F6" s="196" t="e">
        <v>#VALUE!</v>
      </c>
      <c r="G6" s="190">
        <v>15569.5693359375</v>
      </c>
      <c r="H6" s="196">
        <v>1.6391951275628321E-2</v>
      </c>
      <c r="I6" s="196">
        <v>1.8684201513838001E-2</v>
      </c>
    </row>
    <row r="7" spans="1:9" ht="17.25" x14ac:dyDescent="0.3">
      <c r="A7" s="184" t="s">
        <v>199</v>
      </c>
      <c r="B7" s="190">
        <v>4622</v>
      </c>
      <c r="C7" s="190" t="s">
        <v>19</v>
      </c>
      <c r="D7" s="190" t="s">
        <v>19</v>
      </c>
      <c r="E7" s="190">
        <v>2665.07275390625</v>
      </c>
      <c r="F7" s="196" t="e">
        <v>#VALUE!</v>
      </c>
      <c r="G7" s="190">
        <v>5082.1787109375</v>
      </c>
      <c r="H7" s="196">
        <v>0.90695683766548207</v>
      </c>
      <c r="I7" s="196">
        <v>9.9562680860558195E-2</v>
      </c>
    </row>
    <row r="8" spans="1:9" x14ac:dyDescent="0.3">
      <c r="A8" s="185" t="s">
        <v>200</v>
      </c>
      <c r="B8" s="190">
        <v>3456</v>
      </c>
      <c r="C8" s="190" t="s">
        <v>19</v>
      </c>
      <c r="D8" s="190" t="s">
        <v>19</v>
      </c>
      <c r="E8" s="190">
        <v>2112.492431640625</v>
      </c>
      <c r="F8" s="196" t="e">
        <v>#VALUE!</v>
      </c>
      <c r="G8" s="190">
        <v>3894.469482421875</v>
      </c>
      <c r="H8" s="196">
        <v>0.84354245444435183</v>
      </c>
      <c r="I8" s="196">
        <v>0.12687195671929252</v>
      </c>
    </row>
    <row r="9" spans="1:9" x14ac:dyDescent="0.3">
      <c r="A9" s="186" t="s">
        <v>201</v>
      </c>
      <c r="B9" s="191">
        <v>316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369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>
        <v>540.89605712890625</v>
      </c>
      <c r="H10" s="197" t="e">
        <v>#VALUE!</v>
      </c>
      <c r="I10" s="197">
        <v>0.46584297324906843</v>
      </c>
    </row>
    <row r="11" spans="1:9" x14ac:dyDescent="0.3">
      <c r="A11" s="186" t="s">
        <v>203</v>
      </c>
      <c r="B11" s="191">
        <v>1346</v>
      </c>
      <c r="C11" s="191" t="s">
        <v>19</v>
      </c>
      <c r="D11" s="191" t="s">
        <v>19</v>
      </c>
      <c r="E11" s="191">
        <v>695.18646240234375</v>
      </c>
      <c r="F11" s="197" t="e">
        <v>#VALUE!</v>
      </c>
      <c r="G11" s="191">
        <v>1190.1328125</v>
      </c>
      <c r="H11" s="197">
        <v>0.71196200856282321</v>
      </c>
      <c r="I11" s="197">
        <v>-0.11580028789004458</v>
      </c>
    </row>
    <row r="12" spans="1:9" x14ac:dyDescent="0.3">
      <c r="A12" s="186" t="s">
        <v>204</v>
      </c>
      <c r="B12" s="191">
        <v>143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131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642</v>
      </c>
      <c r="C14" s="191" t="s">
        <v>19</v>
      </c>
      <c r="D14" s="191" t="s">
        <v>19</v>
      </c>
      <c r="E14" s="191">
        <v>335.49612426757813</v>
      </c>
      <c r="F14" s="197" t="e">
        <v>#VALUE!</v>
      </c>
      <c r="G14" s="191">
        <v>646.7681884765625</v>
      </c>
      <c r="H14" s="197">
        <v>0.92779630431952886</v>
      </c>
      <c r="I14" s="197">
        <v>7.427084854458723E-3</v>
      </c>
    </row>
    <row r="15" spans="1:9" x14ac:dyDescent="0.3">
      <c r="A15" s="186" t="s">
        <v>207</v>
      </c>
      <c r="B15" s="191">
        <v>178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779</v>
      </c>
      <c r="C17" s="190" t="s">
        <v>19</v>
      </c>
      <c r="D17" s="190" t="s">
        <v>19</v>
      </c>
      <c r="E17" s="190">
        <v>394.56082153320313</v>
      </c>
      <c r="F17" s="196" t="e">
        <v>#VALUE!</v>
      </c>
      <c r="G17" s="190">
        <v>946.15057373046875</v>
      </c>
      <c r="H17" s="196">
        <v>1.3979840929311533</v>
      </c>
      <c r="I17" s="196">
        <v>0.21457069798519737</v>
      </c>
    </row>
    <row r="18" spans="1:9" x14ac:dyDescent="0.3">
      <c r="A18" s="186" t="s">
        <v>210</v>
      </c>
      <c r="B18" s="191">
        <v>660</v>
      </c>
      <c r="C18" s="191" t="s">
        <v>19</v>
      </c>
      <c r="D18" s="191" t="s">
        <v>19</v>
      </c>
      <c r="E18" s="191">
        <v>316.13116455078125</v>
      </c>
      <c r="F18" s="197" t="e">
        <v>#VALUE!</v>
      </c>
      <c r="G18" s="191">
        <v>780.51849365234375</v>
      </c>
      <c r="H18" s="197">
        <v>1.4689704185332426</v>
      </c>
      <c r="I18" s="197">
        <v>0.18260377826112689</v>
      </c>
    </row>
    <row r="19" spans="1:9" x14ac:dyDescent="0.3">
      <c r="A19" s="188" t="s">
        <v>211</v>
      </c>
      <c r="B19" s="191">
        <v>67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368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64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61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104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113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35" priority="1" stopIfTrue="1">
      <formula>ISERROR(B5)</formula>
    </cfRule>
  </conditionalFormatting>
  <conditionalFormatting sqref="B9:I25">
    <cfRule type="expression" dxfId="134" priority="2">
      <formula>ISERROR(B9)</formula>
    </cfRule>
  </conditionalFormatting>
  <pageMargins left="0.7" right="0.7" top="0.75" bottom="0.75" header="0.3" footer="0.3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E12AB-57DE-4B1B-94D0-6E0027BE814A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457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302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27711</v>
      </c>
      <c r="C5" s="190" t="s">
        <v>19</v>
      </c>
      <c r="D5" s="190" t="s">
        <v>19</v>
      </c>
      <c r="E5" s="190">
        <v>23912.68359375</v>
      </c>
      <c r="F5" s="196" t="e">
        <v>#VALUE!</v>
      </c>
      <c r="G5" s="190">
        <v>23700.69140625</v>
      </c>
      <c r="H5" s="196">
        <v>-8.8652612605725229E-3</v>
      </c>
      <c r="I5" s="196">
        <v>-0.14471901388437805</v>
      </c>
    </row>
    <row r="6" spans="1:9" ht="17.25" x14ac:dyDescent="0.3">
      <c r="A6" s="184" t="s">
        <v>198</v>
      </c>
      <c r="B6" s="190">
        <v>23114</v>
      </c>
      <c r="C6" s="190" t="s">
        <v>19</v>
      </c>
      <c r="D6" s="190" t="s">
        <v>19</v>
      </c>
      <c r="E6" s="190">
        <v>20609.505859375</v>
      </c>
      <c r="F6" s="196" t="e">
        <v>#VALUE!</v>
      </c>
      <c r="G6" s="190">
        <v>20290.318359375</v>
      </c>
      <c r="H6" s="196">
        <v>-1.5487392185815348E-2</v>
      </c>
      <c r="I6" s="196">
        <v>-0.12216326211927836</v>
      </c>
    </row>
    <row r="7" spans="1:9" ht="17.25" x14ac:dyDescent="0.3">
      <c r="A7" s="184" t="s">
        <v>199</v>
      </c>
      <c r="B7" s="190">
        <v>4597</v>
      </c>
      <c r="C7" s="190" t="s">
        <v>19</v>
      </c>
      <c r="D7" s="190" t="s">
        <v>19</v>
      </c>
      <c r="E7" s="190">
        <v>3303.177734375</v>
      </c>
      <c r="F7" s="196" t="e">
        <v>#VALUE!</v>
      </c>
      <c r="G7" s="190">
        <v>3410.37255859375</v>
      </c>
      <c r="H7" s="196">
        <v>3.2452030389770264E-2</v>
      </c>
      <c r="I7" s="196">
        <v>-0.25813083345796173</v>
      </c>
    </row>
    <row r="8" spans="1:9" x14ac:dyDescent="0.3">
      <c r="A8" s="185" t="s">
        <v>200</v>
      </c>
      <c r="B8" s="190">
        <v>3245</v>
      </c>
      <c r="C8" s="190" t="s">
        <v>19</v>
      </c>
      <c r="D8" s="190" t="s">
        <v>19</v>
      </c>
      <c r="E8" s="190">
        <v>2720.379638671875</v>
      </c>
      <c r="F8" s="196" t="e">
        <v>#VALUE!</v>
      </c>
      <c r="G8" s="190">
        <v>2900.5625</v>
      </c>
      <c r="H8" s="196">
        <v>6.6234454473454538E-2</v>
      </c>
      <c r="I8" s="196">
        <v>-0.10614406779661018</v>
      </c>
    </row>
    <row r="9" spans="1:9" x14ac:dyDescent="0.3">
      <c r="A9" s="186" t="s">
        <v>201</v>
      </c>
      <c r="B9" s="191">
        <v>285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278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1019</v>
      </c>
      <c r="C11" s="191" t="s">
        <v>19</v>
      </c>
      <c r="D11" s="191" t="s">
        <v>19</v>
      </c>
      <c r="E11" s="191">
        <v>637.95001220703125</v>
      </c>
      <c r="F11" s="197" t="e">
        <v>#VALUE!</v>
      </c>
      <c r="G11" s="191">
        <v>769.67572021484375</v>
      </c>
      <c r="H11" s="197">
        <v>0.20648280505881408</v>
      </c>
      <c r="I11" s="197">
        <v>-0.24467544630535451</v>
      </c>
    </row>
    <row r="12" spans="1:9" x14ac:dyDescent="0.3">
      <c r="A12" s="186" t="s">
        <v>204</v>
      </c>
      <c r="B12" s="191">
        <v>141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149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749</v>
      </c>
      <c r="C14" s="191" t="s">
        <v>19</v>
      </c>
      <c r="D14" s="191" t="s">
        <v>19</v>
      </c>
      <c r="E14" s="191">
        <v>494.90011596679688</v>
      </c>
      <c r="F14" s="197" t="e">
        <v>#VALUE!</v>
      </c>
      <c r="G14" s="191">
        <v>719.84478759765625</v>
      </c>
      <c r="H14" s="197">
        <v>0.45452539689029098</v>
      </c>
      <c r="I14" s="197">
        <v>-3.8925517226093123E-2</v>
      </c>
    </row>
    <row r="15" spans="1:9" x14ac:dyDescent="0.3">
      <c r="A15" s="186" t="s">
        <v>207</v>
      </c>
      <c r="B15" s="191">
        <v>247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16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1033</v>
      </c>
      <c r="C17" s="190" t="s">
        <v>19</v>
      </c>
      <c r="D17" s="190" t="s">
        <v>19</v>
      </c>
      <c r="E17" s="190">
        <v>472.19027709960938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931</v>
      </c>
      <c r="C18" s="191" t="s">
        <v>19</v>
      </c>
      <c r="D18" s="191" t="s">
        <v>19</v>
      </c>
      <c r="E18" s="191">
        <v>404.289306640625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31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297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58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62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42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22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33" priority="1" stopIfTrue="1">
      <formula>ISERROR(B5)</formula>
    </cfRule>
  </conditionalFormatting>
  <conditionalFormatting sqref="B9:I25">
    <cfRule type="expression" dxfId="132" priority="2">
      <formula>ISERROR(B9)</formula>
    </cfRule>
  </conditionalFormatting>
  <pageMargins left="0.7" right="0.7" top="0.75" bottom="0.75" header="0.3" footer="0.3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52FFA-92AB-4970-8B37-20AAE2D5F011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459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305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247326</v>
      </c>
      <c r="C5" s="190" t="s">
        <v>19</v>
      </c>
      <c r="D5" s="190" t="s">
        <v>19</v>
      </c>
      <c r="E5" s="190">
        <v>220944.6875</v>
      </c>
      <c r="F5" s="196" t="e">
        <v>#VALUE!</v>
      </c>
      <c r="G5" s="190">
        <v>239520.671875</v>
      </c>
      <c r="H5" s="196">
        <v>8.4075270535753435E-2</v>
      </c>
      <c r="I5" s="196">
        <v>-3.155886613214947E-2</v>
      </c>
    </row>
    <row r="6" spans="1:9" ht="17.25" x14ac:dyDescent="0.3">
      <c r="A6" s="184" t="s">
        <v>198</v>
      </c>
      <c r="B6" s="190">
        <v>188098</v>
      </c>
      <c r="C6" s="190" t="s">
        <v>19</v>
      </c>
      <c r="D6" s="190" t="s">
        <v>19</v>
      </c>
      <c r="E6" s="190">
        <v>171558.078125</v>
      </c>
      <c r="F6" s="196" t="e">
        <v>#VALUE!</v>
      </c>
      <c r="G6" s="190">
        <v>181944.515625</v>
      </c>
      <c r="H6" s="196">
        <v>6.054181542201862E-2</v>
      </c>
      <c r="I6" s="196">
        <v>-3.27142466958713E-2</v>
      </c>
    </row>
    <row r="7" spans="1:9" ht="17.25" x14ac:dyDescent="0.3">
      <c r="A7" s="184" t="s">
        <v>199</v>
      </c>
      <c r="B7" s="190">
        <v>59228</v>
      </c>
      <c r="C7" s="190" t="s">
        <v>19</v>
      </c>
      <c r="D7" s="190" t="s">
        <v>19</v>
      </c>
      <c r="E7" s="190">
        <v>49386.609375</v>
      </c>
      <c r="F7" s="196" t="e">
        <v>#VALUE!</v>
      </c>
      <c r="G7" s="190">
        <v>57576.15234375</v>
      </c>
      <c r="H7" s="196">
        <v>0.16582517148657769</v>
      </c>
      <c r="I7" s="196">
        <v>-2.7889640984838253E-2</v>
      </c>
    </row>
    <row r="8" spans="1:9" x14ac:dyDescent="0.3">
      <c r="A8" s="185" t="s">
        <v>200</v>
      </c>
      <c r="B8" s="190">
        <v>46199</v>
      </c>
      <c r="C8" s="190" t="s">
        <v>19</v>
      </c>
      <c r="D8" s="190" t="s">
        <v>19</v>
      </c>
      <c r="E8" s="190">
        <v>40071.98828125</v>
      </c>
      <c r="F8" s="196" t="e">
        <v>#VALUE!</v>
      </c>
      <c r="G8" s="190">
        <v>47891.671875</v>
      </c>
      <c r="H8" s="196">
        <v>0.19514089340580318</v>
      </c>
      <c r="I8" s="196">
        <v>3.6638712418017708E-2</v>
      </c>
    </row>
    <row r="9" spans="1:9" x14ac:dyDescent="0.3">
      <c r="A9" s="186" t="s">
        <v>201</v>
      </c>
      <c r="B9" s="191">
        <v>4477</v>
      </c>
      <c r="C9" s="191" t="s">
        <v>19</v>
      </c>
      <c r="D9" s="191" t="s">
        <v>19</v>
      </c>
      <c r="E9" s="191">
        <v>3223.707275390625</v>
      </c>
      <c r="F9" s="197" t="e">
        <v>#VALUE!</v>
      </c>
      <c r="G9" s="191">
        <v>3243.958251953125</v>
      </c>
      <c r="H9" s="197">
        <v>6.2818906409689871E-3</v>
      </c>
      <c r="I9" s="197">
        <v>-0.27541696404888877</v>
      </c>
    </row>
    <row r="10" spans="1:9" x14ac:dyDescent="0.3">
      <c r="A10" s="186" t="s">
        <v>202</v>
      </c>
      <c r="B10" s="191">
        <v>2750</v>
      </c>
      <c r="C10" s="191" t="s">
        <v>19</v>
      </c>
      <c r="D10" s="191" t="s">
        <v>19</v>
      </c>
      <c r="E10" s="191">
        <v>2817.650390625</v>
      </c>
      <c r="F10" s="197" t="e">
        <v>#VALUE!</v>
      </c>
      <c r="G10" s="191">
        <v>2755.0869140625</v>
      </c>
      <c r="H10" s="197">
        <v>-2.2204130352957811E-2</v>
      </c>
      <c r="I10" s="197">
        <v>1.8497869318181818E-3</v>
      </c>
    </row>
    <row r="11" spans="1:9" x14ac:dyDescent="0.3">
      <c r="A11" s="186" t="s">
        <v>203</v>
      </c>
      <c r="B11" s="191">
        <v>14933</v>
      </c>
      <c r="C11" s="191" t="s">
        <v>19</v>
      </c>
      <c r="D11" s="191" t="s">
        <v>19</v>
      </c>
      <c r="E11" s="191">
        <v>12597.841796875</v>
      </c>
      <c r="F11" s="197" t="e">
        <v>#VALUE!</v>
      </c>
      <c r="G11" s="191">
        <v>13562.3193359375</v>
      </c>
      <c r="H11" s="197">
        <v>7.6558949906939358E-2</v>
      </c>
      <c r="I11" s="197">
        <v>-9.1788700466249248E-2</v>
      </c>
    </row>
    <row r="12" spans="1:9" x14ac:dyDescent="0.3">
      <c r="A12" s="186" t="s">
        <v>204</v>
      </c>
      <c r="B12" s="191">
        <v>4291</v>
      </c>
      <c r="C12" s="191" t="s">
        <v>19</v>
      </c>
      <c r="D12" s="191" t="s">
        <v>19</v>
      </c>
      <c r="E12" s="191">
        <v>1961.242919921875</v>
      </c>
      <c r="F12" s="197" t="e">
        <v>#VALUE!</v>
      </c>
      <c r="G12" s="191">
        <v>1959.7159423828125</v>
      </c>
      <c r="H12" s="197">
        <v>-7.7857644433119294E-4</v>
      </c>
      <c r="I12" s="197">
        <v>-0.54329621477911616</v>
      </c>
    </row>
    <row r="13" spans="1:9" x14ac:dyDescent="0.3">
      <c r="A13" s="186" t="s">
        <v>205</v>
      </c>
      <c r="B13" s="191">
        <v>1390</v>
      </c>
      <c r="C13" s="191" t="s">
        <v>19</v>
      </c>
      <c r="D13" s="191" t="s">
        <v>19</v>
      </c>
      <c r="E13" s="191">
        <v>1588.1790771484375</v>
      </c>
      <c r="F13" s="197" t="e">
        <v>#VALUE!</v>
      </c>
      <c r="G13" s="191">
        <v>2017.9031982421875</v>
      </c>
      <c r="H13" s="197">
        <v>0.270576616501784</v>
      </c>
      <c r="I13" s="197">
        <v>0.45172891959869604</v>
      </c>
    </row>
    <row r="14" spans="1:9" x14ac:dyDescent="0.3">
      <c r="A14" s="186" t="s">
        <v>206</v>
      </c>
      <c r="B14" s="191">
        <v>7229</v>
      </c>
      <c r="C14" s="191" t="s">
        <v>19</v>
      </c>
      <c r="D14" s="191" t="s">
        <v>19</v>
      </c>
      <c r="E14" s="191">
        <v>6186.76806640625</v>
      </c>
      <c r="F14" s="197" t="e">
        <v>#VALUE!</v>
      </c>
      <c r="G14" s="191">
        <v>11868.578125</v>
      </c>
      <c r="H14" s="197">
        <v>0.91838097009739394</v>
      </c>
      <c r="I14" s="197">
        <v>0.64180081961543778</v>
      </c>
    </row>
    <row r="15" spans="1:9" x14ac:dyDescent="0.3">
      <c r="A15" s="186" t="s">
        <v>207</v>
      </c>
      <c r="B15" s="191">
        <v>3455</v>
      </c>
      <c r="C15" s="191" t="s">
        <v>19</v>
      </c>
      <c r="D15" s="191" t="s">
        <v>19</v>
      </c>
      <c r="E15" s="191">
        <v>3587.4453125</v>
      </c>
      <c r="F15" s="197" t="e">
        <v>#VALUE!</v>
      </c>
      <c r="G15" s="191">
        <v>2817.058837890625</v>
      </c>
      <c r="H15" s="197">
        <v>-0.21474514800966044</v>
      </c>
      <c r="I15" s="197">
        <v>-0.18464288338910997</v>
      </c>
    </row>
    <row r="16" spans="1:9" x14ac:dyDescent="0.3">
      <c r="A16" s="186" t="s">
        <v>208</v>
      </c>
      <c r="B16" s="191">
        <v>824</v>
      </c>
      <c r="C16" s="191" t="s">
        <v>19</v>
      </c>
      <c r="D16" s="191" t="s">
        <v>19</v>
      </c>
      <c r="E16" s="191">
        <v>1062.865966796875</v>
      </c>
      <c r="F16" s="197" t="e">
        <v>#VALUE!</v>
      </c>
      <c r="G16" s="191">
        <v>1160.93505859375</v>
      </c>
      <c r="H16" s="197">
        <v>9.2268540776051636E-2</v>
      </c>
      <c r="I16" s="197">
        <v>0.40890177013804613</v>
      </c>
    </row>
    <row r="17" spans="1:9" x14ac:dyDescent="0.3">
      <c r="A17" s="185" t="s">
        <v>209</v>
      </c>
      <c r="B17" s="190">
        <v>7959</v>
      </c>
      <c r="C17" s="190" t="s">
        <v>19</v>
      </c>
      <c r="D17" s="190" t="s">
        <v>19</v>
      </c>
      <c r="E17" s="190">
        <v>7218.955078125</v>
      </c>
      <c r="F17" s="196" t="e">
        <v>#VALUE!</v>
      </c>
      <c r="G17" s="190">
        <v>6104.9423828125</v>
      </c>
      <c r="H17" s="196">
        <v>-0.15431772095219157</v>
      </c>
      <c r="I17" s="196">
        <v>-0.23295107641506471</v>
      </c>
    </row>
    <row r="18" spans="1:9" x14ac:dyDescent="0.3">
      <c r="A18" s="186" t="s">
        <v>210</v>
      </c>
      <c r="B18" s="191">
        <v>5311</v>
      </c>
      <c r="C18" s="191" t="s">
        <v>19</v>
      </c>
      <c r="D18" s="191" t="s">
        <v>19</v>
      </c>
      <c r="E18" s="191">
        <v>5079.56591796875</v>
      </c>
      <c r="F18" s="197" t="e">
        <v>#VALUE!</v>
      </c>
      <c r="G18" s="191">
        <v>4153.6630859375</v>
      </c>
      <c r="H18" s="197">
        <v>-0.18227991269015878</v>
      </c>
      <c r="I18" s="197">
        <v>-0.21791318283986066</v>
      </c>
    </row>
    <row r="19" spans="1:9" x14ac:dyDescent="0.3">
      <c r="A19" s="188" t="s">
        <v>211</v>
      </c>
      <c r="B19" s="191">
        <v>659</v>
      </c>
      <c r="C19" s="191" t="s">
        <v>19</v>
      </c>
      <c r="D19" s="191" t="s">
        <v>19</v>
      </c>
      <c r="E19" s="191">
        <v>379.89035034179688</v>
      </c>
      <c r="F19" s="197" t="e">
        <v>#VALUE!</v>
      </c>
      <c r="G19" s="191">
        <v>502.81121826171875</v>
      </c>
      <c r="H19" s="197">
        <v>0.32356933470230786</v>
      </c>
      <c r="I19" s="197">
        <v>-0.23700877350270297</v>
      </c>
    </row>
    <row r="20" spans="1:9" x14ac:dyDescent="0.3">
      <c r="A20" s="189" t="s">
        <v>212</v>
      </c>
      <c r="B20" s="190">
        <v>4280</v>
      </c>
      <c r="C20" s="190" t="s">
        <v>19</v>
      </c>
      <c r="D20" s="190" t="s">
        <v>19</v>
      </c>
      <c r="E20" s="190">
        <v>1588.1790771484375</v>
      </c>
      <c r="F20" s="196" t="e">
        <v>#VALUE!</v>
      </c>
      <c r="G20" s="190">
        <v>3200.766845703125</v>
      </c>
      <c r="H20" s="196">
        <v>1.0153689793282479</v>
      </c>
      <c r="I20" s="196">
        <v>-0.25215727904132595</v>
      </c>
    </row>
    <row r="21" spans="1:9" x14ac:dyDescent="0.3">
      <c r="A21" s="186" t="s">
        <v>213</v>
      </c>
      <c r="B21" s="191">
        <v>598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>
        <v>771.29071044921875</v>
      </c>
      <c r="H21" s="197" t="e">
        <v>#VALUE!</v>
      </c>
      <c r="I21" s="197">
        <v>0.28978379673782401</v>
      </c>
    </row>
    <row r="22" spans="1:9" x14ac:dyDescent="0.3">
      <c r="A22" s="186" t="s">
        <v>214</v>
      </c>
      <c r="B22" s="191">
        <v>558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996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>
        <v>656.59893798828125</v>
      </c>
      <c r="H23" s="197" t="e">
        <v>#VALUE!</v>
      </c>
      <c r="I23" s="197">
        <v>-0.3407641184856614</v>
      </c>
    </row>
    <row r="24" spans="1:9" x14ac:dyDescent="0.3">
      <c r="A24" s="186" t="s">
        <v>216</v>
      </c>
      <c r="B24" s="191">
        <v>619</v>
      </c>
      <c r="C24" s="191" t="s">
        <v>19</v>
      </c>
      <c r="D24" s="191" t="s">
        <v>19</v>
      </c>
      <c r="E24" s="191">
        <v>361.98757934570313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790</v>
      </c>
      <c r="C25" s="190" t="s">
        <v>19</v>
      </c>
      <c r="D25" s="190" t="s">
        <v>19</v>
      </c>
      <c r="E25" s="190">
        <v>363.17535400390625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31" priority="1" stopIfTrue="1">
      <formula>ISERROR(B5)</formula>
    </cfRule>
  </conditionalFormatting>
  <conditionalFormatting sqref="B9:I25">
    <cfRule type="expression" dxfId="130" priority="2">
      <formula>ISERROR(B9)</formula>
    </cfRule>
  </conditionalFormatting>
  <pageMargins left="0.7" right="0.7" top="0.75" bottom="0.75" header="0.3" footer="0.3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14F0C-27F6-430A-9B1A-510DCAB9ACCC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461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308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3547</v>
      </c>
      <c r="C5" s="190" t="s">
        <v>19</v>
      </c>
      <c r="D5" s="190" t="s">
        <v>19</v>
      </c>
      <c r="E5" s="190" t="s">
        <v>19</v>
      </c>
      <c r="F5" s="196" t="e">
        <v>#VALUE!</v>
      </c>
      <c r="G5" s="190">
        <v>3098.97607421875</v>
      </c>
      <c r="H5" s="196" t="e">
        <v>#VALUE!</v>
      </c>
      <c r="I5" s="196">
        <v>-0.12631066416161546</v>
      </c>
    </row>
    <row r="6" spans="1:9" ht="17.25" x14ac:dyDescent="0.3">
      <c r="A6" s="184" t="s">
        <v>198</v>
      </c>
      <c r="B6" s="190">
        <v>3137</v>
      </c>
      <c r="C6" s="190" t="s">
        <v>19</v>
      </c>
      <c r="D6" s="190" t="s">
        <v>19</v>
      </c>
      <c r="E6" s="190" t="s">
        <v>19</v>
      </c>
      <c r="F6" s="196" t="e">
        <v>#VALUE!</v>
      </c>
      <c r="G6" s="190">
        <v>2834.84521484375</v>
      </c>
      <c r="H6" s="196" t="e">
        <v>#VALUE!</v>
      </c>
      <c r="I6" s="196">
        <v>-9.6319663741233658E-2</v>
      </c>
    </row>
    <row r="7" spans="1:9" ht="17.25" x14ac:dyDescent="0.3">
      <c r="A7" s="184" t="s">
        <v>199</v>
      </c>
      <c r="B7" s="190">
        <v>409</v>
      </c>
      <c r="C7" s="190" t="s">
        <v>19</v>
      </c>
      <c r="D7" s="190" t="s">
        <v>19</v>
      </c>
      <c r="E7" s="190" t="s">
        <v>19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343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61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20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67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37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14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69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29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2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23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18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5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42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15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9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29" priority="1" stopIfTrue="1">
      <formula>ISERROR(B5)</formula>
    </cfRule>
  </conditionalFormatting>
  <conditionalFormatting sqref="B9:I25">
    <cfRule type="expression" dxfId="128" priority="2">
      <formula>ISERROR(B9)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CFEDE-00A6-409F-8379-4DCD59CDA3AA}">
  <dimension ref="A1:D74"/>
  <sheetViews>
    <sheetView workbookViewId="0">
      <selection sqref="A1:XFD1048576"/>
    </sheetView>
  </sheetViews>
  <sheetFormatPr baseColWidth="10" defaultRowHeight="15" x14ac:dyDescent="0.3"/>
  <cols>
    <col min="1" max="1" width="43" style="33" customWidth="1"/>
    <col min="2" max="4" width="15.28515625" style="33" customWidth="1"/>
  </cols>
  <sheetData>
    <row r="1" spans="1:4" ht="17.25" x14ac:dyDescent="0.35">
      <c r="A1" s="32" t="s">
        <v>127</v>
      </c>
      <c r="B1" s="32"/>
      <c r="C1" s="32"/>
      <c r="D1" s="32"/>
    </row>
    <row r="2" spans="1:4" ht="17.25" x14ac:dyDescent="0.35">
      <c r="A2" s="32" t="s">
        <v>88</v>
      </c>
      <c r="B2" s="32"/>
      <c r="C2" s="32"/>
      <c r="D2" s="32"/>
    </row>
    <row r="4" spans="1:4" x14ac:dyDescent="0.3">
      <c r="A4" s="50" t="s">
        <v>9</v>
      </c>
      <c r="B4" s="71" t="s">
        <v>86</v>
      </c>
      <c r="C4" s="71" t="s">
        <v>87</v>
      </c>
      <c r="D4" s="71" t="s">
        <v>8</v>
      </c>
    </row>
    <row r="5" spans="1:4" ht="17.25" x14ac:dyDescent="0.2">
      <c r="A5" s="72" t="s">
        <v>12</v>
      </c>
      <c r="B5" s="73">
        <v>62.883743825760398</v>
      </c>
      <c r="C5" s="73">
        <v>48.795993454987567</v>
      </c>
      <c r="D5" s="73">
        <v>55.325814362993682</v>
      </c>
    </row>
    <row r="6" spans="1:4" x14ac:dyDescent="0.2">
      <c r="A6" s="17" t="s">
        <v>13</v>
      </c>
      <c r="B6" s="74">
        <v>62.179883035984375</v>
      </c>
      <c r="C6" s="74">
        <v>50.616187140132268</v>
      </c>
      <c r="D6" s="74">
        <v>54.681478311228041</v>
      </c>
    </row>
    <row r="7" spans="1:4" x14ac:dyDescent="0.2">
      <c r="A7" s="17" t="s">
        <v>14</v>
      </c>
      <c r="B7" s="74">
        <v>63.074885260685939</v>
      </c>
      <c r="C7" s="74">
        <v>47.856906115838385</v>
      </c>
      <c r="D7" s="74">
        <v>55.578351768137374</v>
      </c>
    </row>
    <row r="8" spans="1:4" x14ac:dyDescent="0.2">
      <c r="A8" s="19" t="s">
        <v>15</v>
      </c>
      <c r="B8" s="75">
        <v>59.434135653133488</v>
      </c>
      <c r="C8" s="75">
        <v>41.760542417991033</v>
      </c>
      <c r="D8" s="75">
        <v>50.008733140687816</v>
      </c>
    </row>
    <row r="9" spans="1:4" x14ac:dyDescent="0.3">
      <c r="A9" s="28" t="s">
        <v>16</v>
      </c>
      <c r="B9" s="76">
        <v>60.510302636913671</v>
      </c>
      <c r="C9" s="76">
        <v>46.001945257426989</v>
      </c>
      <c r="D9" s="76">
        <v>55.703229270937605</v>
      </c>
    </row>
    <row r="10" spans="1:4" x14ac:dyDescent="0.3">
      <c r="A10" s="28" t="s">
        <v>17</v>
      </c>
      <c r="B10" s="76">
        <v>55.670381183191537</v>
      </c>
      <c r="C10" s="76">
        <v>38.871997068508463</v>
      </c>
      <c r="D10" s="76">
        <v>43.868867574819603</v>
      </c>
    </row>
    <row r="11" spans="1:4" x14ac:dyDescent="0.3">
      <c r="A11" s="28" t="s">
        <v>18</v>
      </c>
      <c r="B11" s="76" t="e">
        <v>#VALUE!</v>
      </c>
      <c r="C11" s="76">
        <v>41.254866495666249</v>
      </c>
      <c r="D11" s="76">
        <v>41.254866495666249</v>
      </c>
    </row>
    <row r="12" spans="1:4" x14ac:dyDescent="0.2">
      <c r="A12" s="19" t="s">
        <v>20</v>
      </c>
      <c r="B12" s="75">
        <v>64.168608588272789</v>
      </c>
      <c r="C12" s="75">
        <v>47.995367050846255</v>
      </c>
      <c r="D12" s="75">
        <v>54.168358103571585</v>
      </c>
    </row>
    <row r="13" spans="1:4" x14ac:dyDescent="0.2">
      <c r="A13" s="23" t="s">
        <v>21</v>
      </c>
      <c r="B13" s="76">
        <v>67.821227647177011</v>
      </c>
      <c r="C13" s="76">
        <v>60.847985514173182</v>
      </c>
      <c r="D13" s="76">
        <v>64.952560826513235</v>
      </c>
    </row>
    <row r="14" spans="1:4" x14ac:dyDescent="0.2">
      <c r="A14" s="23" t="s">
        <v>22</v>
      </c>
      <c r="B14" s="76">
        <v>59.542744954427086</v>
      </c>
      <c r="C14" s="76">
        <v>43.494674166654349</v>
      </c>
      <c r="D14" s="76">
        <v>50.874038405886765</v>
      </c>
    </row>
    <row r="15" spans="1:4" x14ac:dyDescent="0.2">
      <c r="A15" s="23" t="s">
        <v>23</v>
      </c>
      <c r="B15" s="76">
        <v>32.638292814555918</v>
      </c>
      <c r="C15" s="76">
        <v>45.248071722725633</v>
      </c>
      <c r="D15" s="76">
        <v>44.966933011616995</v>
      </c>
    </row>
    <row r="16" spans="1:4" x14ac:dyDescent="0.2">
      <c r="A16" s="23" t="s">
        <v>24</v>
      </c>
      <c r="B16" s="76">
        <v>64.541151968804542</v>
      </c>
      <c r="C16" s="76">
        <v>33.241859196221959</v>
      </c>
      <c r="D16" s="76">
        <v>41.666949568692161</v>
      </c>
    </row>
    <row r="17" spans="1:4" x14ac:dyDescent="0.2">
      <c r="A17" s="23" t="s">
        <v>25</v>
      </c>
      <c r="B17" s="76">
        <v>54.491670705976276</v>
      </c>
      <c r="C17" s="76">
        <v>46.765961320349348</v>
      </c>
      <c r="D17" s="76">
        <v>47.85606847363362</v>
      </c>
    </row>
    <row r="18" spans="1:4" x14ac:dyDescent="0.2">
      <c r="A18" s="23" t="s">
        <v>26</v>
      </c>
      <c r="B18" s="76">
        <v>55.7788372642841</v>
      </c>
      <c r="C18" s="76">
        <v>43.234050013157535</v>
      </c>
      <c r="D18" s="76">
        <v>50.104081638963095</v>
      </c>
    </row>
    <row r="19" spans="1:4" x14ac:dyDescent="0.2">
      <c r="A19" s="23" t="s">
        <v>27</v>
      </c>
      <c r="B19" s="76" t="e">
        <v>#VALUE!</v>
      </c>
      <c r="C19" s="76">
        <v>40.583579675852427</v>
      </c>
      <c r="D19" s="76">
        <v>40.583579675852427</v>
      </c>
    </row>
    <row r="20" spans="1:4" x14ac:dyDescent="0.2">
      <c r="A20" s="23" t="s">
        <v>28</v>
      </c>
      <c r="B20" s="76" t="e">
        <v>#VALUE!</v>
      </c>
      <c r="C20" s="76">
        <v>46.240965467615702</v>
      </c>
      <c r="D20" s="76">
        <v>46.240965467615702</v>
      </c>
    </row>
    <row r="21" spans="1:4" x14ac:dyDescent="0.2">
      <c r="A21" s="19" t="s">
        <v>29</v>
      </c>
      <c r="B21" s="75">
        <v>61.557686851491567</v>
      </c>
      <c r="C21" s="75">
        <v>43.906135890375808</v>
      </c>
      <c r="D21" s="75">
        <v>51.357185732046723</v>
      </c>
    </row>
    <row r="22" spans="1:4" x14ac:dyDescent="0.2">
      <c r="A22" s="23" t="s">
        <v>30</v>
      </c>
      <c r="B22" s="76">
        <v>75.77235772357723</v>
      </c>
      <c r="C22" s="76">
        <v>38.186332691027459</v>
      </c>
      <c r="D22" s="76">
        <v>41.133222720988975</v>
      </c>
    </row>
    <row r="23" spans="1:4" x14ac:dyDescent="0.2">
      <c r="A23" s="23" t="s">
        <v>31</v>
      </c>
      <c r="B23" s="76" t="e">
        <v>#VALUE!</v>
      </c>
      <c r="C23" s="76">
        <v>41.633898846177701</v>
      </c>
      <c r="D23" s="76">
        <v>41.633898846177701</v>
      </c>
    </row>
    <row r="24" spans="1:4" x14ac:dyDescent="0.2">
      <c r="A24" s="23" t="s">
        <v>32</v>
      </c>
      <c r="B24" s="76">
        <v>60.759328624429223</v>
      </c>
      <c r="C24" s="76">
        <v>53.6298923347779</v>
      </c>
      <c r="D24" s="76">
        <v>58.501032469659627</v>
      </c>
    </row>
    <row r="25" spans="1:4" x14ac:dyDescent="0.2">
      <c r="A25" s="19" t="s">
        <v>33</v>
      </c>
      <c r="B25" s="75">
        <v>61.37141521870678</v>
      </c>
      <c r="C25" s="75">
        <v>37.71430089815437</v>
      </c>
      <c r="D25" s="75">
        <v>48.550651693368287</v>
      </c>
    </row>
    <row r="26" spans="1:4" x14ac:dyDescent="0.2">
      <c r="A26" s="19" t="s">
        <v>34</v>
      </c>
      <c r="B26" s="75">
        <v>57.88455882352941</v>
      </c>
      <c r="C26" s="75">
        <v>38.250685081672479</v>
      </c>
      <c r="D26" s="75">
        <v>43.010843819524993</v>
      </c>
    </row>
    <row r="27" spans="1:4" x14ac:dyDescent="0.2">
      <c r="A27" s="23" t="s">
        <v>35</v>
      </c>
      <c r="B27" s="76">
        <v>86.917562724014331</v>
      </c>
      <c r="C27" s="76">
        <v>39.475230730913871</v>
      </c>
      <c r="D27" s="76">
        <v>42.144346220836439</v>
      </c>
    </row>
    <row r="28" spans="1:4" x14ac:dyDescent="0.2">
      <c r="A28" s="23" t="s">
        <v>36</v>
      </c>
      <c r="B28" s="76">
        <v>54.317756494936148</v>
      </c>
      <c r="C28" s="76">
        <v>36.507522356054388</v>
      </c>
      <c r="D28" s="76">
        <v>43.783871453757172</v>
      </c>
    </row>
    <row r="29" spans="1:4" x14ac:dyDescent="0.2">
      <c r="A29" s="19" t="s">
        <v>37</v>
      </c>
      <c r="B29" s="75">
        <v>66.95417712983631</v>
      </c>
      <c r="C29" s="75">
        <v>53.721262342538097</v>
      </c>
      <c r="D29" s="75">
        <v>62.308255850586143</v>
      </c>
    </row>
    <row r="30" spans="1:4" x14ac:dyDescent="0.2">
      <c r="A30" s="23" t="s">
        <v>38</v>
      </c>
      <c r="B30" s="76" t="e">
        <v>#VALUE!</v>
      </c>
      <c r="C30" s="76">
        <v>46.292166710887351</v>
      </c>
      <c r="D30" s="76">
        <v>46.292166710887351</v>
      </c>
    </row>
    <row r="31" spans="1:4" x14ac:dyDescent="0.2">
      <c r="A31" s="23" t="s">
        <v>39</v>
      </c>
      <c r="B31" s="76">
        <v>59.561379900754595</v>
      </c>
      <c r="C31" s="76">
        <v>47.220679206269423</v>
      </c>
      <c r="D31" s="76">
        <v>51.133471587244621</v>
      </c>
    </row>
    <row r="32" spans="1:4" x14ac:dyDescent="0.2">
      <c r="A32" s="23" t="s">
        <v>40</v>
      </c>
      <c r="B32" s="76">
        <v>63.420477150537636</v>
      </c>
      <c r="C32" s="76">
        <v>54.95609306232317</v>
      </c>
      <c r="D32" s="76">
        <v>61.328140177565373</v>
      </c>
    </row>
    <row r="33" spans="1:4" x14ac:dyDescent="0.2">
      <c r="A33" s="23" t="s">
        <v>41</v>
      </c>
      <c r="B33" s="76">
        <v>72.000637653435362</v>
      </c>
      <c r="C33" s="76">
        <v>68.116976849838466</v>
      </c>
      <c r="D33" s="76">
        <v>71.057497548280026</v>
      </c>
    </row>
    <row r="34" spans="1:4" x14ac:dyDescent="0.2">
      <c r="A34" s="23" t="s">
        <v>42</v>
      </c>
      <c r="B34" s="76">
        <v>57.699268196202532</v>
      </c>
      <c r="C34" s="76">
        <v>39.81186127017444</v>
      </c>
      <c r="D34" s="76">
        <v>45.637337334414333</v>
      </c>
    </row>
    <row r="35" spans="1:4" x14ac:dyDescent="0.2">
      <c r="A35" s="19" t="s">
        <v>43</v>
      </c>
      <c r="B35" s="75">
        <v>60.667503104304636</v>
      </c>
      <c r="C35" s="75">
        <v>46.280156084525615</v>
      </c>
      <c r="D35" s="75">
        <v>49.019418427003124</v>
      </c>
    </row>
    <row r="36" spans="1:4" x14ac:dyDescent="0.2">
      <c r="A36" s="23" t="s">
        <v>44</v>
      </c>
      <c r="B36" s="76">
        <v>55.495495495495497</v>
      </c>
      <c r="C36" s="76">
        <v>42.080067392005546</v>
      </c>
      <c r="D36" s="76">
        <v>42.755800259223122</v>
      </c>
    </row>
    <row r="37" spans="1:4" x14ac:dyDescent="0.2">
      <c r="A37" s="23" t="s">
        <v>45</v>
      </c>
      <c r="B37" s="76">
        <v>56.180355128715497</v>
      </c>
      <c r="C37" s="76">
        <v>53.498392137096772</v>
      </c>
      <c r="D37" s="76">
        <v>54.022869848972391</v>
      </c>
    </row>
    <row r="38" spans="1:4" x14ac:dyDescent="0.2">
      <c r="A38" s="23" t="s">
        <v>46</v>
      </c>
      <c r="B38" s="76">
        <v>65.549500454132613</v>
      </c>
      <c r="C38" s="76">
        <v>39.665507141152133</v>
      </c>
      <c r="D38" s="76">
        <v>50.331029834861525</v>
      </c>
    </row>
    <row r="39" spans="1:4" x14ac:dyDescent="0.2">
      <c r="A39" s="19" t="s">
        <v>47</v>
      </c>
      <c r="B39" s="75">
        <v>60.470106692332898</v>
      </c>
      <c r="C39" s="75">
        <v>45.893971560029641</v>
      </c>
      <c r="D39" s="75">
        <v>52.817562156308362</v>
      </c>
    </row>
    <row r="40" spans="1:4" x14ac:dyDescent="0.2">
      <c r="A40" s="19" t="s">
        <v>48</v>
      </c>
      <c r="B40" s="75">
        <v>56.695475869535862</v>
      </c>
      <c r="C40" s="75">
        <v>50.276666139541845</v>
      </c>
      <c r="D40" s="75">
        <v>52.931136567610693</v>
      </c>
    </row>
    <row r="41" spans="1:4" x14ac:dyDescent="0.2">
      <c r="A41" s="23" t="s">
        <v>49</v>
      </c>
      <c r="B41" s="76">
        <v>59.619412271665723</v>
      </c>
      <c r="C41" s="76">
        <v>58.900699431352059</v>
      </c>
      <c r="D41" s="76">
        <v>59.210006705759589</v>
      </c>
    </row>
    <row r="42" spans="1:4" x14ac:dyDescent="0.2">
      <c r="A42" s="23" t="s">
        <v>50</v>
      </c>
      <c r="B42" s="76">
        <v>46.84044233807267</v>
      </c>
      <c r="C42" s="76">
        <v>33.221730547500968</v>
      </c>
      <c r="D42" s="76">
        <v>37.175066585028205</v>
      </c>
    </row>
    <row r="43" spans="1:4" x14ac:dyDescent="0.2">
      <c r="A43" s="23" t="s">
        <v>51</v>
      </c>
      <c r="B43" s="76" t="e">
        <v>#VALUE!</v>
      </c>
      <c r="C43" s="76">
        <v>32.251847350869852</v>
      </c>
      <c r="D43" s="76">
        <v>32.251847350869852</v>
      </c>
    </row>
    <row r="44" spans="1:4" x14ac:dyDescent="0.2">
      <c r="A44" s="23" t="s">
        <v>52</v>
      </c>
      <c r="B44" s="76">
        <v>52.240552762906709</v>
      </c>
      <c r="C44" s="76">
        <v>44.264592133277162</v>
      </c>
      <c r="D44" s="76">
        <v>48.877592565478707</v>
      </c>
    </row>
    <row r="45" spans="1:4" x14ac:dyDescent="0.2">
      <c r="A45" s="19" t="s">
        <v>53</v>
      </c>
      <c r="B45" s="75">
        <v>54.105211458475388</v>
      </c>
      <c r="C45" s="75">
        <v>45.278958211703419</v>
      </c>
      <c r="D45" s="75">
        <v>50.296335684800091</v>
      </c>
    </row>
    <row r="46" spans="1:4" x14ac:dyDescent="0.2">
      <c r="A46" s="23" t="s">
        <v>54</v>
      </c>
      <c r="B46" s="76">
        <v>55.715629004511975</v>
      </c>
      <c r="C46" s="76">
        <v>42.727079951298698</v>
      </c>
      <c r="D46" s="76">
        <v>45.73599930400335</v>
      </c>
    </row>
    <row r="47" spans="1:4" x14ac:dyDescent="0.2">
      <c r="A47" s="23" t="s">
        <v>55</v>
      </c>
      <c r="B47" s="76">
        <v>55.42238884571335</v>
      </c>
      <c r="C47" s="76">
        <v>44.7481780700504</v>
      </c>
      <c r="D47" s="76">
        <v>51.448795943799297</v>
      </c>
    </row>
    <row r="48" spans="1:4" x14ac:dyDescent="0.2">
      <c r="A48" s="23" t="s">
        <v>56</v>
      </c>
      <c r="B48" s="76">
        <v>53.514832427536234</v>
      </c>
      <c r="C48" s="76">
        <v>48.13111989026666</v>
      </c>
      <c r="D48" s="76">
        <v>51.852830361466403</v>
      </c>
    </row>
    <row r="49" spans="1:4" x14ac:dyDescent="0.2">
      <c r="A49" s="19" t="s">
        <v>57</v>
      </c>
      <c r="B49" s="75">
        <v>68.052177177177171</v>
      </c>
      <c r="C49" s="75">
        <v>63.490332785209475</v>
      </c>
      <c r="D49" s="75">
        <v>65.612725857323483</v>
      </c>
    </row>
    <row r="50" spans="1:4" x14ac:dyDescent="0.2">
      <c r="A50" s="23" t="s">
        <v>58</v>
      </c>
      <c r="B50" s="76">
        <v>51.434091895517675</v>
      </c>
      <c r="C50" s="76">
        <v>47.405849137263147</v>
      </c>
      <c r="D50" s="76">
        <v>49.066288537980121</v>
      </c>
    </row>
    <row r="51" spans="1:4" x14ac:dyDescent="0.2">
      <c r="A51" s="23" t="s">
        <v>59</v>
      </c>
      <c r="B51" s="76" t="e">
        <v>#VALUE!</v>
      </c>
      <c r="C51" s="76">
        <v>48.667929323800955</v>
      </c>
      <c r="D51" s="76">
        <v>48.667929323800955</v>
      </c>
    </row>
    <row r="52" spans="1:4" x14ac:dyDescent="0.2">
      <c r="A52" s="23" t="s">
        <v>60</v>
      </c>
      <c r="B52" s="76">
        <v>64.462886122637158</v>
      </c>
      <c r="C52" s="76">
        <v>59.44586543151145</v>
      </c>
      <c r="D52" s="76">
        <v>62.361396361925301</v>
      </c>
    </row>
    <row r="53" spans="1:4" x14ac:dyDescent="0.2">
      <c r="A53" s="23" t="s">
        <v>61</v>
      </c>
      <c r="B53" s="76">
        <v>73.714982089753988</v>
      </c>
      <c r="C53" s="76">
        <v>75.28008045772259</v>
      </c>
      <c r="D53" s="76">
        <v>74.495938727482056</v>
      </c>
    </row>
    <row r="54" spans="1:4" x14ac:dyDescent="0.2">
      <c r="A54" s="19" t="s">
        <v>62</v>
      </c>
      <c r="B54" s="75">
        <v>55.603952113977847</v>
      </c>
      <c r="C54" s="75">
        <v>41.156809926871823</v>
      </c>
      <c r="D54" s="75">
        <v>48.696216244747468</v>
      </c>
    </row>
    <row r="55" spans="1:4" x14ac:dyDescent="0.2">
      <c r="A55" s="23" t="s">
        <v>103</v>
      </c>
      <c r="B55" s="76" t="e">
        <v>#VALUE!</v>
      </c>
      <c r="C55" s="76">
        <v>20.698700661827388</v>
      </c>
      <c r="D55" s="76">
        <v>20.698700661827388</v>
      </c>
    </row>
    <row r="56" spans="1:4" x14ac:dyDescent="0.2">
      <c r="A56" s="23" t="s">
        <v>64</v>
      </c>
      <c r="B56" s="76" t="e">
        <v>#VALUE!</v>
      </c>
      <c r="C56" s="76">
        <v>37.383977948457087</v>
      </c>
      <c r="D56" s="76">
        <v>37.383977948457087</v>
      </c>
    </row>
    <row r="57" spans="1:4" x14ac:dyDescent="0.2">
      <c r="A57" s="23" t="s">
        <v>65</v>
      </c>
      <c r="B57" s="76">
        <v>55.603952113977847</v>
      </c>
      <c r="C57" s="76">
        <v>47.429425649308413</v>
      </c>
      <c r="D57" s="76">
        <v>52.516651425302129</v>
      </c>
    </row>
    <row r="58" spans="1:4" x14ac:dyDescent="0.3">
      <c r="A58" s="27" t="s">
        <v>66</v>
      </c>
    </row>
    <row r="59" spans="1:4" x14ac:dyDescent="0.2">
      <c r="A59" s="23" t="s">
        <v>67</v>
      </c>
      <c r="B59" s="76">
        <v>60.055676817149347</v>
      </c>
      <c r="C59" s="76">
        <v>36.234788684074744</v>
      </c>
      <c r="D59" s="76">
        <v>51.398389914464644</v>
      </c>
    </row>
    <row r="60" spans="1:4" x14ac:dyDescent="0.2">
      <c r="A60" s="23" t="s">
        <v>68</v>
      </c>
      <c r="B60" s="76">
        <v>62.424242424242422</v>
      </c>
      <c r="C60" s="76">
        <v>30.499909448992526</v>
      </c>
      <c r="D60" s="76">
        <v>31.564484012637681</v>
      </c>
    </row>
    <row r="61" spans="1:4" x14ac:dyDescent="0.2">
      <c r="A61" s="23" t="s">
        <v>69</v>
      </c>
      <c r="B61" s="76">
        <v>39.203434102019372</v>
      </c>
      <c r="C61" s="76">
        <v>39.931637943854675</v>
      </c>
      <c r="D61" s="76">
        <v>39.758053186206176</v>
      </c>
    </row>
    <row r="62" spans="1:4" x14ac:dyDescent="0.2">
      <c r="A62" s="23" t="s">
        <v>70</v>
      </c>
      <c r="B62" s="76">
        <v>90.203252032520325</v>
      </c>
      <c r="C62" s="76">
        <v>43.950640721631132</v>
      </c>
      <c r="D62" s="76">
        <v>48.15884487226311</v>
      </c>
    </row>
    <row r="63" spans="1:4" x14ac:dyDescent="0.2">
      <c r="A63" s="23" t="s">
        <v>71</v>
      </c>
      <c r="B63" s="76">
        <v>68.158506056233335</v>
      </c>
      <c r="C63" s="76">
        <v>62.039616205950402</v>
      </c>
      <c r="D63" s="76">
        <v>66.710648967206993</v>
      </c>
    </row>
    <row r="64" spans="1:4" x14ac:dyDescent="0.2">
      <c r="A64" s="23" t="s">
        <v>72</v>
      </c>
      <c r="B64" s="76">
        <v>50.46948356807512</v>
      </c>
      <c r="C64" s="76">
        <v>32.931878055864409</v>
      </c>
      <c r="D64" s="76">
        <v>36.359265865847782</v>
      </c>
    </row>
    <row r="65" spans="1:4" x14ac:dyDescent="0.2">
      <c r="A65" s="23" t="s">
        <v>73</v>
      </c>
      <c r="B65" s="76">
        <v>61.038552989130437</v>
      </c>
      <c r="C65" s="76">
        <v>52.429082004458159</v>
      </c>
      <c r="D65" s="76">
        <v>55.465917556232682</v>
      </c>
    </row>
    <row r="66" spans="1:4" x14ac:dyDescent="0.2">
      <c r="A66" s="23" t="s">
        <v>74</v>
      </c>
      <c r="B66" s="76" t="e">
        <v>#VALUE!</v>
      </c>
      <c r="C66" s="76">
        <v>47.010873014902806</v>
      </c>
      <c r="D66" s="76">
        <v>47.010873014902806</v>
      </c>
    </row>
    <row r="67" spans="1:4" x14ac:dyDescent="0.2">
      <c r="A67" s="23" t="s">
        <v>75</v>
      </c>
      <c r="B67" s="76">
        <v>56.180355128715497</v>
      </c>
      <c r="C67" s="76">
        <v>54.55218673931234</v>
      </c>
      <c r="D67" s="76">
        <v>54.914900378384772</v>
      </c>
    </row>
    <row r="68" spans="1:4" x14ac:dyDescent="0.2">
      <c r="A68" s="23" t="s">
        <v>76</v>
      </c>
      <c r="B68" s="76" t="e">
        <v>#VALUE!</v>
      </c>
      <c r="C68" s="76">
        <v>44.386010861763218</v>
      </c>
      <c r="D68" s="76">
        <v>44.386010861763218</v>
      </c>
    </row>
    <row r="69" spans="1:4" x14ac:dyDescent="0.2">
      <c r="A69" s="23" t="s">
        <v>77</v>
      </c>
      <c r="B69" s="76" t="e">
        <v>#VALUE!</v>
      </c>
      <c r="C69" s="76">
        <v>42.18613558146702</v>
      </c>
      <c r="D69" s="76">
        <v>42.18613558146702</v>
      </c>
    </row>
    <row r="70" spans="1:4" x14ac:dyDescent="0.2">
      <c r="A70" s="23" t="s">
        <v>78</v>
      </c>
      <c r="B70" s="76">
        <v>63.905391628634213</v>
      </c>
      <c r="C70" s="76">
        <v>56.474567047213625</v>
      </c>
      <c r="D70" s="76">
        <v>61.281122724415042</v>
      </c>
    </row>
    <row r="71" spans="1:4" x14ac:dyDescent="0.2">
      <c r="A71" s="23" t="s">
        <v>79</v>
      </c>
      <c r="B71" s="76">
        <v>59.824685773530341</v>
      </c>
      <c r="C71" s="76">
        <v>53.815396222076515</v>
      </c>
      <c r="D71" s="76">
        <v>56.144716525388283</v>
      </c>
    </row>
    <row r="72" spans="1:4" x14ac:dyDescent="0.2">
      <c r="A72" s="23" t="s">
        <v>80</v>
      </c>
      <c r="B72" s="76">
        <v>52.240552762906709</v>
      </c>
      <c r="C72" s="76">
        <v>45.406877861139371</v>
      </c>
      <c r="D72" s="76">
        <v>49.541678698774611</v>
      </c>
    </row>
    <row r="73" spans="1:4" x14ac:dyDescent="0.2">
      <c r="A73" s="23" t="s">
        <v>81</v>
      </c>
      <c r="B73" s="76">
        <v>51.434091895517675</v>
      </c>
      <c r="C73" s="76">
        <v>50.53340911007421</v>
      </c>
      <c r="D73" s="76">
        <v>50.957663163881293</v>
      </c>
    </row>
    <row r="74" spans="1:4" x14ac:dyDescent="0.2">
      <c r="A74" s="23" t="s">
        <v>82</v>
      </c>
      <c r="B74" s="76" t="e">
        <v>#VALUE!</v>
      </c>
      <c r="C74" s="76" t="e">
        <v>#VALUE!</v>
      </c>
      <c r="D74" s="76" t="e">
        <v>#VALUE!</v>
      </c>
    </row>
  </sheetData>
  <conditionalFormatting sqref="B5:D7">
    <cfRule type="expression" dxfId="444" priority="1" stopIfTrue="1">
      <formula>ISERROR(B5)</formula>
    </cfRule>
  </conditionalFormatting>
  <conditionalFormatting sqref="B8:D8 B12:D12 B21:D21 B25:D26 B29:D29 B35:D35 B39:D40 B45:D45 B49:D49 B54:D54">
    <cfRule type="expression" dxfId="443" priority="2" stopIfTrue="1">
      <formula>ISERROR(B8)</formula>
    </cfRule>
  </conditionalFormatting>
  <conditionalFormatting sqref="B5:D74">
    <cfRule type="expression" dxfId="442" priority="3">
      <formula>ISERROR(B5)</formula>
    </cfRule>
  </conditionalFormatting>
  <pageMargins left="0.7" right="0.7" top="0.75" bottom="0.75" header="0.3" footer="0.3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CA964-121E-4D94-8FE3-DD2144CE10C3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463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311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27859</v>
      </c>
      <c r="C5" s="190" t="s">
        <v>19</v>
      </c>
      <c r="D5" s="190" t="s">
        <v>19</v>
      </c>
      <c r="E5" s="190">
        <v>26276.525390625</v>
      </c>
      <c r="F5" s="196" t="e">
        <v>#VALUE!</v>
      </c>
      <c r="G5" s="190">
        <v>24402.07421875</v>
      </c>
      <c r="H5" s="196">
        <v>-7.1335579724089812E-2</v>
      </c>
      <c r="I5" s="196">
        <v>-0.1240864992013353</v>
      </c>
    </row>
    <row r="6" spans="1:9" ht="17.25" x14ac:dyDescent="0.3">
      <c r="A6" s="184" t="s">
        <v>198</v>
      </c>
      <c r="B6" s="190">
        <v>24658</v>
      </c>
      <c r="C6" s="190" t="s">
        <v>19</v>
      </c>
      <c r="D6" s="190" t="s">
        <v>19</v>
      </c>
      <c r="E6" s="190">
        <v>24040.466796875</v>
      </c>
      <c r="F6" s="196" t="e">
        <v>#VALUE!</v>
      </c>
      <c r="G6" s="190">
        <v>21739.986328125</v>
      </c>
      <c r="H6" s="196">
        <v>-9.5692004992558533E-2</v>
      </c>
      <c r="I6" s="196">
        <v>-0.11833943028124747</v>
      </c>
    </row>
    <row r="7" spans="1:9" ht="17.25" x14ac:dyDescent="0.3">
      <c r="A7" s="184" t="s">
        <v>199</v>
      </c>
      <c r="B7" s="190">
        <v>3201</v>
      </c>
      <c r="C7" s="190" t="s">
        <v>19</v>
      </c>
      <c r="D7" s="190" t="s">
        <v>19</v>
      </c>
      <c r="E7" s="190">
        <v>2236.059814453125</v>
      </c>
      <c r="F7" s="196" t="e">
        <v>#VALUE!</v>
      </c>
      <c r="G7" s="190">
        <v>2662.089111328125</v>
      </c>
      <c r="H7" s="196">
        <v>0.1905267891857331</v>
      </c>
      <c r="I7" s="196">
        <v>-0.16835704113460637</v>
      </c>
    </row>
    <row r="8" spans="1:9" x14ac:dyDescent="0.3">
      <c r="A8" s="185" t="s">
        <v>200</v>
      </c>
      <c r="B8" s="190">
        <v>2845</v>
      </c>
      <c r="C8" s="190" t="s">
        <v>19</v>
      </c>
      <c r="D8" s="190" t="s">
        <v>19</v>
      </c>
      <c r="E8" s="190">
        <v>2016.805908203125</v>
      </c>
      <c r="F8" s="196" t="e">
        <v>#VALUE!</v>
      </c>
      <c r="G8" s="190">
        <v>2362.528564453125</v>
      </c>
      <c r="H8" s="196">
        <v>0.17142088628549382</v>
      </c>
      <c r="I8" s="196">
        <v>-0.1695857418442443</v>
      </c>
    </row>
    <row r="9" spans="1:9" x14ac:dyDescent="0.3">
      <c r="A9" s="186" t="s">
        <v>201</v>
      </c>
      <c r="B9" s="191">
        <v>414</v>
      </c>
      <c r="C9" s="191" t="s">
        <v>19</v>
      </c>
      <c r="D9" s="191" t="s">
        <v>19</v>
      </c>
      <c r="E9" s="191">
        <v>284.83563232421875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360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632</v>
      </c>
      <c r="C11" s="191" t="s">
        <v>19</v>
      </c>
      <c r="D11" s="191" t="s">
        <v>19</v>
      </c>
      <c r="E11" s="191">
        <v>417.88201904296875</v>
      </c>
      <c r="F11" s="197" t="e">
        <v>#VALUE!</v>
      </c>
      <c r="G11" s="191">
        <v>533.145751953125</v>
      </c>
      <c r="H11" s="197">
        <v>0.2758284100716577</v>
      </c>
      <c r="I11" s="197">
        <v>-0.15641494944125792</v>
      </c>
    </row>
    <row r="12" spans="1:9" x14ac:dyDescent="0.3">
      <c r="A12" s="186" t="s">
        <v>204</v>
      </c>
      <c r="B12" s="191">
        <v>191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85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402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426</v>
      </c>
      <c r="C15" s="191" t="s">
        <v>19</v>
      </c>
      <c r="D15" s="191" t="s">
        <v>19</v>
      </c>
      <c r="E15" s="191">
        <v>348.88491821289063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49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231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142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49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102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24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14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13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12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24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27" priority="1" stopIfTrue="1">
      <formula>ISERROR(B5)</formula>
    </cfRule>
  </conditionalFormatting>
  <conditionalFormatting sqref="B9:I25">
    <cfRule type="expression" dxfId="126" priority="2">
      <formula>ISERROR(B9)</formula>
    </cfRule>
  </conditionalFormatting>
  <pageMargins left="0.7" right="0.7" top="0.75" bottom="0.75" header="0.3" footer="0.3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B2C75-7BF4-49CB-B678-8EFB8077A554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465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314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94281</v>
      </c>
      <c r="C5" s="190" t="s">
        <v>19</v>
      </c>
      <c r="D5" s="190" t="s">
        <v>19</v>
      </c>
      <c r="E5" s="190">
        <v>79366.4453125</v>
      </c>
      <c r="F5" s="196" t="e">
        <v>#VALUE!</v>
      </c>
      <c r="G5" s="190">
        <v>89370.8515625</v>
      </c>
      <c r="H5" s="196">
        <v>0.12605334925368433</v>
      </c>
      <c r="I5" s="196">
        <v>-5.2079935909674274E-2</v>
      </c>
    </row>
    <row r="6" spans="1:9" ht="17.25" x14ac:dyDescent="0.3">
      <c r="A6" s="184" t="s">
        <v>198</v>
      </c>
      <c r="B6" s="190">
        <v>74729</v>
      </c>
      <c r="C6" s="190" t="s">
        <v>19</v>
      </c>
      <c r="D6" s="190" t="s">
        <v>19</v>
      </c>
      <c r="E6" s="190">
        <v>63686.32421875</v>
      </c>
      <c r="F6" s="196" t="e">
        <v>#VALUE!</v>
      </c>
      <c r="G6" s="190">
        <v>69914.734375</v>
      </c>
      <c r="H6" s="196">
        <v>9.7798235848196163E-2</v>
      </c>
      <c r="I6" s="196">
        <v>-6.4422990070789124E-2</v>
      </c>
    </row>
    <row r="7" spans="1:9" ht="17.25" x14ac:dyDescent="0.3">
      <c r="A7" s="184" t="s">
        <v>199</v>
      </c>
      <c r="B7" s="190">
        <v>19552</v>
      </c>
      <c r="C7" s="190" t="s">
        <v>19</v>
      </c>
      <c r="D7" s="190" t="s">
        <v>19</v>
      </c>
      <c r="E7" s="190">
        <v>15680.1201171875</v>
      </c>
      <c r="F7" s="196" t="e">
        <v>#VALUE!</v>
      </c>
      <c r="G7" s="190">
        <v>19456.12109375</v>
      </c>
      <c r="H7" s="196">
        <v>0.24081454404316074</v>
      </c>
      <c r="I7" s="196">
        <v>-4.9037902132774138E-3</v>
      </c>
    </row>
    <row r="8" spans="1:9" x14ac:dyDescent="0.3">
      <c r="A8" s="185" t="s">
        <v>200</v>
      </c>
      <c r="B8" s="190">
        <v>16221</v>
      </c>
      <c r="C8" s="190" t="s">
        <v>19</v>
      </c>
      <c r="D8" s="190" t="s">
        <v>19</v>
      </c>
      <c r="E8" s="190">
        <v>13515.9228515625</v>
      </c>
      <c r="F8" s="196" t="e">
        <v>#VALUE!</v>
      </c>
      <c r="G8" s="190">
        <v>17478.44140625</v>
      </c>
      <c r="H8" s="196">
        <v>0.29317410273834282</v>
      </c>
      <c r="I8" s="196">
        <v>7.7519351843289563E-2</v>
      </c>
    </row>
    <row r="9" spans="1:9" x14ac:dyDescent="0.3">
      <c r="A9" s="186" t="s">
        <v>201</v>
      </c>
      <c r="B9" s="191">
        <v>1730</v>
      </c>
      <c r="C9" s="191" t="s">
        <v>19</v>
      </c>
      <c r="D9" s="191" t="s">
        <v>19</v>
      </c>
      <c r="E9" s="191">
        <v>1094.2178955078125</v>
      </c>
      <c r="F9" s="197" t="e">
        <v>#VALUE!</v>
      </c>
      <c r="G9" s="191">
        <v>1066.57470703125</v>
      </c>
      <c r="H9" s="197">
        <v>-2.5262965073088711E-2</v>
      </c>
      <c r="I9" s="197">
        <v>-0.38348282830563585</v>
      </c>
    </row>
    <row r="10" spans="1:9" x14ac:dyDescent="0.3">
      <c r="A10" s="186" t="s">
        <v>202</v>
      </c>
      <c r="B10" s="191">
        <v>838</v>
      </c>
      <c r="C10" s="191" t="s">
        <v>19</v>
      </c>
      <c r="D10" s="191" t="s">
        <v>19</v>
      </c>
      <c r="E10" s="191">
        <v>994.64984130859375</v>
      </c>
      <c r="F10" s="197" t="e">
        <v>#VALUE!</v>
      </c>
      <c r="G10" s="191">
        <v>1102.68310546875</v>
      </c>
      <c r="H10" s="197">
        <v>0.10861436826654913</v>
      </c>
      <c r="I10" s="197">
        <v>0.31585096117989259</v>
      </c>
    </row>
    <row r="11" spans="1:9" x14ac:dyDescent="0.3">
      <c r="A11" s="186" t="s">
        <v>203</v>
      </c>
      <c r="B11" s="191">
        <v>5473</v>
      </c>
      <c r="C11" s="191" t="s">
        <v>19</v>
      </c>
      <c r="D11" s="191" t="s">
        <v>19</v>
      </c>
      <c r="E11" s="191">
        <v>3843.117431640625</v>
      </c>
      <c r="F11" s="197" t="e">
        <v>#VALUE!</v>
      </c>
      <c r="G11" s="191">
        <v>4682.3125</v>
      </c>
      <c r="H11" s="197">
        <v>0.21836310841043519</v>
      </c>
      <c r="I11" s="197">
        <v>-0.1444705828613192</v>
      </c>
    </row>
    <row r="12" spans="1:9" x14ac:dyDescent="0.3">
      <c r="A12" s="186" t="s">
        <v>204</v>
      </c>
      <c r="B12" s="191">
        <v>1532</v>
      </c>
      <c r="C12" s="191" t="s">
        <v>19</v>
      </c>
      <c r="D12" s="191" t="s">
        <v>19</v>
      </c>
      <c r="E12" s="191">
        <v>565.3734130859375</v>
      </c>
      <c r="F12" s="197" t="e">
        <v>#VALUE!</v>
      </c>
      <c r="G12" s="191">
        <v>652.42205810546875</v>
      </c>
      <c r="H12" s="197">
        <v>0.15396664046227398</v>
      </c>
      <c r="I12" s="197">
        <v>-0.57413703779016401</v>
      </c>
    </row>
    <row r="13" spans="1:9" x14ac:dyDescent="0.3">
      <c r="A13" s="186" t="s">
        <v>205</v>
      </c>
      <c r="B13" s="191">
        <v>465</v>
      </c>
      <c r="C13" s="191" t="s">
        <v>19</v>
      </c>
      <c r="D13" s="191" t="s">
        <v>19</v>
      </c>
      <c r="E13" s="191">
        <v>695.07025146484375</v>
      </c>
      <c r="F13" s="197" t="e">
        <v>#VALUE!</v>
      </c>
      <c r="G13" s="191">
        <v>963.16314697265625</v>
      </c>
      <c r="H13" s="197">
        <v>0.38570618573131737</v>
      </c>
      <c r="I13" s="197">
        <v>1.071318595640121</v>
      </c>
    </row>
    <row r="14" spans="1:9" x14ac:dyDescent="0.3">
      <c r="A14" s="186" t="s">
        <v>206</v>
      </c>
      <c r="B14" s="191">
        <v>2356</v>
      </c>
      <c r="C14" s="191" t="s">
        <v>19</v>
      </c>
      <c r="D14" s="191" t="s">
        <v>19</v>
      </c>
      <c r="E14" s="191">
        <v>1905.5225830078125</v>
      </c>
      <c r="F14" s="197" t="e">
        <v>#VALUE!</v>
      </c>
      <c r="G14" s="191">
        <v>4067.006591796875</v>
      </c>
      <c r="H14" s="197">
        <v>1.1343261045887068</v>
      </c>
      <c r="I14" s="197">
        <v>0.72623369770665325</v>
      </c>
    </row>
    <row r="15" spans="1:9" x14ac:dyDescent="0.3">
      <c r="A15" s="186" t="s">
        <v>207</v>
      </c>
      <c r="B15" s="191">
        <v>862</v>
      </c>
      <c r="C15" s="191" t="s">
        <v>19</v>
      </c>
      <c r="D15" s="191" t="s">
        <v>19</v>
      </c>
      <c r="E15" s="191">
        <v>1108.306640625</v>
      </c>
      <c r="F15" s="197" t="e">
        <v>#VALUE!</v>
      </c>
      <c r="G15" s="191">
        <v>820.21112060546875</v>
      </c>
      <c r="H15" s="197">
        <v>-0.259942067889323</v>
      </c>
      <c r="I15" s="197">
        <v>-4.8478978415929526E-2</v>
      </c>
    </row>
    <row r="16" spans="1:9" x14ac:dyDescent="0.3">
      <c r="A16" s="186" t="s">
        <v>208</v>
      </c>
      <c r="B16" s="191">
        <v>178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2240</v>
      </c>
      <c r="C17" s="190" t="s">
        <v>19</v>
      </c>
      <c r="D17" s="190" t="s">
        <v>19</v>
      </c>
      <c r="E17" s="190">
        <v>1694.4007568359375</v>
      </c>
      <c r="F17" s="196" t="e">
        <v>#VALUE!</v>
      </c>
      <c r="G17" s="190">
        <v>1087.2005615234375</v>
      </c>
      <c r="H17" s="196">
        <v>-0.35835689571241908</v>
      </c>
      <c r="I17" s="196">
        <v>-0.51464260646275106</v>
      </c>
    </row>
    <row r="18" spans="1:9" x14ac:dyDescent="0.3">
      <c r="A18" s="186" t="s">
        <v>210</v>
      </c>
      <c r="B18" s="191">
        <v>1620</v>
      </c>
      <c r="C18" s="191" t="s">
        <v>19</v>
      </c>
      <c r="D18" s="191" t="s">
        <v>19</v>
      </c>
      <c r="E18" s="191">
        <v>1193.8162841796875</v>
      </c>
      <c r="F18" s="197" t="e">
        <v>#VALUE!</v>
      </c>
      <c r="G18" s="191">
        <v>672.48333740234375</v>
      </c>
      <c r="H18" s="197">
        <v>-0.4366944509687013</v>
      </c>
      <c r="I18" s="197">
        <v>-0.58488682876398534</v>
      </c>
    </row>
    <row r="19" spans="1:9" x14ac:dyDescent="0.3">
      <c r="A19" s="188" t="s">
        <v>211</v>
      </c>
      <c r="B19" s="191">
        <v>229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805</v>
      </c>
      <c r="C20" s="190" t="s">
        <v>19</v>
      </c>
      <c r="D20" s="190" t="s">
        <v>19</v>
      </c>
      <c r="E20" s="190">
        <v>695.07025146484375</v>
      </c>
      <c r="F20" s="196" t="e">
        <v>#VALUE!</v>
      </c>
      <c r="G20" s="190">
        <v>736.269775390625</v>
      </c>
      <c r="H20" s="196">
        <v>5.9273899061216113E-2</v>
      </c>
      <c r="I20" s="196">
        <v>-8.5379161005434787E-2</v>
      </c>
    </row>
    <row r="21" spans="1:9" x14ac:dyDescent="0.3">
      <c r="A21" s="186" t="s">
        <v>213</v>
      </c>
      <c r="B21" s="191">
        <v>102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112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233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108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287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25" priority="1" stopIfTrue="1">
      <formula>ISERROR(B5)</formula>
    </cfRule>
  </conditionalFormatting>
  <conditionalFormatting sqref="B9:I25">
    <cfRule type="expression" dxfId="124" priority="2">
      <formula>ISERROR(B9)</formula>
    </cfRule>
  </conditionalFormatting>
  <pageMargins left="0.7" right="0.7" top="0.75" bottom="0.75" header="0.3" footer="0.3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64952-E1BC-4AFE-A429-23A94E482042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467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317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102023</v>
      </c>
      <c r="C5" s="190" t="s">
        <v>19</v>
      </c>
      <c r="D5" s="190" t="s">
        <v>19</v>
      </c>
      <c r="E5" s="190">
        <v>92180.296875</v>
      </c>
      <c r="F5" s="196" t="e">
        <v>#VALUE!</v>
      </c>
      <c r="G5" s="190">
        <v>106052.625</v>
      </c>
      <c r="H5" s="196">
        <v>0.15049125024853638</v>
      </c>
      <c r="I5" s="196">
        <v>3.9497221214824109E-2</v>
      </c>
    </row>
    <row r="6" spans="1:9" ht="17.25" x14ac:dyDescent="0.3">
      <c r="A6" s="184" t="s">
        <v>198</v>
      </c>
      <c r="B6" s="190">
        <v>70426</v>
      </c>
      <c r="C6" s="190" t="s">
        <v>19</v>
      </c>
      <c r="D6" s="190" t="s">
        <v>19</v>
      </c>
      <c r="E6" s="190">
        <v>65220.6640625</v>
      </c>
      <c r="F6" s="196" t="e">
        <v>#VALUE!</v>
      </c>
      <c r="G6" s="190">
        <v>74705.46875</v>
      </c>
      <c r="H6" s="196">
        <v>0.14542637404628159</v>
      </c>
      <c r="I6" s="196">
        <v>6.0765466589043818E-2</v>
      </c>
    </row>
    <row r="7" spans="1:9" ht="17.25" x14ac:dyDescent="0.3">
      <c r="A7" s="184" t="s">
        <v>199</v>
      </c>
      <c r="B7" s="190">
        <v>31597</v>
      </c>
      <c r="C7" s="190" t="s">
        <v>19</v>
      </c>
      <c r="D7" s="190" t="s">
        <v>19</v>
      </c>
      <c r="E7" s="190">
        <v>26959.630859375</v>
      </c>
      <c r="F7" s="196" t="e">
        <v>#VALUE!</v>
      </c>
      <c r="G7" s="190">
        <v>31347.154296875</v>
      </c>
      <c r="H7" s="196">
        <v>0.16274419558583358</v>
      </c>
      <c r="I7" s="196">
        <v>-7.907260281830553E-3</v>
      </c>
    </row>
    <row r="8" spans="1:9" x14ac:dyDescent="0.3">
      <c r="A8" s="185" t="s">
        <v>200</v>
      </c>
      <c r="B8" s="190">
        <v>23435</v>
      </c>
      <c r="C8" s="190" t="s">
        <v>19</v>
      </c>
      <c r="D8" s="190" t="s">
        <v>19</v>
      </c>
      <c r="E8" s="190">
        <v>21048.650390625</v>
      </c>
      <c r="F8" s="196" t="e">
        <v>#VALUE!</v>
      </c>
      <c r="G8" s="190">
        <v>24949.150390625</v>
      </c>
      <c r="H8" s="196">
        <v>0.18530879308714587</v>
      </c>
      <c r="I8" s="196">
        <v>6.4610641801792185E-2</v>
      </c>
    </row>
    <row r="9" spans="1:9" x14ac:dyDescent="0.3">
      <c r="A9" s="186" t="s">
        <v>201</v>
      </c>
      <c r="B9" s="191">
        <v>1917</v>
      </c>
      <c r="C9" s="191" t="s">
        <v>19</v>
      </c>
      <c r="D9" s="191" t="s">
        <v>19</v>
      </c>
      <c r="E9" s="191">
        <v>1535.2919921875</v>
      </c>
      <c r="F9" s="197" t="e">
        <v>#VALUE!</v>
      </c>
      <c r="G9" s="191">
        <v>1557.253662109375</v>
      </c>
      <c r="H9" s="197">
        <v>1.4304555767651588E-2</v>
      </c>
      <c r="I9" s="197">
        <v>-0.18766110479427492</v>
      </c>
    </row>
    <row r="10" spans="1:9" x14ac:dyDescent="0.3">
      <c r="A10" s="186" t="s">
        <v>202</v>
      </c>
      <c r="B10" s="191">
        <v>1206</v>
      </c>
      <c r="C10" s="191" t="s">
        <v>19</v>
      </c>
      <c r="D10" s="191" t="s">
        <v>19</v>
      </c>
      <c r="E10" s="191">
        <v>1271.871337890625</v>
      </c>
      <c r="F10" s="197" t="e">
        <v>#VALUE!</v>
      </c>
      <c r="G10" s="191">
        <v>1223.3883056640625</v>
      </c>
      <c r="H10" s="197">
        <v>-3.8119447134464648E-2</v>
      </c>
      <c r="I10" s="197">
        <v>1.4418163900549336E-2</v>
      </c>
    </row>
    <row r="11" spans="1:9" x14ac:dyDescent="0.3">
      <c r="A11" s="186" t="s">
        <v>203</v>
      </c>
      <c r="B11" s="191">
        <v>7958</v>
      </c>
      <c r="C11" s="191" t="s">
        <v>19</v>
      </c>
      <c r="D11" s="191" t="s">
        <v>19</v>
      </c>
      <c r="E11" s="191">
        <v>7530.2646484375</v>
      </c>
      <c r="F11" s="197" t="e">
        <v>#VALUE!</v>
      </c>
      <c r="G11" s="191">
        <v>7660.1484375</v>
      </c>
      <c r="H11" s="197">
        <v>1.724823696461324E-2</v>
      </c>
      <c r="I11" s="197">
        <v>-3.7427942008042218E-2</v>
      </c>
    </row>
    <row r="12" spans="1:9" x14ac:dyDescent="0.3">
      <c r="A12" s="186" t="s">
        <v>204</v>
      </c>
      <c r="B12" s="191">
        <v>2248</v>
      </c>
      <c r="C12" s="191" t="s">
        <v>19</v>
      </c>
      <c r="D12" s="191" t="s">
        <v>19</v>
      </c>
      <c r="E12" s="191">
        <v>1018.7938232421875</v>
      </c>
      <c r="F12" s="197" t="e">
        <v>#VALUE!</v>
      </c>
      <c r="G12" s="191">
        <v>1024.755859375</v>
      </c>
      <c r="H12" s="197">
        <v>5.8520536705248616E-3</v>
      </c>
      <c r="I12" s="197">
        <v>-0.5441477493883452</v>
      </c>
    </row>
    <row r="13" spans="1:9" x14ac:dyDescent="0.3">
      <c r="A13" s="186" t="s">
        <v>205</v>
      </c>
      <c r="B13" s="191">
        <v>688</v>
      </c>
      <c r="C13" s="191" t="s">
        <v>19</v>
      </c>
      <c r="D13" s="191" t="s">
        <v>19</v>
      </c>
      <c r="E13" s="191">
        <v>677.9228515625</v>
      </c>
      <c r="F13" s="197" t="e">
        <v>#VALUE!</v>
      </c>
      <c r="G13" s="191">
        <v>855.3310546875</v>
      </c>
      <c r="H13" s="197">
        <v>0.2616937940889637</v>
      </c>
      <c r="I13" s="197">
        <v>0.24321374227834303</v>
      </c>
    </row>
    <row r="14" spans="1:9" x14ac:dyDescent="0.3">
      <c r="A14" s="186" t="s">
        <v>206</v>
      </c>
      <c r="B14" s="191">
        <v>3852</v>
      </c>
      <c r="C14" s="191" t="s">
        <v>19</v>
      </c>
      <c r="D14" s="191" t="s">
        <v>19</v>
      </c>
      <c r="E14" s="191">
        <v>3412.517822265625</v>
      </c>
      <c r="F14" s="197" t="e">
        <v>#VALUE!</v>
      </c>
      <c r="G14" s="191">
        <v>6668.8974609375</v>
      </c>
      <c r="H14" s="197">
        <v>0.95424545988448861</v>
      </c>
      <c r="I14" s="197">
        <v>0.73128179152063866</v>
      </c>
    </row>
    <row r="15" spans="1:9" x14ac:dyDescent="0.3">
      <c r="A15" s="186" t="s">
        <v>207</v>
      </c>
      <c r="B15" s="191">
        <v>1826</v>
      </c>
      <c r="C15" s="191" t="s">
        <v>19</v>
      </c>
      <c r="D15" s="191" t="s">
        <v>19</v>
      </c>
      <c r="E15" s="191">
        <v>1749.568359375</v>
      </c>
      <c r="F15" s="197" t="e">
        <v>#VALUE!</v>
      </c>
      <c r="G15" s="191">
        <v>1464.9832763671875</v>
      </c>
      <c r="H15" s="197">
        <v>-0.16266016785390147</v>
      </c>
      <c r="I15" s="197">
        <v>-0.1977090490869729</v>
      </c>
    </row>
    <row r="16" spans="1:9" x14ac:dyDescent="0.3">
      <c r="A16" s="186" t="s">
        <v>208</v>
      </c>
      <c r="B16" s="191">
        <v>558</v>
      </c>
      <c r="C16" s="191" t="s">
        <v>19</v>
      </c>
      <c r="D16" s="191" t="s">
        <v>19</v>
      </c>
      <c r="E16" s="191">
        <v>689.35870361328125</v>
      </c>
      <c r="F16" s="197" t="e">
        <v>#VALUE!</v>
      </c>
      <c r="G16" s="191">
        <v>682.40325927734375</v>
      </c>
      <c r="H16" s="197">
        <v>-1.00897316585407E-2</v>
      </c>
      <c r="I16" s="197">
        <v>0.22294490909918235</v>
      </c>
    </row>
    <row r="17" spans="1:9" x14ac:dyDescent="0.3">
      <c r="A17" s="185" t="s">
        <v>209</v>
      </c>
      <c r="B17" s="190">
        <v>4720</v>
      </c>
      <c r="C17" s="190" t="s">
        <v>19</v>
      </c>
      <c r="D17" s="190" t="s">
        <v>19</v>
      </c>
      <c r="E17" s="190">
        <v>4599.16796875</v>
      </c>
      <c r="F17" s="196" t="e">
        <v>#VALUE!</v>
      </c>
      <c r="G17" s="190">
        <v>4211.1591796875</v>
      </c>
      <c r="H17" s="196">
        <v>-8.436499638606508E-2</v>
      </c>
      <c r="I17" s="196">
        <v>-0.1078052585407839</v>
      </c>
    </row>
    <row r="18" spans="1:9" x14ac:dyDescent="0.3">
      <c r="A18" s="186" t="s">
        <v>210</v>
      </c>
      <c r="B18" s="191">
        <v>3007</v>
      </c>
      <c r="C18" s="191" t="s">
        <v>19</v>
      </c>
      <c r="D18" s="191" t="s">
        <v>19</v>
      </c>
      <c r="E18" s="191">
        <v>3292.834228515625</v>
      </c>
      <c r="F18" s="197" t="e">
        <v>#VALUE!</v>
      </c>
      <c r="G18" s="191">
        <v>2992.932861328125</v>
      </c>
      <c r="H18" s="197">
        <v>-9.1076970893458065E-2</v>
      </c>
      <c r="I18" s="197">
        <v>-4.6781305859245094E-3</v>
      </c>
    </row>
    <row r="19" spans="1:9" x14ac:dyDescent="0.3">
      <c r="A19" s="188" t="s">
        <v>211</v>
      </c>
      <c r="B19" s="191">
        <v>329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2997</v>
      </c>
      <c r="C20" s="190" t="s">
        <v>19</v>
      </c>
      <c r="D20" s="190" t="s">
        <v>19</v>
      </c>
      <c r="E20" s="190">
        <v>677.9228515625</v>
      </c>
      <c r="F20" s="196" t="e">
        <v>#VALUE!</v>
      </c>
      <c r="G20" s="190">
        <v>1989.3607177734375</v>
      </c>
      <c r="H20" s="196">
        <v>1.93449426168227</v>
      </c>
      <c r="I20" s="196">
        <v>-0.33621597671890641</v>
      </c>
    </row>
    <row r="21" spans="1:9" x14ac:dyDescent="0.3">
      <c r="A21" s="186" t="s">
        <v>213</v>
      </c>
      <c r="B21" s="191">
        <v>382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>
        <v>526.80999755859375</v>
      </c>
      <c r="H21" s="197" t="e">
        <v>#VALUE!</v>
      </c>
      <c r="I21" s="197">
        <v>0.37908376324239201</v>
      </c>
    </row>
    <row r="22" spans="1:9" x14ac:dyDescent="0.3">
      <c r="A22" s="186" t="s">
        <v>214</v>
      </c>
      <c r="B22" s="191">
        <v>354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654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473</v>
      </c>
      <c r="C24" s="191" t="s">
        <v>19</v>
      </c>
      <c r="D24" s="191" t="s">
        <v>19</v>
      </c>
      <c r="E24" s="191">
        <v>232.43431091308594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444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23" priority="1" stopIfTrue="1">
      <formula>ISERROR(B5)</formula>
    </cfRule>
  </conditionalFormatting>
  <conditionalFormatting sqref="B9:I25">
    <cfRule type="expression" dxfId="122" priority="2">
      <formula>ISERROR(B9)</formula>
    </cfRule>
  </conditionalFormatting>
  <pageMargins left="0.7" right="0.7" top="0.75" bottom="0.75" header="0.3" footer="0.3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0D131-AE4A-45BD-B289-81C471918AD5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469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320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19616</v>
      </c>
      <c r="C5" s="190" t="s">
        <v>19</v>
      </c>
      <c r="D5" s="190" t="s">
        <v>19</v>
      </c>
      <c r="E5" s="190">
        <v>18698.982421875</v>
      </c>
      <c r="F5" s="196" t="e">
        <v>#VALUE!</v>
      </c>
      <c r="G5" s="190">
        <v>16596.146484375</v>
      </c>
      <c r="H5" s="196">
        <v>-0.11245723911906554</v>
      </c>
      <c r="I5" s="196">
        <v>-0.15394848672639683</v>
      </c>
    </row>
    <row r="6" spans="1:9" ht="17.25" x14ac:dyDescent="0.3">
      <c r="A6" s="184" t="s">
        <v>198</v>
      </c>
      <c r="B6" s="190">
        <v>15148</v>
      </c>
      <c r="C6" s="190" t="s">
        <v>19</v>
      </c>
      <c r="D6" s="190" t="s">
        <v>19</v>
      </c>
      <c r="E6" s="190">
        <v>14727.63671875</v>
      </c>
      <c r="F6" s="196" t="e">
        <v>#VALUE!</v>
      </c>
      <c r="G6" s="190">
        <v>12749.4873046875</v>
      </c>
      <c r="H6" s="196">
        <v>-0.13431546770461042</v>
      </c>
      <c r="I6" s="196">
        <v>-0.15833857243943095</v>
      </c>
    </row>
    <row r="7" spans="1:9" ht="17.25" x14ac:dyDescent="0.3">
      <c r="A7" s="184" t="s">
        <v>199</v>
      </c>
      <c r="B7" s="190">
        <v>4468</v>
      </c>
      <c r="C7" s="190" t="s">
        <v>19</v>
      </c>
      <c r="D7" s="190" t="s">
        <v>19</v>
      </c>
      <c r="E7" s="190">
        <v>3971.345458984375</v>
      </c>
      <c r="F7" s="196" t="e">
        <v>#VALUE!</v>
      </c>
      <c r="G7" s="190">
        <v>3846.65869140625</v>
      </c>
      <c r="H7" s="196">
        <v>-3.1396605726164192E-2</v>
      </c>
      <c r="I7" s="196">
        <v>-0.13906475125195836</v>
      </c>
    </row>
    <row r="8" spans="1:9" x14ac:dyDescent="0.3">
      <c r="A8" s="185" t="s">
        <v>200</v>
      </c>
      <c r="B8" s="190">
        <v>3354</v>
      </c>
      <c r="C8" s="190" t="s">
        <v>19</v>
      </c>
      <c r="D8" s="190" t="s">
        <v>19</v>
      </c>
      <c r="E8" s="190">
        <v>3023.38134765625</v>
      </c>
      <c r="F8" s="196" t="e">
        <v>#VALUE!</v>
      </c>
      <c r="G8" s="190">
        <v>2874.029541015625</v>
      </c>
      <c r="H8" s="196">
        <v>-4.9398931020198211E-2</v>
      </c>
      <c r="I8" s="196">
        <v>-0.14310389355526984</v>
      </c>
    </row>
    <row r="9" spans="1:9" x14ac:dyDescent="0.3">
      <c r="A9" s="186" t="s">
        <v>201</v>
      </c>
      <c r="B9" s="191">
        <v>355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325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803</v>
      </c>
      <c r="C11" s="191" t="s">
        <v>19</v>
      </c>
      <c r="D11" s="191" t="s">
        <v>19</v>
      </c>
      <c r="E11" s="191">
        <v>719.763916015625</v>
      </c>
      <c r="F11" s="197" t="e">
        <v>#VALUE!</v>
      </c>
      <c r="G11" s="191">
        <v>643.3890380859375</v>
      </c>
      <c r="H11" s="197">
        <v>-0.10611101255599692</v>
      </c>
      <c r="I11" s="197">
        <v>-0.19876832118812265</v>
      </c>
    </row>
    <row r="12" spans="1:9" x14ac:dyDescent="0.3">
      <c r="A12" s="186" t="s">
        <v>204</v>
      </c>
      <c r="B12" s="191">
        <v>281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137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550</v>
      </c>
      <c r="C14" s="191" t="s">
        <v>19</v>
      </c>
      <c r="D14" s="191" t="s">
        <v>19</v>
      </c>
      <c r="E14" s="191">
        <v>596.39794921875</v>
      </c>
      <c r="F14" s="197" t="e">
        <v>#VALUE!</v>
      </c>
      <c r="G14" s="191">
        <v>726.582763671875</v>
      </c>
      <c r="H14" s="197">
        <v>0.21828514773342242</v>
      </c>
      <c r="I14" s="197">
        <v>0.32105957031249999</v>
      </c>
    </row>
    <row r="15" spans="1:9" x14ac:dyDescent="0.3">
      <c r="A15" s="186" t="s">
        <v>207</v>
      </c>
      <c r="B15" s="191">
        <v>311</v>
      </c>
      <c r="C15" s="191" t="s">
        <v>19</v>
      </c>
      <c r="D15" s="191" t="s">
        <v>19</v>
      </c>
      <c r="E15" s="191">
        <v>334.398193359375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37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744</v>
      </c>
      <c r="C17" s="190" t="s">
        <v>19</v>
      </c>
      <c r="D17" s="190" t="s">
        <v>19</v>
      </c>
      <c r="E17" s="190">
        <v>740.11138916015625</v>
      </c>
      <c r="F17" s="196" t="e">
        <v>#VALUE!</v>
      </c>
      <c r="G17" s="190">
        <v>675.88262939453125</v>
      </c>
      <c r="H17" s="196">
        <v>-8.6782558282894134E-2</v>
      </c>
      <c r="I17" s="196">
        <v>-9.1555605652511765E-2</v>
      </c>
    </row>
    <row r="18" spans="1:9" x14ac:dyDescent="0.3">
      <c r="A18" s="186" t="s">
        <v>210</v>
      </c>
      <c r="B18" s="191">
        <v>524</v>
      </c>
      <c r="C18" s="191" t="s">
        <v>19</v>
      </c>
      <c r="D18" s="191" t="s">
        <v>19</v>
      </c>
      <c r="E18" s="191">
        <v>466.1483154296875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47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335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75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68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86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25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35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21" priority="1" stopIfTrue="1">
      <formula>ISERROR(B5)</formula>
    </cfRule>
  </conditionalFormatting>
  <conditionalFormatting sqref="B9:I25">
    <cfRule type="expression" dxfId="120" priority="2">
      <formula>ISERROR(B9)</formula>
    </cfRule>
  </conditionalFormatting>
  <pageMargins left="0.7" right="0.7" top="0.75" bottom="0.75" header="0.3" footer="0.3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74DAC-2156-4661-8B44-04340A661BF6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471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323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43072</v>
      </c>
      <c r="C5" s="190" t="s">
        <v>19</v>
      </c>
      <c r="D5" s="190" t="s">
        <v>19</v>
      </c>
      <c r="E5" s="190">
        <v>41626.52734375</v>
      </c>
      <c r="F5" s="196" t="e">
        <v>#VALUE!</v>
      </c>
      <c r="G5" s="190">
        <v>45853.41796875</v>
      </c>
      <c r="H5" s="196">
        <v>0.10154319600322473</v>
      </c>
      <c r="I5" s="196">
        <v>6.4576011533014482E-2</v>
      </c>
    </row>
    <row r="6" spans="1:9" ht="17.25" x14ac:dyDescent="0.3">
      <c r="A6" s="184" t="s">
        <v>198</v>
      </c>
      <c r="B6" s="190">
        <v>38450</v>
      </c>
      <c r="C6" s="190" t="s">
        <v>19</v>
      </c>
      <c r="D6" s="190" t="s">
        <v>19</v>
      </c>
      <c r="E6" s="190">
        <v>37683.35546875</v>
      </c>
      <c r="F6" s="196" t="e">
        <v>#VALUE!</v>
      </c>
      <c r="G6" s="190">
        <v>41240.5</v>
      </c>
      <c r="H6" s="196">
        <v>9.4395641975138431E-2</v>
      </c>
      <c r="I6" s="196">
        <v>7.2574772431729523E-2</v>
      </c>
    </row>
    <row r="7" spans="1:9" ht="17.25" x14ac:dyDescent="0.3">
      <c r="A7" s="184" t="s">
        <v>199</v>
      </c>
      <c r="B7" s="190">
        <v>4622</v>
      </c>
      <c r="C7" s="190" t="s">
        <v>19</v>
      </c>
      <c r="D7" s="190" t="s">
        <v>19</v>
      </c>
      <c r="E7" s="190">
        <v>3943.17138671875</v>
      </c>
      <c r="F7" s="196" t="e">
        <v>#VALUE!</v>
      </c>
      <c r="G7" s="190">
        <v>4612.916015625</v>
      </c>
      <c r="H7" s="196">
        <v>0.16984923129693527</v>
      </c>
      <c r="I7" s="196">
        <v>-1.9653795705322371E-3</v>
      </c>
    </row>
    <row r="8" spans="1:9" x14ac:dyDescent="0.3">
      <c r="A8" s="185" t="s">
        <v>200</v>
      </c>
      <c r="B8" s="190">
        <v>4363</v>
      </c>
      <c r="C8" s="190" t="s">
        <v>19</v>
      </c>
      <c r="D8" s="190" t="s">
        <v>19</v>
      </c>
      <c r="E8" s="190">
        <v>3746.2060546875</v>
      </c>
      <c r="F8" s="196" t="e">
        <v>#VALUE!</v>
      </c>
      <c r="G8" s="190">
        <v>4310.83251953125</v>
      </c>
      <c r="H8" s="196">
        <v>0.15071954307939153</v>
      </c>
      <c r="I8" s="196">
        <v>-1.1956791306154022E-2</v>
      </c>
    </row>
    <row r="9" spans="1:9" x14ac:dyDescent="0.3">
      <c r="A9" s="186" t="s">
        <v>201</v>
      </c>
      <c r="B9" s="191">
        <v>410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417</v>
      </c>
      <c r="C10" s="191" t="s">
        <v>19</v>
      </c>
      <c r="D10" s="191" t="s">
        <v>19</v>
      </c>
      <c r="E10" s="191">
        <v>482.65591430664063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1987</v>
      </c>
      <c r="C11" s="191" t="s">
        <v>19</v>
      </c>
      <c r="D11" s="191" t="s">
        <v>19</v>
      </c>
      <c r="E11" s="191">
        <v>1558.0953369140625</v>
      </c>
      <c r="F11" s="197" t="e">
        <v>#VALUE!</v>
      </c>
      <c r="G11" s="191">
        <v>1876.5340576171875</v>
      </c>
      <c r="H11" s="197">
        <v>0.20437691658446228</v>
      </c>
      <c r="I11" s="197">
        <v>-5.5594334364777301E-2</v>
      </c>
    </row>
    <row r="12" spans="1:9" x14ac:dyDescent="0.3">
      <c r="A12" s="186" t="s">
        <v>204</v>
      </c>
      <c r="B12" s="191">
        <v>113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242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402</v>
      </c>
      <c r="C14" s="191" t="s">
        <v>19</v>
      </c>
      <c r="D14" s="191" t="s">
        <v>19</v>
      </c>
      <c r="E14" s="191">
        <v>475.02288818359375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235</v>
      </c>
      <c r="C15" s="191" t="s">
        <v>19</v>
      </c>
      <c r="D15" s="191" t="s">
        <v>19</v>
      </c>
      <c r="E15" s="191">
        <v>318.86669921875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14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149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103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17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95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35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11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4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15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19" priority="1" stopIfTrue="1">
      <formula>ISERROR(B5)</formula>
    </cfRule>
  </conditionalFormatting>
  <conditionalFormatting sqref="B9:I25">
    <cfRule type="expression" dxfId="118" priority="2">
      <formula>ISERROR(B9)</formula>
    </cfRule>
  </conditionalFormatting>
  <pageMargins left="0.7" right="0.7" top="0.75" bottom="0.75" header="0.3" footer="0.3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28112-DE79-461C-AA00-EAB79D7ED5DE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473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326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17235</v>
      </c>
      <c r="C5" s="190" t="s">
        <v>19</v>
      </c>
      <c r="D5" s="190" t="s">
        <v>19</v>
      </c>
      <c r="E5" s="190">
        <v>19922.650390625</v>
      </c>
      <c r="F5" s="196" t="e">
        <v>#VALUE!</v>
      </c>
      <c r="G5" s="190">
        <v>21725.697265625</v>
      </c>
      <c r="H5" s="196">
        <v>9.0502359859130979E-2</v>
      </c>
      <c r="I5" s="196">
        <v>0.26055684743980273</v>
      </c>
    </row>
    <row r="6" spans="1:9" ht="17.25" x14ac:dyDescent="0.3">
      <c r="A6" s="184" t="s">
        <v>198</v>
      </c>
      <c r="B6" s="190">
        <v>14498</v>
      </c>
      <c r="C6" s="190" t="s">
        <v>19</v>
      </c>
      <c r="D6" s="190" t="s">
        <v>19</v>
      </c>
      <c r="E6" s="190">
        <v>17264.31640625</v>
      </c>
      <c r="F6" s="196" t="e">
        <v>#VALUE!</v>
      </c>
      <c r="G6" s="190">
        <v>18604.16015625</v>
      </c>
      <c r="H6" s="196">
        <v>7.7607691985704802E-2</v>
      </c>
      <c r="I6" s="196">
        <v>0.28322252422747968</v>
      </c>
    </row>
    <row r="7" spans="1:9" ht="17.25" x14ac:dyDescent="0.3">
      <c r="A7" s="184" t="s">
        <v>199</v>
      </c>
      <c r="B7" s="190">
        <v>2737</v>
      </c>
      <c r="C7" s="190" t="s">
        <v>19</v>
      </c>
      <c r="D7" s="190" t="s">
        <v>19</v>
      </c>
      <c r="E7" s="190">
        <v>2658.335205078125</v>
      </c>
      <c r="F7" s="196" t="e">
        <v>#VALUE!</v>
      </c>
      <c r="G7" s="190">
        <v>3121.537109375</v>
      </c>
      <c r="H7" s="196">
        <v>0.17424510776971863</v>
      </c>
      <c r="I7" s="196">
        <v>0.14049583828096457</v>
      </c>
    </row>
    <row r="8" spans="1:9" x14ac:dyDescent="0.3">
      <c r="A8" s="185" t="s">
        <v>200</v>
      </c>
      <c r="B8" s="190">
        <v>2648</v>
      </c>
      <c r="C8" s="190" t="s">
        <v>19</v>
      </c>
      <c r="D8" s="190" t="s">
        <v>19</v>
      </c>
      <c r="E8" s="190">
        <v>2566.9697265625</v>
      </c>
      <c r="F8" s="196" t="e">
        <v>#VALUE!</v>
      </c>
      <c r="G8" s="190">
        <v>2922.972900390625</v>
      </c>
      <c r="H8" s="196">
        <v>0.13868615984998728</v>
      </c>
      <c r="I8" s="196">
        <v>0.10384172975476776</v>
      </c>
    </row>
    <row r="9" spans="1:9" x14ac:dyDescent="0.3">
      <c r="A9" s="186" t="s">
        <v>201</v>
      </c>
      <c r="B9" s="191">
        <v>264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180</v>
      </c>
      <c r="C10" s="191" t="s">
        <v>19</v>
      </c>
      <c r="D10" s="191" t="s">
        <v>19</v>
      </c>
      <c r="E10" s="191">
        <v>312.358642578125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1378</v>
      </c>
      <c r="C11" s="191" t="s">
        <v>19</v>
      </c>
      <c r="D11" s="191" t="s">
        <v>19</v>
      </c>
      <c r="E11" s="191">
        <v>1092.876953125</v>
      </c>
      <c r="F11" s="197" t="e">
        <v>#VALUE!</v>
      </c>
      <c r="G11" s="191">
        <v>1477.094482421875</v>
      </c>
      <c r="H11" s="197">
        <v>0.3515652225973232</v>
      </c>
      <c r="I11" s="197">
        <v>7.1911815981041363E-2</v>
      </c>
    </row>
    <row r="12" spans="1:9" x14ac:dyDescent="0.3">
      <c r="A12" s="186" t="s">
        <v>204</v>
      </c>
      <c r="B12" s="191">
        <v>61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128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186</v>
      </c>
      <c r="C14" s="191" t="s">
        <v>19</v>
      </c>
      <c r="D14" s="191" t="s">
        <v>19</v>
      </c>
      <c r="E14" s="191">
        <v>327.97250366210938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181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7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55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39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6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32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16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4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3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3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17" priority="1" stopIfTrue="1">
      <formula>ISERROR(B5)</formula>
    </cfRule>
  </conditionalFormatting>
  <conditionalFormatting sqref="B9:I25">
    <cfRule type="expression" dxfId="116" priority="2">
      <formula>ISERROR(B9)</formula>
    </cfRule>
  </conditionalFormatting>
  <pageMargins left="0.7" right="0.7" top="0.75" bottom="0.75" header="0.3" footer="0.3"/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C084E-37DB-42E0-B7C7-9F83C5817259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475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329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14840</v>
      </c>
      <c r="C5" s="190" t="s">
        <v>19</v>
      </c>
      <c r="D5" s="190" t="s">
        <v>19</v>
      </c>
      <c r="E5" s="190">
        <v>13281.16796875</v>
      </c>
      <c r="F5" s="196" t="e">
        <v>#VALUE!</v>
      </c>
      <c r="G5" s="190">
        <v>14751.4599609375</v>
      </c>
      <c r="H5" s="196">
        <v>0.11070502200160648</v>
      </c>
      <c r="I5" s="196">
        <v>-5.9663099098719681E-3</v>
      </c>
    </row>
    <row r="6" spans="1:9" ht="17.25" x14ac:dyDescent="0.3">
      <c r="A6" s="184" t="s">
        <v>198</v>
      </c>
      <c r="B6" s="190">
        <v>13857</v>
      </c>
      <c r="C6" s="190" t="s">
        <v>19</v>
      </c>
      <c r="D6" s="190" t="s">
        <v>19</v>
      </c>
      <c r="E6" s="190">
        <v>12520.4287109375</v>
      </c>
      <c r="F6" s="196" t="e">
        <v>#VALUE!</v>
      </c>
      <c r="G6" s="190">
        <v>13875.6806640625</v>
      </c>
      <c r="H6" s="196">
        <v>0.10824325463720659</v>
      </c>
      <c r="I6" s="196">
        <v>1.3481030571191456E-3</v>
      </c>
    </row>
    <row r="7" spans="1:9" ht="17.25" x14ac:dyDescent="0.3">
      <c r="A7" s="184" t="s">
        <v>199</v>
      </c>
      <c r="B7" s="190">
        <v>983</v>
      </c>
      <c r="C7" s="190" t="s">
        <v>19</v>
      </c>
      <c r="D7" s="190" t="s">
        <v>19</v>
      </c>
      <c r="E7" s="190">
        <v>760.73931884765625</v>
      </c>
      <c r="F7" s="196" t="e">
        <v>#VALUE!</v>
      </c>
      <c r="G7" s="190">
        <v>875.77935791015625</v>
      </c>
      <c r="H7" s="196">
        <v>0.15122136612678178</v>
      </c>
      <c r="I7" s="196">
        <v>-0.10907491565599568</v>
      </c>
    </row>
    <row r="8" spans="1:9" x14ac:dyDescent="0.3">
      <c r="A8" s="185" t="s">
        <v>200</v>
      </c>
      <c r="B8" s="190">
        <v>900</v>
      </c>
      <c r="C8" s="190" t="s">
        <v>19</v>
      </c>
      <c r="D8" s="190" t="s">
        <v>19</v>
      </c>
      <c r="E8" s="190">
        <v>700.377197265625</v>
      </c>
      <c r="F8" s="196" t="e">
        <v>#VALUE!</v>
      </c>
      <c r="G8" s="190">
        <v>808.1468505859375</v>
      </c>
      <c r="H8" s="196">
        <v>0.15387373224179912</v>
      </c>
      <c r="I8" s="196">
        <v>-0.10205905490451389</v>
      </c>
    </row>
    <row r="9" spans="1:9" x14ac:dyDescent="0.3">
      <c r="A9" s="186" t="s">
        <v>201</v>
      </c>
      <c r="B9" s="191">
        <v>60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114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378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28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42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113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28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2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57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41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3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17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3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15" priority="1" stopIfTrue="1">
      <formula>ISERROR(B5)</formula>
    </cfRule>
  </conditionalFormatting>
  <conditionalFormatting sqref="B9:I25">
    <cfRule type="expression" dxfId="114" priority="2">
      <formula>ISERROR(B9)</formula>
    </cfRule>
  </conditionalFormatting>
  <pageMargins left="0.7" right="0.7" top="0.75" bottom="0.75" header="0.3" footer="0.3"/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AD680-EF21-45BF-84F5-C62C58E239D2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477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332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10997</v>
      </c>
      <c r="C5" s="190" t="s">
        <v>19</v>
      </c>
      <c r="D5" s="190" t="s">
        <v>19</v>
      </c>
      <c r="E5" s="190">
        <v>8422.70703125</v>
      </c>
      <c r="F5" s="196" t="e">
        <v>#VALUE!</v>
      </c>
      <c r="G5" s="190">
        <v>9376.2607421875</v>
      </c>
      <c r="H5" s="196">
        <v>0.11321226149735671</v>
      </c>
      <c r="I5" s="196">
        <v>-0.1473801271085296</v>
      </c>
    </row>
    <row r="6" spans="1:9" ht="17.25" x14ac:dyDescent="0.3">
      <c r="A6" s="184" t="s">
        <v>198</v>
      </c>
      <c r="B6" s="190">
        <v>10095</v>
      </c>
      <c r="C6" s="190" t="s">
        <v>19</v>
      </c>
      <c r="D6" s="190" t="s">
        <v>19</v>
      </c>
      <c r="E6" s="190">
        <v>7898.61083984375</v>
      </c>
      <c r="F6" s="196" t="e">
        <v>#VALUE!</v>
      </c>
      <c r="G6" s="190">
        <v>8760.6611328125</v>
      </c>
      <c r="H6" s="196">
        <v>0.10913948166938719</v>
      </c>
      <c r="I6" s="196">
        <v>-0.13217819387691926</v>
      </c>
    </row>
    <row r="7" spans="1:9" ht="17.25" x14ac:dyDescent="0.3">
      <c r="A7" s="184" t="s">
        <v>199</v>
      </c>
      <c r="B7" s="190">
        <v>902</v>
      </c>
      <c r="C7" s="190" t="s">
        <v>19</v>
      </c>
      <c r="D7" s="190" t="s">
        <v>19</v>
      </c>
      <c r="E7" s="190">
        <v>524.09674072265625</v>
      </c>
      <c r="F7" s="196" t="e">
        <v>#VALUE!</v>
      </c>
      <c r="G7" s="190">
        <v>615.59954833984375</v>
      </c>
      <c r="H7" s="196">
        <v>0.17459144563848633</v>
      </c>
      <c r="I7" s="196">
        <v>-0.31751713044363222</v>
      </c>
    </row>
    <row r="8" spans="1:9" x14ac:dyDescent="0.3">
      <c r="A8" s="185" t="s">
        <v>200</v>
      </c>
      <c r="B8" s="190">
        <v>815</v>
      </c>
      <c r="C8" s="190" t="s">
        <v>19</v>
      </c>
      <c r="D8" s="190" t="s">
        <v>19</v>
      </c>
      <c r="E8" s="190">
        <v>478.85891723632813</v>
      </c>
      <c r="F8" s="196" t="e">
        <v>#VALUE!</v>
      </c>
      <c r="G8" s="190">
        <v>579.712890625</v>
      </c>
      <c r="H8" s="196">
        <v>0.21061312582573891</v>
      </c>
      <c r="I8" s="196">
        <v>-0.28869583972392637</v>
      </c>
    </row>
    <row r="9" spans="1:9" x14ac:dyDescent="0.3">
      <c r="A9" s="186" t="s">
        <v>201</v>
      </c>
      <c r="B9" s="191">
        <v>86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123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230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24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72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102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26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5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37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24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7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47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17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4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5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3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13" priority="1" stopIfTrue="1">
      <formula>ISERROR(B5)</formula>
    </cfRule>
  </conditionalFormatting>
  <conditionalFormatting sqref="B9:I25">
    <cfRule type="expression" dxfId="112" priority="2">
      <formula>ISERROR(B9)</formula>
    </cfRule>
  </conditionalFormatting>
  <pageMargins left="0.7" right="0.7" top="0.75" bottom="0.75" header="0.3" footer="0.3"/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72A98-39F3-427A-9D1D-DA6D725CDB93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479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335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21313</v>
      </c>
      <c r="C5" s="190" t="s">
        <v>19</v>
      </c>
      <c r="D5" s="190" t="s">
        <v>19</v>
      </c>
      <c r="E5" s="190">
        <v>21261.109375</v>
      </c>
      <c r="F5" s="196" t="e">
        <v>#VALUE!</v>
      </c>
      <c r="G5" s="190">
        <v>23704.08984375</v>
      </c>
      <c r="H5" s="196">
        <v>0.11490371577800135</v>
      </c>
      <c r="I5" s="196">
        <v>0.11218926682071975</v>
      </c>
    </row>
    <row r="6" spans="1:9" ht="17.25" x14ac:dyDescent="0.3">
      <c r="A6" s="184" t="s">
        <v>198</v>
      </c>
      <c r="B6" s="190">
        <v>19061</v>
      </c>
      <c r="C6" s="190" t="s">
        <v>19</v>
      </c>
      <c r="D6" s="190" t="s">
        <v>19</v>
      </c>
      <c r="E6" s="190">
        <v>19815.7265625</v>
      </c>
      <c r="F6" s="196" t="e">
        <v>#VALUE!</v>
      </c>
      <c r="G6" s="190">
        <v>21753.607421875</v>
      </c>
      <c r="H6" s="196">
        <v>9.7795094883995626E-2</v>
      </c>
      <c r="I6" s="196">
        <v>0.14126265263496143</v>
      </c>
    </row>
    <row r="7" spans="1:9" ht="17.25" x14ac:dyDescent="0.3">
      <c r="A7" s="184" t="s">
        <v>199</v>
      </c>
      <c r="B7" s="190">
        <v>2252</v>
      </c>
      <c r="C7" s="190" t="s">
        <v>19</v>
      </c>
      <c r="D7" s="190" t="s">
        <v>19</v>
      </c>
      <c r="E7" s="190">
        <v>1445.381591796875</v>
      </c>
      <c r="F7" s="196" t="e">
        <v>#VALUE!</v>
      </c>
      <c r="G7" s="190">
        <v>1950.482666015625</v>
      </c>
      <c r="H7" s="196">
        <v>0.34945863229848978</v>
      </c>
      <c r="I7" s="196">
        <v>-0.13388869182254662</v>
      </c>
    </row>
    <row r="8" spans="1:9" x14ac:dyDescent="0.3">
      <c r="A8" s="185" t="s">
        <v>200</v>
      </c>
      <c r="B8" s="190">
        <v>1805</v>
      </c>
      <c r="C8" s="190" t="s">
        <v>19</v>
      </c>
      <c r="D8" s="190" t="s">
        <v>19</v>
      </c>
      <c r="E8" s="190">
        <v>1164.705810546875</v>
      </c>
      <c r="F8" s="196" t="e">
        <v>#VALUE!</v>
      </c>
      <c r="G8" s="190">
        <v>1824.564697265625</v>
      </c>
      <c r="H8" s="196">
        <v>0.5665455437274074</v>
      </c>
      <c r="I8" s="196">
        <v>1.0839167460180056E-2</v>
      </c>
    </row>
    <row r="9" spans="1:9" x14ac:dyDescent="0.3">
      <c r="A9" s="186" t="s">
        <v>201</v>
      </c>
      <c r="B9" s="191">
        <v>146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183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188</v>
      </c>
      <c r="C11" s="191" t="s">
        <v>19</v>
      </c>
      <c r="D11" s="191" t="s">
        <v>19</v>
      </c>
      <c r="E11" s="191">
        <v>296.34390258789063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385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266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299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>
        <v>726.228271484375</v>
      </c>
      <c r="H14" s="197" t="e">
        <v>#VALUE!</v>
      </c>
      <c r="I14" s="197">
        <v>1.4288570952654682</v>
      </c>
    </row>
    <row r="15" spans="1:9" x14ac:dyDescent="0.3">
      <c r="A15" s="186" t="s">
        <v>207</v>
      </c>
      <c r="B15" s="191">
        <v>148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6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327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302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13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103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6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67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3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16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11" priority="1" stopIfTrue="1">
      <formula>ISERROR(B5)</formula>
    </cfRule>
  </conditionalFormatting>
  <conditionalFormatting sqref="B9:I25">
    <cfRule type="expression" dxfId="110" priority="2">
      <formula>ISERROR(B9)</formula>
    </cfRule>
  </conditionalFormatting>
  <pageMargins left="0.7" right="0.7" top="0.75" bottom="0.75" header="0.3" footer="0.3"/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76F12-07E5-49C0-BEEF-1DF1EB38B2EC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481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338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126817</v>
      </c>
      <c r="C5" s="190" t="s">
        <v>19</v>
      </c>
      <c r="D5" s="190" t="s">
        <v>19</v>
      </c>
      <c r="E5" s="190">
        <v>120924.3984375</v>
      </c>
      <c r="F5" s="196" t="e">
        <v>#VALUE!</v>
      </c>
      <c r="G5" s="190">
        <v>137292.765625</v>
      </c>
      <c r="H5" s="196">
        <v>0.13536033587101134</v>
      </c>
      <c r="I5" s="196">
        <v>8.2605373293801299E-2</v>
      </c>
    </row>
    <row r="6" spans="1:9" ht="17.25" x14ac:dyDescent="0.3">
      <c r="A6" s="184" t="s">
        <v>198</v>
      </c>
      <c r="B6" s="190">
        <v>106565</v>
      </c>
      <c r="C6" s="190" t="s">
        <v>19</v>
      </c>
      <c r="D6" s="190" t="s">
        <v>19</v>
      </c>
      <c r="E6" s="190">
        <v>101099.3828125</v>
      </c>
      <c r="F6" s="196" t="e">
        <v>#VALUE!</v>
      </c>
      <c r="G6" s="190">
        <v>113295.796875</v>
      </c>
      <c r="H6" s="196">
        <v>0.12063786863189462</v>
      </c>
      <c r="I6" s="196">
        <v>6.3161421432928258E-2</v>
      </c>
    </row>
    <row r="7" spans="1:9" ht="17.25" x14ac:dyDescent="0.3">
      <c r="A7" s="184" t="s">
        <v>199</v>
      </c>
      <c r="B7" s="190">
        <v>20252</v>
      </c>
      <c r="C7" s="190" t="s">
        <v>19</v>
      </c>
      <c r="D7" s="190" t="s">
        <v>19</v>
      </c>
      <c r="E7" s="190">
        <v>19825.009765625</v>
      </c>
      <c r="F7" s="196" t="e">
        <v>#VALUE!</v>
      </c>
      <c r="G7" s="190">
        <v>23996.97265625</v>
      </c>
      <c r="H7" s="196">
        <v>0.21043938640871965</v>
      </c>
      <c r="I7" s="196">
        <v>0.18491865772516294</v>
      </c>
    </row>
    <row r="8" spans="1:9" x14ac:dyDescent="0.3">
      <c r="A8" s="185" t="s">
        <v>200</v>
      </c>
      <c r="B8" s="190">
        <v>18010</v>
      </c>
      <c r="C8" s="190" t="s">
        <v>19</v>
      </c>
      <c r="D8" s="190" t="s">
        <v>19</v>
      </c>
      <c r="E8" s="190">
        <v>18350.865234375</v>
      </c>
      <c r="F8" s="196" t="e">
        <v>#VALUE!</v>
      </c>
      <c r="G8" s="190">
        <v>21877.716796875</v>
      </c>
      <c r="H8" s="196">
        <v>0.19218993314241506</v>
      </c>
      <c r="I8" s="196">
        <v>0.214753847688784</v>
      </c>
    </row>
    <row r="9" spans="1:9" x14ac:dyDescent="0.3">
      <c r="A9" s="186" t="s">
        <v>201</v>
      </c>
      <c r="B9" s="191">
        <v>1114</v>
      </c>
      <c r="C9" s="191" t="s">
        <v>19</v>
      </c>
      <c r="D9" s="191" t="s">
        <v>19</v>
      </c>
      <c r="E9" s="191">
        <v>1209.3515625</v>
      </c>
      <c r="F9" s="197" t="e">
        <v>#VALUE!</v>
      </c>
      <c r="G9" s="191">
        <v>1501.68310546875</v>
      </c>
      <c r="H9" s="197">
        <v>0.24172585709025368</v>
      </c>
      <c r="I9" s="197">
        <v>0.34800996900246856</v>
      </c>
    </row>
    <row r="10" spans="1:9" x14ac:dyDescent="0.3">
      <c r="A10" s="186" t="s">
        <v>202</v>
      </c>
      <c r="B10" s="191">
        <v>1402</v>
      </c>
      <c r="C10" s="191" t="s">
        <v>19</v>
      </c>
      <c r="D10" s="191" t="s">
        <v>19</v>
      </c>
      <c r="E10" s="191">
        <v>1262.564453125</v>
      </c>
      <c r="F10" s="197" t="e">
        <v>#VALUE!</v>
      </c>
      <c r="G10" s="191">
        <v>1423.809814453125</v>
      </c>
      <c r="H10" s="197">
        <v>0.12771257810167488</v>
      </c>
      <c r="I10" s="197">
        <v>1.5556215729761055E-2</v>
      </c>
    </row>
    <row r="11" spans="1:9" x14ac:dyDescent="0.3">
      <c r="A11" s="186" t="s">
        <v>203</v>
      </c>
      <c r="B11" s="191">
        <v>8485</v>
      </c>
      <c r="C11" s="191" t="s">
        <v>19</v>
      </c>
      <c r="D11" s="191" t="s">
        <v>19</v>
      </c>
      <c r="E11" s="191">
        <v>8733.8037109375</v>
      </c>
      <c r="F11" s="197" t="e">
        <v>#VALUE!</v>
      </c>
      <c r="G11" s="191">
        <v>9897.259765625</v>
      </c>
      <c r="H11" s="197">
        <v>0.13321298407822962</v>
      </c>
      <c r="I11" s="197">
        <v>0.16644192877136121</v>
      </c>
    </row>
    <row r="12" spans="1:9" x14ac:dyDescent="0.3">
      <c r="A12" s="186" t="s">
        <v>204</v>
      </c>
      <c r="B12" s="191">
        <v>602</v>
      </c>
      <c r="C12" s="191" t="s">
        <v>19</v>
      </c>
      <c r="D12" s="191" t="s">
        <v>19</v>
      </c>
      <c r="E12" s="191">
        <v>417.78439331054688</v>
      </c>
      <c r="F12" s="197" t="e">
        <v>#VALUE!</v>
      </c>
      <c r="G12" s="191">
        <v>601.1435546875</v>
      </c>
      <c r="H12" s="197">
        <v>0.43888465991753517</v>
      </c>
      <c r="I12" s="197">
        <v>-1.4226666320598007E-3</v>
      </c>
    </row>
    <row r="13" spans="1:9" x14ac:dyDescent="0.3">
      <c r="A13" s="186" t="s">
        <v>205</v>
      </c>
      <c r="B13" s="191">
        <v>423</v>
      </c>
      <c r="C13" s="191" t="s">
        <v>19</v>
      </c>
      <c r="D13" s="191" t="s">
        <v>19</v>
      </c>
      <c r="E13" s="191">
        <v>703.11566162109375</v>
      </c>
      <c r="F13" s="197" t="e">
        <v>#VALUE!</v>
      </c>
      <c r="G13" s="191">
        <v>849.29620361328125</v>
      </c>
      <c r="H13" s="197">
        <v>0.2079039765024657</v>
      </c>
      <c r="I13" s="197">
        <v>1.0077924435302157</v>
      </c>
    </row>
    <row r="14" spans="1:9" x14ac:dyDescent="0.3">
      <c r="A14" s="186" t="s">
        <v>206</v>
      </c>
      <c r="B14" s="191">
        <v>2077</v>
      </c>
      <c r="C14" s="191" t="s">
        <v>19</v>
      </c>
      <c r="D14" s="191" t="s">
        <v>19</v>
      </c>
      <c r="E14" s="191">
        <v>2331.923095703125</v>
      </c>
      <c r="F14" s="197" t="e">
        <v>#VALUE!</v>
      </c>
      <c r="G14" s="191">
        <v>3098.48779296875</v>
      </c>
      <c r="H14" s="197">
        <v>0.32872640554833105</v>
      </c>
      <c r="I14" s="197">
        <v>0.49180924071677901</v>
      </c>
    </row>
    <row r="15" spans="1:9" x14ac:dyDescent="0.3">
      <c r="A15" s="186" t="s">
        <v>207</v>
      </c>
      <c r="B15" s="191">
        <v>976</v>
      </c>
      <c r="C15" s="191" t="s">
        <v>19</v>
      </c>
      <c r="D15" s="191" t="s">
        <v>19</v>
      </c>
      <c r="E15" s="191">
        <v>1091.273193359375</v>
      </c>
      <c r="F15" s="197" t="e">
        <v>#VALUE!</v>
      </c>
      <c r="G15" s="191">
        <v>1366.57275390625</v>
      </c>
      <c r="H15" s="197">
        <v>0.25227373147451093</v>
      </c>
      <c r="I15" s="197">
        <v>0.400177001953125</v>
      </c>
    </row>
    <row r="16" spans="1:9" x14ac:dyDescent="0.3">
      <c r="A16" s="186" t="s">
        <v>208</v>
      </c>
      <c r="B16" s="191">
        <v>292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1293</v>
      </c>
      <c r="C17" s="190" t="s">
        <v>19</v>
      </c>
      <c r="D17" s="190" t="s">
        <v>19</v>
      </c>
      <c r="E17" s="190">
        <v>1107.62548828125</v>
      </c>
      <c r="F17" s="196" t="e">
        <v>#VALUE!</v>
      </c>
      <c r="G17" s="190">
        <v>1191.071533203125</v>
      </c>
      <c r="H17" s="196">
        <v>7.5337779605777949E-2</v>
      </c>
      <c r="I17" s="196">
        <v>-7.8830987468580818E-2</v>
      </c>
    </row>
    <row r="18" spans="1:9" x14ac:dyDescent="0.3">
      <c r="A18" s="186" t="s">
        <v>210</v>
      </c>
      <c r="B18" s="191">
        <v>819</v>
      </c>
      <c r="C18" s="191" t="s">
        <v>19</v>
      </c>
      <c r="D18" s="191" t="s">
        <v>19</v>
      </c>
      <c r="E18" s="191">
        <v>739.40423583984375</v>
      </c>
      <c r="F18" s="197" t="e">
        <v>#VALUE!</v>
      </c>
      <c r="G18" s="191">
        <v>639.58734130859375</v>
      </c>
      <c r="H18" s="197">
        <v>-0.13499637910225673</v>
      </c>
      <c r="I18" s="197">
        <v>-0.21906307532528235</v>
      </c>
    </row>
    <row r="19" spans="1:9" x14ac:dyDescent="0.3">
      <c r="A19" s="188" t="s">
        <v>211</v>
      </c>
      <c r="B19" s="191">
        <v>126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804</v>
      </c>
      <c r="C20" s="190" t="s">
        <v>19</v>
      </c>
      <c r="D20" s="190" t="s">
        <v>19</v>
      </c>
      <c r="E20" s="190">
        <v>703.11566162109375</v>
      </c>
      <c r="F20" s="196" t="e">
        <v>#VALUE!</v>
      </c>
      <c r="G20" s="190">
        <v>819.1534423828125</v>
      </c>
      <c r="H20" s="196">
        <v>0.16503370227052494</v>
      </c>
      <c r="I20" s="196">
        <v>1.8847565152751867E-2</v>
      </c>
    </row>
    <row r="21" spans="1:9" x14ac:dyDescent="0.3">
      <c r="A21" s="186" t="s">
        <v>213</v>
      </c>
      <c r="B21" s="191">
        <v>158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250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136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70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144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09" priority="1" stopIfTrue="1">
      <formula>ISERROR(B5)</formula>
    </cfRule>
  </conditionalFormatting>
  <conditionalFormatting sqref="B9:I25">
    <cfRule type="expression" dxfId="108" priority="2">
      <formula>ISERROR(B9)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EC4BE-D507-4773-A82F-0C295F36C8C0}">
  <dimension ref="A1:M74"/>
  <sheetViews>
    <sheetView workbookViewId="0">
      <selection sqref="A1:XFD1048576"/>
    </sheetView>
  </sheetViews>
  <sheetFormatPr baseColWidth="10" defaultColWidth="11.42578125" defaultRowHeight="15.75" x14ac:dyDescent="0.3"/>
  <cols>
    <col min="1" max="1" width="43.5703125" style="49" customWidth="1"/>
    <col min="2" max="13" width="12.28515625" style="37" bestFit="1" customWidth="1"/>
    <col min="14" max="16384" width="11.42578125" style="49"/>
  </cols>
  <sheetData>
    <row r="1" spans="1:13" ht="17.25" x14ac:dyDescent="0.35">
      <c r="A1" s="47" t="s">
        <v>112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7.25" x14ac:dyDescent="0.35">
      <c r="A2" s="47" t="s">
        <v>110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customFormat="1" ht="15" x14ac:dyDescent="0.3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3" x14ac:dyDescent="0.3">
      <c r="A4" s="50" t="s">
        <v>9</v>
      </c>
      <c r="B4" s="51" t="s">
        <v>90</v>
      </c>
      <c r="C4" s="51" t="s">
        <v>91</v>
      </c>
      <c r="D4" s="51" t="s">
        <v>92</v>
      </c>
      <c r="E4" s="51" t="s">
        <v>93</v>
      </c>
      <c r="F4" s="51" t="s">
        <v>94</v>
      </c>
      <c r="G4" s="51" t="s">
        <v>95</v>
      </c>
      <c r="H4" s="51" t="s">
        <v>96</v>
      </c>
      <c r="I4" s="51" t="s">
        <v>97</v>
      </c>
      <c r="J4" s="51" t="s">
        <v>98</v>
      </c>
      <c r="K4" s="51" t="s">
        <v>99</v>
      </c>
      <c r="L4" s="51" t="s">
        <v>100</v>
      </c>
      <c r="M4" s="51" t="s">
        <v>101</v>
      </c>
    </row>
    <row r="5" spans="1:13" s="53" customFormat="1" ht="19.5" x14ac:dyDescent="0.25">
      <c r="A5" s="14" t="s">
        <v>12</v>
      </c>
      <c r="B5" s="52">
        <v>550165.3125</v>
      </c>
      <c r="C5" s="52">
        <v>586057.5625</v>
      </c>
      <c r="D5" s="52">
        <v>724654.9375</v>
      </c>
      <c r="E5" s="52">
        <v>849898.5625</v>
      </c>
      <c r="F5" s="52">
        <v>959841.8125</v>
      </c>
      <c r="G5" s="52">
        <v>1029894.6875</v>
      </c>
      <c r="H5" s="52">
        <v>1098904.125</v>
      </c>
      <c r="I5" s="52">
        <v>1187895.375</v>
      </c>
      <c r="J5" s="52">
        <v>1078646.75</v>
      </c>
      <c r="K5" s="52">
        <v>922294.3125</v>
      </c>
      <c r="L5" s="52">
        <v>660548.875</v>
      </c>
      <c r="M5" s="52">
        <v>573820.1875</v>
      </c>
    </row>
    <row r="6" spans="1:13" ht="15" x14ac:dyDescent="0.25">
      <c r="A6" s="17" t="s">
        <v>13</v>
      </c>
      <c r="B6" s="18">
        <v>122689.7265625</v>
      </c>
      <c r="C6" s="18">
        <v>137416.453125</v>
      </c>
      <c r="D6" s="18">
        <v>167555.84375</v>
      </c>
      <c r="E6" s="18">
        <v>236525.28125</v>
      </c>
      <c r="F6" s="18">
        <v>275608.84375</v>
      </c>
      <c r="G6" s="18">
        <v>307456.75</v>
      </c>
      <c r="H6" s="18">
        <v>356331.78125</v>
      </c>
      <c r="I6" s="18">
        <v>414298.375</v>
      </c>
      <c r="J6" s="18">
        <v>349398.96875</v>
      </c>
      <c r="K6" s="18">
        <v>250285.3125</v>
      </c>
      <c r="L6" s="18">
        <v>144121.21875</v>
      </c>
      <c r="M6" s="18">
        <v>139285.96875</v>
      </c>
    </row>
    <row r="7" spans="1:13" ht="15" x14ac:dyDescent="0.25">
      <c r="A7" s="17" t="s">
        <v>14</v>
      </c>
      <c r="B7" s="18">
        <v>427475.59375</v>
      </c>
      <c r="C7" s="18">
        <v>448641.125</v>
      </c>
      <c r="D7" s="18">
        <v>557099.125</v>
      </c>
      <c r="E7" s="18">
        <v>613373.25</v>
      </c>
      <c r="F7" s="18">
        <v>684233</v>
      </c>
      <c r="G7" s="18">
        <v>722437.9375</v>
      </c>
      <c r="H7" s="18">
        <v>742572.3125</v>
      </c>
      <c r="I7" s="18">
        <v>773597</v>
      </c>
      <c r="J7" s="18">
        <v>729247.8125</v>
      </c>
      <c r="K7" s="18">
        <v>672009</v>
      </c>
      <c r="L7" s="18">
        <v>516427.65625</v>
      </c>
      <c r="M7" s="18">
        <v>434534.21875</v>
      </c>
    </row>
    <row r="8" spans="1:13" ht="15" x14ac:dyDescent="0.25">
      <c r="A8" s="19" t="s">
        <v>15</v>
      </c>
      <c r="B8" s="20">
        <v>27164.890625</v>
      </c>
      <c r="C8" s="20">
        <v>21950.650390625</v>
      </c>
      <c r="D8" s="20">
        <v>29904.439453125</v>
      </c>
      <c r="E8" s="20">
        <v>27613.822265625</v>
      </c>
      <c r="F8" s="20">
        <v>32428.20703125</v>
      </c>
      <c r="G8" s="20">
        <v>36510.703125</v>
      </c>
      <c r="H8" s="20">
        <v>36083.4609375</v>
      </c>
      <c r="I8" s="20">
        <v>33725.1875</v>
      </c>
      <c r="J8" s="20">
        <v>34887.75</v>
      </c>
      <c r="K8" s="20">
        <v>31680.9140625</v>
      </c>
      <c r="L8" s="20">
        <v>27888.98828125</v>
      </c>
      <c r="M8" s="20">
        <v>21437.33203125</v>
      </c>
    </row>
    <row r="9" spans="1:13" x14ac:dyDescent="0.3">
      <c r="A9" s="28" t="s">
        <v>16</v>
      </c>
      <c r="B9" s="22">
        <v>16699.30078125</v>
      </c>
      <c r="C9" s="22">
        <v>13468.70703125</v>
      </c>
      <c r="D9" s="22">
        <v>18431.58203125</v>
      </c>
      <c r="E9" s="22">
        <v>16694.2578125</v>
      </c>
      <c r="F9" s="22">
        <v>17656.8125</v>
      </c>
      <c r="G9" s="22">
        <v>20386.0625</v>
      </c>
      <c r="H9" s="22">
        <v>20137.36328125</v>
      </c>
      <c r="I9" s="22">
        <v>19400.990234375</v>
      </c>
      <c r="J9" s="22">
        <v>19496.359375</v>
      </c>
      <c r="K9" s="22">
        <v>18392.556640625</v>
      </c>
      <c r="L9" s="22">
        <v>16689.025390625</v>
      </c>
      <c r="M9" s="22">
        <v>12922.67578125</v>
      </c>
    </row>
    <row r="10" spans="1:13" x14ac:dyDescent="0.3">
      <c r="A10" s="28" t="s">
        <v>17</v>
      </c>
      <c r="B10" s="22">
        <v>8353.4072265625</v>
      </c>
      <c r="C10" s="22">
        <v>7045.990234375</v>
      </c>
      <c r="D10" s="22">
        <v>9372.5625</v>
      </c>
      <c r="E10" s="22">
        <v>8450.4599609375</v>
      </c>
      <c r="F10" s="22">
        <v>12025.8037109375</v>
      </c>
      <c r="G10" s="22">
        <v>12905.36328125</v>
      </c>
      <c r="H10" s="22">
        <v>12666.447265625</v>
      </c>
      <c r="I10" s="22">
        <v>11151.0595703125</v>
      </c>
      <c r="J10" s="22">
        <v>12789.2763671875</v>
      </c>
      <c r="K10" s="22">
        <v>10849.3837890625</v>
      </c>
      <c r="L10" s="22">
        <v>8942.822265625</v>
      </c>
      <c r="M10" s="22">
        <v>6695.53759765625</v>
      </c>
    </row>
    <row r="11" spans="1:13" x14ac:dyDescent="0.3">
      <c r="A11" s="28" t="s">
        <v>18</v>
      </c>
      <c r="B11" s="22">
        <v>2112.1826171875</v>
      </c>
      <c r="C11" s="22">
        <v>1435.9525146484375</v>
      </c>
      <c r="D11" s="22">
        <v>2100.295654296875</v>
      </c>
      <c r="E11" s="22">
        <v>2469.103759765625</v>
      </c>
      <c r="F11" s="22">
        <v>2745.591796875</v>
      </c>
      <c r="G11" s="22">
        <v>3219.279296875</v>
      </c>
      <c r="H11" s="22">
        <v>3279.65087890625</v>
      </c>
      <c r="I11" s="22">
        <v>3173.13818359375</v>
      </c>
      <c r="J11" s="22">
        <v>2602.114501953125</v>
      </c>
      <c r="K11" s="22">
        <v>2438.974365234375</v>
      </c>
      <c r="L11" s="22">
        <v>2257.142333984375</v>
      </c>
      <c r="M11" s="22">
        <v>1819.1180419921875</v>
      </c>
    </row>
    <row r="12" spans="1:13" ht="15" x14ac:dyDescent="0.25">
      <c r="A12" s="19" t="s">
        <v>20</v>
      </c>
      <c r="B12" s="20">
        <v>60861.23828125</v>
      </c>
      <c r="C12" s="20">
        <v>68680.484375</v>
      </c>
      <c r="D12" s="20">
        <v>81171.234375</v>
      </c>
      <c r="E12" s="20">
        <v>111337.1015625</v>
      </c>
      <c r="F12" s="20">
        <v>133562.8125</v>
      </c>
      <c r="G12" s="20">
        <v>141784.046875</v>
      </c>
      <c r="H12" s="20">
        <v>160634.078125</v>
      </c>
      <c r="I12" s="20">
        <v>188256.40625</v>
      </c>
      <c r="J12" s="20">
        <v>158248.234375</v>
      </c>
      <c r="K12" s="20">
        <v>108771.046875</v>
      </c>
      <c r="L12" s="20">
        <v>72211.484375</v>
      </c>
      <c r="M12" s="20">
        <v>62298.09375</v>
      </c>
    </row>
    <row r="13" spans="1:13" ht="15" x14ac:dyDescent="0.25">
      <c r="A13" s="23" t="s">
        <v>21</v>
      </c>
      <c r="B13" s="22">
        <v>35976.2890625</v>
      </c>
      <c r="C13" s="22">
        <v>36741.765625</v>
      </c>
      <c r="D13" s="22">
        <v>44309.71484375</v>
      </c>
      <c r="E13" s="22">
        <v>54919.98828125</v>
      </c>
      <c r="F13" s="22">
        <v>61084.55859375</v>
      </c>
      <c r="G13" s="22">
        <v>64474.58203125</v>
      </c>
      <c r="H13" s="22">
        <v>66688.0234375</v>
      </c>
      <c r="I13" s="22">
        <v>78928.96875</v>
      </c>
      <c r="J13" s="22">
        <v>70602.28125</v>
      </c>
      <c r="K13" s="22">
        <v>54465.25390625</v>
      </c>
      <c r="L13" s="22">
        <v>41632.87890625</v>
      </c>
      <c r="M13" s="22">
        <v>37354.15234375</v>
      </c>
    </row>
    <row r="14" spans="1:13" ht="15" x14ac:dyDescent="0.25">
      <c r="A14" s="23" t="s">
        <v>22</v>
      </c>
      <c r="B14" s="22">
        <v>5316.611328125</v>
      </c>
      <c r="C14" s="22">
        <v>6578.16162109375</v>
      </c>
      <c r="D14" s="22">
        <v>7288.30078125</v>
      </c>
      <c r="E14" s="22">
        <v>7965.85693359375</v>
      </c>
      <c r="F14" s="22">
        <v>9498.4375</v>
      </c>
      <c r="G14" s="22">
        <v>10256.43359375</v>
      </c>
      <c r="H14" s="22">
        <v>11006.87890625</v>
      </c>
      <c r="I14" s="22">
        <v>13118.4091796875</v>
      </c>
      <c r="J14" s="22">
        <v>10835.728515625</v>
      </c>
      <c r="K14" s="22">
        <v>7639.05322265625</v>
      </c>
      <c r="L14" s="22">
        <v>6664.48681640625</v>
      </c>
      <c r="M14" s="22">
        <v>5135.4970703125</v>
      </c>
    </row>
    <row r="15" spans="1:13" ht="15" x14ac:dyDescent="0.25">
      <c r="A15" s="23" t="s">
        <v>23</v>
      </c>
      <c r="B15" s="22">
        <v>1495.5513916015625</v>
      </c>
      <c r="C15" s="22">
        <v>4059.2548828125</v>
      </c>
      <c r="D15" s="22">
        <v>4149.3095703125</v>
      </c>
      <c r="E15" s="22">
        <v>11496.24609375</v>
      </c>
      <c r="F15" s="22">
        <v>16840.677734375</v>
      </c>
      <c r="G15" s="22">
        <v>18570.1875</v>
      </c>
      <c r="H15" s="22">
        <v>22574.875</v>
      </c>
      <c r="I15" s="22">
        <v>25984.443359375</v>
      </c>
      <c r="J15" s="22">
        <v>21746.373046875</v>
      </c>
      <c r="K15" s="22">
        <v>11270.4267578125</v>
      </c>
      <c r="L15" s="22">
        <v>2836.1396484375</v>
      </c>
      <c r="M15" s="22">
        <v>2016.7314453125</v>
      </c>
    </row>
    <row r="16" spans="1:13" ht="15" x14ac:dyDescent="0.25">
      <c r="A16" s="23" t="s">
        <v>24</v>
      </c>
      <c r="B16" s="22">
        <v>2504.025634765625</v>
      </c>
      <c r="C16" s="22">
        <v>4198.5439453125</v>
      </c>
      <c r="D16" s="22">
        <v>4745.31689453125</v>
      </c>
      <c r="E16" s="22">
        <v>8869.6435546875</v>
      </c>
      <c r="F16" s="22">
        <v>12168.435546875</v>
      </c>
      <c r="G16" s="22">
        <v>13493.5732421875</v>
      </c>
      <c r="H16" s="22">
        <v>17237.712890625</v>
      </c>
      <c r="I16" s="22">
        <v>21488.6640625</v>
      </c>
      <c r="J16" s="22">
        <v>16340.1455078125</v>
      </c>
      <c r="K16" s="22">
        <v>7231.14404296875</v>
      </c>
      <c r="L16" s="22">
        <v>4051.007080078125</v>
      </c>
      <c r="M16" s="22">
        <v>3177.630126953125</v>
      </c>
    </row>
    <row r="17" spans="1:13" ht="15" x14ac:dyDescent="0.25">
      <c r="A17" s="23" t="s">
        <v>25</v>
      </c>
      <c r="B17" s="22">
        <v>4506.55126953125</v>
      </c>
      <c r="C17" s="22">
        <v>6136.62109375</v>
      </c>
      <c r="D17" s="22">
        <v>7380.37744140625</v>
      </c>
      <c r="E17" s="22">
        <v>13939.515625</v>
      </c>
      <c r="F17" s="22">
        <v>17609.603515625</v>
      </c>
      <c r="G17" s="22">
        <v>18602.671875</v>
      </c>
      <c r="H17" s="22">
        <v>23723.576171875</v>
      </c>
      <c r="I17" s="22">
        <v>28139.169921875</v>
      </c>
      <c r="J17" s="22">
        <v>21217.609375</v>
      </c>
      <c r="K17" s="22">
        <v>13898.6767578125</v>
      </c>
      <c r="L17" s="22">
        <v>5794.61474609375</v>
      </c>
      <c r="M17" s="22">
        <v>4747.578125</v>
      </c>
    </row>
    <row r="18" spans="1:13" ht="15" x14ac:dyDescent="0.25">
      <c r="A18" s="23" t="s">
        <v>26</v>
      </c>
      <c r="B18" s="22">
        <v>8774.513671875</v>
      </c>
      <c r="C18" s="22">
        <v>8169.9541015625</v>
      </c>
      <c r="D18" s="22">
        <v>9943.021484375</v>
      </c>
      <c r="E18" s="22">
        <v>10128.0390625</v>
      </c>
      <c r="F18" s="22">
        <v>12102.4453125</v>
      </c>
      <c r="G18" s="22">
        <v>11869.4833984375</v>
      </c>
      <c r="H18" s="22">
        <v>15011.662109375</v>
      </c>
      <c r="I18" s="22">
        <v>16359.185546875</v>
      </c>
      <c r="J18" s="22">
        <v>13818.1083984375</v>
      </c>
      <c r="K18" s="22">
        <v>11417.0146484375</v>
      </c>
      <c r="L18" s="22">
        <v>8585.4140625</v>
      </c>
      <c r="M18" s="22">
        <v>8638.5419921875</v>
      </c>
    </row>
    <row r="19" spans="1:13" ht="15" x14ac:dyDescent="0.25">
      <c r="A19" s="23" t="s">
        <v>27</v>
      </c>
      <c r="B19" s="22">
        <v>1121.2283935546875</v>
      </c>
      <c r="C19" s="22">
        <v>1237.31201171875</v>
      </c>
      <c r="D19" s="22">
        <v>1503.9874267578125</v>
      </c>
      <c r="E19" s="22">
        <v>1469.937255859375</v>
      </c>
      <c r="F19" s="22">
        <v>1614.3511962890625</v>
      </c>
      <c r="G19" s="22">
        <v>1736.5235595703125</v>
      </c>
      <c r="H19" s="22">
        <v>1943.889892578125</v>
      </c>
      <c r="I19" s="22">
        <v>2039.680908203125</v>
      </c>
      <c r="J19" s="22">
        <v>1766.3023681640625</v>
      </c>
      <c r="K19" s="22">
        <v>1185.7388916015625</v>
      </c>
      <c r="L19" s="22">
        <v>1136.0982666015625</v>
      </c>
      <c r="M19" s="22">
        <v>679.62640380859375</v>
      </c>
    </row>
    <row r="20" spans="1:13" ht="15" x14ac:dyDescent="0.25">
      <c r="A20" s="23" t="s">
        <v>28</v>
      </c>
      <c r="B20" s="22">
        <v>1166.46435546875</v>
      </c>
      <c r="C20" s="22">
        <v>1558.8677978515625</v>
      </c>
      <c r="D20" s="22">
        <v>1851.20703125</v>
      </c>
      <c r="E20" s="22">
        <v>2547.877197265625</v>
      </c>
      <c r="F20" s="22">
        <v>2644.296142578125</v>
      </c>
      <c r="G20" s="22">
        <v>2780.58837890625</v>
      </c>
      <c r="H20" s="22">
        <v>2447.464599609375</v>
      </c>
      <c r="I20" s="22">
        <v>2197.876953125</v>
      </c>
      <c r="J20" s="22">
        <v>1921.6895751953125</v>
      </c>
      <c r="K20" s="22">
        <v>1663.73779296875</v>
      </c>
      <c r="L20" s="22">
        <v>1510.847412109375</v>
      </c>
      <c r="M20" s="22">
        <v>548.3360595703125</v>
      </c>
    </row>
    <row r="21" spans="1:13" ht="15" x14ac:dyDescent="0.25">
      <c r="A21" s="19" t="s">
        <v>29</v>
      </c>
      <c r="B21" s="20">
        <v>20299.3046875</v>
      </c>
      <c r="C21" s="20">
        <v>20948.595703125</v>
      </c>
      <c r="D21" s="20">
        <v>24884.9765625</v>
      </c>
      <c r="E21" s="20">
        <v>28141.169921875</v>
      </c>
      <c r="F21" s="20">
        <v>32692.083984375</v>
      </c>
      <c r="G21" s="20">
        <v>32980.33203125</v>
      </c>
      <c r="H21" s="20">
        <v>38564.8359375</v>
      </c>
      <c r="I21" s="20">
        <v>40594.98046875</v>
      </c>
      <c r="J21" s="20">
        <v>33615.640625</v>
      </c>
      <c r="K21" s="20">
        <v>30681.697265625</v>
      </c>
      <c r="L21" s="20">
        <v>24530.412109375</v>
      </c>
      <c r="M21" s="20">
        <v>18998.095703125</v>
      </c>
    </row>
    <row r="22" spans="1:13" ht="15" x14ac:dyDescent="0.25">
      <c r="A22" s="23" t="s">
        <v>30</v>
      </c>
      <c r="B22" s="22">
        <v>4340.78271484375</v>
      </c>
      <c r="C22" s="22">
        <v>4995.6162109375</v>
      </c>
      <c r="D22" s="22">
        <v>6309.4130859375</v>
      </c>
      <c r="E22" s="22">
        <v>6452.97998046875</v>
      </c>
      <c r="F22" s="22">
        <v>7672.716796875</v>
      </c>
      <c r="G22" s="22">
        <v>7971.66943359375</v>
      </c>
      <c r="H22" s="22">
        <v>9177.7802734375</v>
      </c>
      <c r="I22" s="22">
        <v>10565.5634765625</v>
      </c>
      <c r="J22" s="22">
        <v>7952.40771484375</v>
      </c>
      <c r="K22" s="22">
        <v>7310.228515625</v>
      </c>
      <c r="L22" s="22">
        <v>5616.9306640625</v>
      </c>
      <c r="M22" s="22">
        <v>4535.015625</v>
      </c>
    </row>
    <row r="23" spans="1:13" ht="15" x14ac:dyDescent="0.25">
      <c r="A23" s="23" t="s">
        <v>31</v>
      </c>
      <c r="B23" s="22">
        <v>967.768798828125</v>
      </c>
      <c r="C23" s="22">
        <v>1028.4031982421875</v>
      </c>
      <c r="D23" s="22">
        <v>1990.5518798828125</v>
      </c>
      <c r="E23" s="22">
        <v>2936.855224609375</v>
      </c>
      <c r="F23" s="22">
        <v>4234.5927734375</v>
      </c>
      <c r="G23" s="22">
        <v>3771.76318359375</v>
      </c>
      <c r="H23" s="22">
        <v>4735.53125</v>
      </c>
      <c r="I23" s="22">
        <v>4886.8466796875</v>
      </c>
      <c r="J23" s="22">
        <v>4071.81591796875</v>
      </c>
      <c r="K23" s="22">
        <v>3067.334716796875</v>
      </c>
      <c r="L23" s="22">
        <v>1354.308349609375</v>
      </c>
      <c r="M23" s="22">
        <v>1010.3894653320313</v>
      </c>
    </row>
    <row r="24" spans="1:13" ht="15" x14ac:dyDescent="0.25">
      <c r="A24" s="23" t="s">
        <v>32</v>
      </c>
      <c r="B24" s="22">
        <v>14990.7529296875</v>
      </c>
      <c r="C24" s="22">
        <v>14924.576171875</v>
      </c>
      <c r="D24" s="22">
        <v>16585.01171875</v>
      </c>
      <c r="E24" s="22">
        <v>18751.3359375</v>
      </c>
      <c r="F24" s="22">
        <v>20784.7734375</v>
      </c>
      <c r="G24" s="22">
        <v>21236.900390625</v>
      </c>
      <c r="H24" s="22">
        <v>24651.525390625</v>
      </c>
      <c r="I24" s="22">
        <v>25142.572265625</v>
      </c>
      <c r="J24" s="22">
        <v>21591.416015625</v>
      </c>
      <c r="K24" s="22">
        <v>20304.134765625</v>
      </c>
      <c r="L24" s="22">
        <v>17559.173828125</v>
      </c>
      <c r="M24" s="22">
        <v>13452.69140625</v>
      </c>
    </row>
    <row r="25" spans="1:13" ht="15" x14ac:dyDescent="0.25">
      <c r="A25" s="19" t="s">
        <v>33</v>
      </c>
      <c r="B25" s="20">
        <v>4291.34619140625</v>
      </c>
      <c r="C25" s="20">
        <v>4982.30517578125</v>
      </c>
      <c r="D25" s="20">
        <v>6245.0439453125</v>
      </c>
      <c r="E25" s="20">
        <v>7663.23486328125</v>
      </c>
      <c r="F25" s="20">
        <v>8649.5859375</v>
      </c>
      <c r="G25" s="20">
        <v>9139.38671875</v>
      </c>
      <c r="H25" s="20">
        <v>10004.7578125</v>
      </c>
      <c r="I25" s="20">
        <v>10177.146484375</v>
      </c>
      <c r="J25" s="20">
        <v>9346.8916015625</v>
      </c>
      <c r="K25" s="20">
        <v>7917.3525390625</v>
      </c>
      <c r="L25" s="20">
        <v>7015.3173828125</v>
      </c>
      <c r="M25" s="20">
        <v>5218.2705078125</v>
      </c>
    </row>
    <row r="26" spans="1:13" ht="15" x14ac:dyDescent="0.25">
      <c r="A26" s="19" t="s">
        <v>34</v>
      </c>
      <c r="B26" s="20">
        <v>22184.95703125</v>
      </c>
      <c r="C26" s="20">
        <v>22915.912109375</v>
      </c>
      <c r="D26" s="20">
        <v>28974.013671875</v>
      </c>
      <c r="E26" s="20">
        <v>45237.9453125</v>
      </c>
      <c r="F26" s="20">
        <v>61414.8671875</v>
      </c>
      <c r="G26" s="20">
        <v>63299.7421875</v>
      </c>
      <c r="H26" s="20">
        <v>71086.546875</v>
      </c>
      <c r="I26" s="20">
        <v>86444.8671875</v>
      </c>
      <c r="J26" s="20">
        <v>71482.015625</v>
      </c>
      <c r="K26" s="20">
        <v>50631.70703125</v>
      </c>
      <c r="L26" s="20">
        <v>27084.404296875</v>
      </c>
      <c r="M26" s="20">
        <v>23072.9140625</v>
      </c>
    </row>
    <row r="27" spans="1:13" ht="15" x14ac:dyDescent="0.25">
      <c r="A27" s="23" t="s">
        <v>35</v>
      </c>
      <c r="B27" s="22">
        <v>5246.130859375</v>
      </c>
      <c r="C27" s="22">
        <v>5940.115234375</v>
      </c>
      <c r="D27" s="22">
        <v>7901.43701171875</v>
      </c>
      <c r="E27" s="22">
        <v>20899.802734375</v>
      </c>
      <c r="F27" s="22">
        <v>30986.041015625</v>
      </c>
      <c r="G27" s="22">
        <v>30397.78125</v>
      </c>
      <c r="H27" s="22">
        <v>35377.3203125</v>
      </c>
      <c r="I27" s="22">
        <v>44995.15234375</v>
      </c>
      <c r="J27" s="22">
        <v>36735.2265625</v>
      </c>
      <c r="K27" s="22">
        <v>23071.140625</v>
      </c>
      <c r="L27" s="22">
        <v>7053.13818359375</v>
      </c>
      <c r="M27" s="22">
        <v>6887.79150390625</v>
      </c>
    </row>
    <row r="28" spans="1:13" ht="15" x14ac:dyDescent="0.25">
      <c r="A28" s="23" t="s">
        <v>36</v>
      </c>
      <c r="B28" s="22">
        <v>16938.826171875</v>
      </c>
      <c r="C28" s="22">
        <v>16975.796875</v>
      </c>
      <c r="D28" s="22">
        <v>21072.576171875</v>
      </c>
      <c r="E28" s="22">
        <v>24338.140625</v>
      </c>
      <c r="F28" s="22">
        <v>30428.828125</v>
      </c>
      <c r="G28" s="22">
        <v>32901.9609375</v>
      </c>
      <c r="H28" s="22">
        <v>35709.2265625</v>
      </c>
      <c r="I28" s="22">
        <v>41449.7109375</v>
      </c>
      <c r="J28" s="22">
        <v>34746.7890625</v>
      </c>
      <c r="K28" s="22">
        <v>27560.564453125</v>
      </c>
      <c r="L28" s="22">
        <v>20031.265625</v>
      </c>
      <c r="M28" s="22">
        <v>16185.1220703125</v>
      </c>
    </row>
    <row r="29" spans="1:13" ht="15" x14ac:dyDescent="0.25">
      <c r="A29" s="19" t="s">
        <v>37</v>
      </c>
      <c r="B29" s="20">
        <v>188155.515625</v>
      </c>
      <c r="C29" s="20">
        <v>191509.328125</v>
      </c>
      <c r="D29" s="20">
        <v>242761.46875</v>
      </c>
      <c r="E29" s="20">
        <v>258100.734375</v>
      </c>
      <c r="F29" s="20">
        <v>288118.625</v>
      </c>
      <c r="G29" s="20">
        <v>319869.4375</v>
      </c>
      <c r="H29" s="20">
        <v>309300.75</v>
      </c>
      <c r="I29" s="20">
        <v>323128.3125</v>
      </c>
      <c r="J29" s="20">
        <v>329072.1875</v>
      </c>
      <c r="K29" s="20">
        <v>295129.3125</v>
      </c>
      <c r="L29" s="20">
        <v>222007.875</v>
      </c>
      <c r="M29" s="20">
        <v>196149.4375</v>
      </c>
    </row>
    <row r="30" spans="1:13" ht="15" x14ac:dyDescent="0.25">
      <c r="A30" s="23" t="s">
        <v>38</v>
      </c>
      <c r="B30" s="22">
        <v>705.6114501953125</v>
      </c>
      <c r="C30" s="22">
        <v>1236.6300048828125</v>
      </c>
      <c r="D30" s="22">
        <v>2403.1328125</v>
      </c>
      <c r="E30" s="22">
        <v>4470.8974609375</v>
      </c>
      <c r="F30" s="22">
        <v>4861.63427734375</v>
      </c>
      <c r="G30" s="22">
        <v>6301.04150390625</v>
      </c>
      <c r="H30" s="22">
        <v>7167.62255859375</v>
      </c>
      <c r="I30" s="22">
        <v>9252.8359375</v>
      </c>
      <c r="J30" s="22">
        <v>6254.259765625</v>
      </c>
      <c r="K30" s="22">
        <v>4362.4326171875</v>
      </c>
      <c r="L30" s="22">
        <v>1901.887939453125</v>
      </c>
      <c r="M30" s="22">
        <v>697.1480712890625</v>
      </c>
    </row>
    <row r="31" spans="1:13" ht="15" x14ac:dyDescent="0.25">
      <c r="A31" s="23" t="s">
        <v>39</v>
      </c>
      <c r="B31" s="22">
        <v>10798.58203125</v>
      </c>
      <c r="C31" s="22">
        <v>16278.08984375</v>
      </c>
      <c r="D31" s="22">
        <v>20958.759765625</v>
      </c>
      <c r="E31" s="22">
        <v>24577.814453125</v>
      </c>
      <c r="F31" s="22">
        <v>32319.375</v>
      </c>
      <c r="G31" s="22">
        <v>36510.47265625</v>
      </c>
      <c r="H31" s="22">
        <v>37175.3359375</v>
      </c>
      <c r="I31" s="22">
        <v>45527.765625</v>
      </c>
      <c r="J31" s="22">
        <v>39928.0859375</v>
      </c>
      <c r="K31" s="22">
        <v>27378.61328125</v>
      </c>
      <c r="L31" s="22">
        <v>16013.9013671875</v>
      </c>
      <c r="M31" s="22">
        <v>13885.8955078125</v>
      </c>
    </row>
    <row r="32" spans="1:13" ht="15" x14ac:dyDescent="0.25">
      <c r="A32" s="23" t="s">
        <v>40</v>
      </c>
      <c r="B32" s="22">
        <v>78915.03125</v>
      </c>
      <c r="C32" s="22">
        <v>79792.984375</v>
      </c>
      <c r="D32" s="22">
        <v>98099.03125</v>
      </c>
      <c r="E32" s="22">
        <v>94704.140625</v>
      </c>
      <c r="F32" s="22">
        <v>102925.703125</v>
      </c>
      <c r="G32" s="22">
        <v>115809.5625</v>
      </c>
      <c r="H32" s="22">
        <v>112082.1328125</v>
      </c>
      <c r="I32" s="22">
        <v>109588.421875</v>
      </c>
      <c r="J32" s="22">
        <v>118246.0625</v>
      </c>
      <c r="K32" s="22">
        <v>107654.625</v>
      </c>
      <c r="L32" s="22">
        <v>85502.2421875</v>
      </c>
      <c r="M32" s="22">
        <v>75298.1875</v>
      </c>
    </row>
    <row r="33" spans="1:13" ht="15" x14ac:dyDescent="0.25">
      <c r="A33" s="23" t="s">
        <v>41</v>
      </c>
      <c r="B33" s="22">
        <v>86098.9765625</v>
      </c>
      <c r="C33" s="22">
        <v>83019.984375</v>
      </c>
      <c r="D33" s="22">
        <v>107687.6015625</v>
      </c>
      <c r="E33" s="22">
        <v>117742.2734375</v>
      </c>
      <c r="F33" s="22">
        <v>125316.9921875</v>
      </c>
      <c r="G33" s="22">
        <v>136248.15625</v>
      </c>
      <c r="H33" s="22">
        <v>127667.7578125</v>
      </c>
      <c r="I33" s="22">
        <v>132685.5625</v>
      </c>
      <c r="J33" s="22">
        <v>138069.78125</v>
      </c>
      <c r="K33" s="22">
        <v>134351.578125</v>
      </c>
      <c r="L33" s="22">
        <v>104486.453125</v>
      </c>
      <c r="M33" s="22">
        <v>95175.265625</v>
      </c>
    </row>
    <row r="34" spans="1:13" ht="15" x14ac:dyDescent="0.25">
      <c r="A34" s="23" t="s">
        <v>42</v>
      </c>
      <c r="B34" s="22">
        <v>11637.3095703125</v>
      </c>
      <c r="C34" s="22">
        <v>11181.6416015625</v>
      </c>
      <c r="D34" s="22">
        <v>13612.943359375</v>
      </c>
      <c r="E34" s="22">
        <v>16605.6015625</v>
      </c>
      <c r="F34" s="22">
        <v>22694.9296875</v>
      </c>
      <c r="G34" s="22">
        <v>25000.19921875</v>
      </c>
      <c r="H34" s="22">
        <v>25207.890625</v>
      </c>
      <c r="I34" s="22">
        <v>26073.716796875</v>
      </c>
      <c r="J34" s="22">
        <v>26573.982421875</v>
      </c>
      <c r="K34" s="22">
        <v>21382.052734375</v>
      </c>
      <c r="L34" s="22">
        <v>14103.3876953125</v>
      </c>
      <c r="M34" s="22">
        <v>11092.943359375</v>
      </c>
    </row>
    <row r="35" spans="1:13" ht="15" x14ac:dyDescent="0.25">
      <c r="A35" s="19" t="s">
        <v>43</v>
      </c>
      <c r="B35" s="20">
        <v>26112.91796875</v>
      </c>
      <c r="C35" s="20">
        <v>27675.3828125</v>
      </c>
      <c r="D35" s="20">
        <v>41523.57421875</v>
      </c>
      <c r="E35" s="20">
        <v>58315.4609375</v>
      </c>
      <c r="F35" s="20">
        <v>63824.4140625</v>
      </c>
      <c r="G35" s="20">
        <v>64882.21484375</v>
      </c>
      <c r="H35" s="20">
        <v>85521.9375</v>
      </c>
      <c r="I35" s="20">
        <v>93728.53125</v>
      </c>
      <c r="J35" s="20">
        <v>75258.671875</v>
      </c>
      <c r="K35" s="20">
        <v>63020.25390625</v>
      </c>
      <c r="L35" s="20">
        <v>47377.41796875</v>
      </c>
      <c r="M35" s="20">
        <v>26986.603515625</v>
      </c>
    </row>
    <row r="36" spans="1:13" ht="15" x14ac:dyDescent="0.25">
      <c r="A36" s="23" t="s">
        <v>44</v>
      </c>
      <c r="B36" s="22">
        <v>9177.693359375</v>
      </c>
      <c r="C36" s="22">
        <v>9067.720703125</v>
      </c>
      <c r="D36" s="22">
        <v>9853.1650390625</v>
      </c>
      <c r="E36" s="22">
        <v>18844.19140625</v>
      </c>
      <c r="F36" s="22">
        <v>21979.998046875</v>
      </c>
      <c r="G36" s="22">
        <v>26115.205078125</v>
      </c>
      <c r="H36" s="22">
        <v>37841.71875</v>
      </c>
      <c r="I36" s="22">
        <v>43420.54296875</v>
      </c>
      <c r="J36" s="22">
        <v>30223.947265625</v>
      </c>
      <c r="K36" s="22">
        <v>19581.833984375</v>
      </c>
      <c r="L36" s="22">
        <v>9931.80078125</v>
      </c>
      <c r="M36" s="22">
        <v>9639.3134765625</v>
      </c>
    </row>
    <row r="37" spans="1:13" ht="15" x14ac:dyDescent="0.25">
      <c r="A37" s="23" t="s">
        <v>45</v>
      </c>
      <c r="B37" s="22">
        <v>7654.40234375</v>
      </c>
      <c r="C37" s="22">
        <v>10029.240234375</v>
      </c>
      <c r="D37" s="22">
        <v>21560.212890625</v>
      </c>
      <c r="E37" s="22">
        <v>26022.81640625</v>
      </c>
      <c r="F37" s="22">
        <v>26557.1015625</v>
      </c>
      <c r="G37" s="22">
        <v>27259.60546875</v>
      </c>
      <c r="H37" s="22">
        <v>32722.076171875</v>
      </c>
      <c r="I37" s="22">
        <v>36639.34375</v>
      </c>
      <c r="J37" s="22">
        <v>31425.8828125</v>
      </c>
      <c r="K37" s="22">
        <v>32088.107421875</v>
      </c>
      <c r="L37" s="22">
        <v>26989.37890625</v>
      </c>
      <c r="M37" s="22">
        <v>9334.2119140625</v>
      </c>
    </row>
    <row r="38" spans="1:13" ht="15" x14ac:dyDescent="0.25">
      <c r="A38" s="23" t="s">
        <v>46</v>
      </c>
      <c r="B38" s="22">
        <v>9280.8212890625</v>
      </c>
      <c r="C38" s="22">
        <v>8578.421875</v>
      </c>
      <c r="D38" s="22">
        <v>10110.1962890625</v>
      </c>
      <c r="E38" s="22">
        <v>13448.451171875</v>
      </c>
      <c r="F38" s="22">
        <v>15287.31640625</v>
      </c>
      <c r="G38" s="22">
        <v>11507.4033203125</v>
      </c>
      <c r="H38" s="22">
        <v>14958.1416015625</v>
      </c>
      <c r="I38" s="22">
        <v>13668.6435546875</v>
      </c>
      <c r="J38" s="22">
        <v>13608.845703125</v>
      </c>
      <c r="K38" s="22">
        <v>11350.3125</v>
      </c>
      <c r="L38" s="22">
        <v>10456.2392578125</v>
      </c>
      <c r="M38" s="22">
        <v>8013.078125</v>
      </c>
    </row>
    <row r="39" spans="1:13" ht="15" x14ac:dyDescent="0.25">
      <c r="A39" s="19" t="s">
        <v>47</v>
      </c>
      <c r="B39" s="20">
        <v>19443.169921875</v>
      </c>
      <c r="C39" s="20">
        <v>21347.201171875</v>
      </c>
      <c r="D39" s="20">
        <v>25868.70703125</v>
      </c>
      <c r="E39" s="20">
        <v>25452.783203125</v>
      </c>
      <c r="F39" s="20">
        <v>27903.255859375</v>
      </c>
      <c r="G39" s="20">
        <v>29950.443359375</v>
      </c>
      <c r="H39" s="20">
        <v>30348.9765625</v>
      </c>
      <c r="I39" s="20">
        <v>31223.88671875</v>
      </c>
      <c r="J39" s="20">
        <v>29740.5</v>
      </c>
      <c r="K39" s="20">
        <v>27070.373046875</v>
      </c>
      <c r="L39" s="20">
        <v>23291.556640625</v>
      </c>
      <c r="M39" s="20">
        <v>19027.57421875</v>
      </c>
    </row>
    <row r="40" spans="1:13" ht="15" x14ac:dyDescent="0.25">
      <c r="A40" s="19" t="s">
        <v>48</v>
      </c>
      <c r="B40" s="20">
        <v>84256.4140625</v>
      </c>
      <c r="C40" s="20">
        <v>86792.1796875</v>
      </c>
      <c r="D40" s="20">
        <v>101633.4609375</v>
      </c>
      <c r="E40" s="20">
        <v>132698.359375</v>
      </c>
      <c r="F40" s="20">
        <v>146427.15625</v>
      </c>
      <c r="G40" s="20">
        <v>168493.671875</v>
      </c>
      <c r="H40" s="20">
        <v>190425.6875</v>
      </c>
      <c r="I40" s="20">
        <v>211214.984375</v>
      </c>
      <c r="J40" s="20">
        <v>190464.984375</v>
      </c>
      <c r="K40" s="20">
        <v>156110.265625</v>
      </c>
      <c r="L40" s="20">
        <v>90837.140625</v>
      </c>
      <c r="M40" s="20">
        <v>95923.921875</v>
      </c>
    </row>
    <row r="41" spans="1:13" ht="15" x14ac:dyDescent="0.25">
      <c r="A41" s="23" t="s">
        <v>49</v>
      </c>
      <c r="B41" s="22">
        <v>53326.6015625</v>
      </c>
      <c r="C41" s="22">
        <v>54055.95703125</v>
      </c>
      <c r="D41" s="22">
        <v>67607.4921875</v>
      </c>
      <c r="E41" s="22">
        <v>92491.359375</v>
      </c>
      <c r="F41" s="22">
        <v>100388.9296875</v>
      </c>
      <c r="G41" s="22">
        <v>114291.53125</v>
      </c>
      <c r="H41" s="22">
        <v>133973.921875</v>
      </c>
      <c r="I41" s="22">
        <v>150372.484375</v>
      </c>
      <c r="J41" s="22">
        <v>134035.734375</v>
      </c>
      <c r="K41" s="22">
        <v>105751.40625</v>
      </c>
      <c r="L41" s="22">
        <v>56548.171875</v>
      </c>
      <c r="M41" s="22">
        <v>63839.34375</v>
      </c>
    </row>
    <row r="42" spans="1:13" ht="15" x14ac:dyDescent="0.25">
      <c r="A42" s="23" t="s">
        <v>50</v>
      </c>
      <c r="B42" s="22">
        <v>4327.85791015625</v>
      </c>
      <c r="C42" s="22">
        <v>5645.64013671875</v>
      </c>
      <c r="D42" s="22">
        <v>5768.09619140625</v>
      </c>
      <c r="E42" s="22">
        <v>8106.39501953125</v>
      </c>
      <c r="F42" s="22">
        <v>9088.48828125</v>
      </c>
      <c r="G42" s="22">
        <v>10476.2001953125</v>
      </c>
      <c r="H42" s="22">
        <v>13349.357421875</v>
      </c>
      <c r="I42" s="22">
        <v>16693.611328125</v>
      </c>
      <c r="J42" s="22">
        <v>13613.513671875</v>
      </c>
      <c r="K42" s="22">
        <v>10473.2021484375</v>
      </c>
      <c r="L42" s="22">
        <v>5619.92919921875</v>
      </c>
      <c r="M42" s="22">
        <v>5640.68505859375</v>
      </c>
    </row>
    <row r="43" spans="1:13" ht="15" x14ac:dyDescent="0.25">
      <c r="A43" s="23" t="s">
        <v>51</v>
      </c>
      <c r="B43" s="22">
        <v>2268.915283203125</v>
      </c>
      <c r="C43" s="22">
        <v>4575.8359375</v>
      </c>
      <c r="D43" s="22">
        <v>3400.8212890625</v>
      </c>
      <c r="E43" s="22">
        <v>6646.13818359375</v>
      </c>
      <c r="F43" s="22">
        <v>8224.369140625</v>
      </c>
      <c r="G43" s="22">
        <v>9517.41015625</v>
      </c>
      <c r="H43" s="22">
        <v>11883.55078125</v>
      </c>
      <c r="I43" s="22">
        <v>16267.2685546875</v>
      </c>
      <c r="J43" s="22">
        <v>11956.537109375</v>
      </c>
      <c r="K43" s="22">
        <v>8732.3134765625</v>
      </c>
      <c r="L43" s="22">
        <v>2269.77685546875</v>
      </c>
      <c r="M43" s="22">
        <v>3139.652587890625</v>
      </c>
    </row>
    <row r="44" spans="1:13" ht="15" x14ac:dyDescent="0.25">
      <c r="A44" s="23" t="s">
        <v>52</v>
      </c>
      <c r="B44" s="22">
        <v>24333.037109375</v>
      </c>
      <c r="C44" s="22">
        <v>22514.7421875</v>
      </c>
      <c r="D44" s="22">
        <v>24857.05078125</v>
      </c>
      <c r="E44" s="22">
        <v>25454.47265625</v>
      </c>
      <c r="F44" s="22">
        <v>28725.359375</v>
      </c>
      <c r="G44" s="22">
        <v>34208.5234375</v>
      </c>
      <c r="H44" s="22">
        <v>31218.84375</v>
      </c>
      <c r="I44" s="22">
        <v>27881.626953125</v>
      </c>
      <c r="J44" s="22">
        <v>30859.19140625</v>
      </c>
      <c r="K44" s="22">
        <v>31153.341796875</v>
      </c>
      <c r="L44" s="22">
        <v>26399.26171875</v>
      </c>
      <c r="M44" s="22">
        <v>23304.23828125</v>
      </c>
    </row>
    <row r="45" spans="1:13" ht="15" x14ac:dyDescent="0.25">
      <c r="A45" s="19" t="s">
        <v>53</v>
      </c>
      <c r="B45" s="20">
        <v>24020.162109375</v>
      </c>
      <c r="C45" s="20">
        <v>22311.44921875</v>
      </c>
      <c r="D45" s="20">
        <v>30598.515625</v>
      </c>
      <c r="E45" s="20">
        <v>25952.40625</v>
      </c>
      <c r="F45" s="20">
        <v>28613.9375</v>
      </c>
      <c r="G45" s="20">
        <v>31050.99609375</v>
      </c>
      <c r="H45" s="20">
        <v>30961.685546875</v>
      </c>
      <c r="I45" s="20">
        <v>27618.0078125</v>
      </c>
      <c r="J45" s="20">
        <v>28479.39453125</v>
      </c>
      <c r="K45" s="20">
        <v>27744.90625</v>
      </c>
      <c r="L45" s="20">
        <v>24814.8671875</v>
      </c>
      <c r="M45" s="20">
        <v>18975.73046875</v>
      </c>
    </row>
    <row r="46" spans="1:13" ht="15" x14ac:dyDescent="0.25">
      <c r="A46" s="23" t="s">
        <v>54</v>
      </c>
      <c r="B46" s="22">
        <v>4743.0322265625</v>
      </c>
      <c r="C46" s="22">
        <v>4914.43408203125</v>
      </c>
      <c r="D46" s="22">
        <v>6246.75927734375</v>
      </c>
      <c r="E46" s="22">
        <v>5729.3486328125</v>
      </c>
      <c r="F46" s="22">
        <v>6229.419921875</v>
      </c>
      <c r="G46" s="22">
        <v>6488.85107421875</v>
      </c>
      <c r="H46" s="22">
        <v>6610.20166015625</v>
      </c>
      <c r="I46" s="22">
        <v>4971.43701171875</v>
      </c>
      <c r="J46" s="22">
        <v>6209.0390625</v>
      </c>
      <c r="K46" s="22">
        <v>5855.1748046875</v>
      </c>
      <c r="L46" s="22">
        <v>4853.56591796875</v>
      </c>
      <c r="M46" s="22">
        <v>3493.217041015625</v>
      </c>
    </row>
    <row r="47" spans="1:13" ht="15" x14ac:dyDescent="0.25">
      <c r="A47" s="23" t="s">
        <v>55</v>
      </c>
      <c r="B47" s="22">
        <v>4387.42626953125</v>
      </c>
      <c r="C47" s="22">
        <v>4194.30419921875</v>
      </c>
      <c r="D47" s="22">
        <v>5536.93994140625</v>
      </c>
      <c r="E47" s="22">
        <v>4696.24609375</v>
      </c>
      <c r="F47" s="22">
        <v>5341.259765625</v>
      </c>
      <c r="G47" s="22">
        <v>5538.8310546875</v>
      </c>
      <c r="H47" s="22">
        <v>5741.560546875</v>
      </c>
      <c r="I47" s="22">
        <v>4955.15673828125</v>
      </c>
      <c r="J47" s="22">
        <v>4499.400390625</v>
      </c>
      <c r="K47" s="22">
        <v>4843.1923828125</v>
      </c>
      <c r="L47" s="22">
        <v>4141.57861328125</v>
      </c>
      <c r="M47" s="22">
        <v>3058.3212890625</v>
      </c>
    </row>
    <row r="48" spans="1:13" ht="15" x14ac:dyDescent="0.25">
      <c r="A48" s="23" t="s">
        <v>56</v>
      </c>
      <c r="B48" s="22">
        <v>14889.7041015625</v>
      </c>
      <c r="C48" s="22">
        <v>13202.7119140625</v>
      </c>
      <c r="D48" s="22">
        <v>18814.81640625</v>
      </c>
      <c r="E48" s="22">
        <v>15526.8115234375</v>
      </c>
      <c r="F48" s="22">
        <v>17043.2578125</v>
      </c>
      <c r="G48" s="22">
        <v>19023.314453125</v>
      </c>
      <c r="H48" s="22">
        <v>18609.923828125</v>
      </c>
      <c r="I48" s="22">
        <v>17691.4140625</v>
      </c>
      <c r="J48" s="22">
        <v>17770.955078125</v>
      </c>
      <c r="K48" s="22">
        <v>17046.5390625</v>
      </c>
      <c r="L48" s="22">
        <v>15819.72265625</v>
      </c>
      <c r="M48" s="22">
        <v>12424.1923828125</v>
      </c>
    </row>
    <row r="49" spans="1:13" ht="15" x14ac:dyDescent="0.25">
      <c r="A49" s="19" t="s">
        <v>57</v>
      </c>
      <c r="B49" s="20">
        <v>45378.21875</v>
      </c>
      <c r="C49" s="20">
        <v>69159.9453125</v>
      </c>
      <c r="D49" s="20">
        <v>76307.6875</v>
      </c>
      <c r="E49" s="20">
        <v>93923.9609375</v>
      </c>
      <c r="F49" s="20">
        <v>94077.375</v>
      </c>
      <c r="G49" s="20">
        <v>87326.0546875</v>
      </c>
      <c r="H49" s="20">
        <v>92177.1796875</v>
      </c>
      <c r="I49" s="20">
        <v>99730.71875</v>
      </c>
      <c r="J49" s="20">
        <v>75340.3828125</v>
      </c>
      <c r="K49" s="20">
        <v>83271.3359375</v>
      </c>
      <c r="L49" s="20">
        <v>57774.84375</v>
      </c>
      <c r="M49" s="20">
        <v>56028.75390625</v>
      </c>
    </row>
    <row r="50" spans="1:13" ht="15" x14ac:dyDescent="0.25">
      <c r="A50" s="23" t="s">
        <v>58</v>
      </c>
      <c r="B50" s="22">
        <v>5070.59033203125</v>
      </c>
      <c r="C50" s="22">
        <v>5729.80810546875</v>
      </c>
      <c r="D50" s="22">
        <v>8322.693359375</v>
      </c>
      <c r="E50" s="22">
        <v>9427.5966796875</v>
      </c>
      <c r="F50" s="22">
        <v>10814.4990234375</v>
      </c>
      <c r="G50" s="22">
        <v>11329.56640625</v>
      </c>
      <c r="H50" s="22">
        <v>10275.0048828125</v>
      </c>
      <c r="I50" s="22">
        <v>10442.7705078125</v>
      </c>
      <c r="J50" s="22">
        <v>10134.8564453125</v>
      </c>
      <c r="K50" s="22">
        <v>8540.189453125</v>
      </c>
      <c r="L50" s="22">
        <v>7045.416015625</v>
      </c>
      <c r="M50" s="22">
        <v>5812.45166015625</v>
      </c>
    </row>
    <row r="51" spans="1:13" ht="15" x14ac:dyDescent="0.25">
      <c r="A51" s="23" t="s">
        <v>59</v>
      </c>
      <c r="B51" s="22">
        <v>3384.580078125</v>
      </c>
      <c r="C51" s="22">
        <v>3772.7880859375</v>
      </c>
      <c r="D51" s="22">
        <v>4800.53466796875</v>
      </c>
      <c r="E51" s="22">
        <v>6220.248046875</v>
      </c>
      <c r="F51" s="22">
        <v>7903.41845703125</v>
      </c>
      <c r="G51" s="22">
        <v>6778.18212890625</v>
      </c>
      <c r="H51" s="22">
        <v>6331.16015625</v>
      </c>
      <c r="I51" s="22">
        <v>6648.06884765625</v>
      </c>
      <c r="J51" s="22">
        <v>6122.7412109375</v>
      </c>
      <c r="K51" s="22">
        <v>5604.6875</v>
      </c>
      <c r="L51" s="22">
        <v>3745.681396484375</v>
      </c>
      <c r="M51" s="22">
        <v>2944.180908203125</v>
      </c>
    </row>
    <row r="52" spans="1:13" ht="15" x14ac:dyDescent="0.25">
      <c r="A52" s="23" t="s">
        <v>60</v>
      </c>
      <c r="B52" s="22">
        <v>17293.001953125</v>
      </c>
      <c r="C52" s="22">
        <v>18242.150390625</v>
      </c>
      <c r="D52" s="22">
        <v>21916.31640625</v>
      </c>
      <c r="E52" s="22">
        <v>23275.767578125</v>
      </c>
      <c r="F52" s="22">
        <v>25344.2109375</v>
      </c>
      <c r="G52" s="22">
        <v>25000.17578125</v>
      </c>
      <c r="H52" s="22">
        <v>25406.36328125</v>
      </c>
      <c r="I52" s="22">
        <v>25448.357421875</v>
      </c>
      <c r="J52" s="22">
        <v>23681.845703125</v>
      </c>
      <c r="K52" s="22">
        <v>24673.701171875</v>
      </c>
      <c r="L52" s="22">
        <v>20393.4609375</v>
      </c>
      <c r="M52" s="22">
        <v>18080.8125</v>
      </c>
    </row>
    <row r="53" spans="1:13" ht="15" x14ac:dyDescent="0.25">
      <c r="A53" s="23" t="s">
        <v>61</v>
      </c>
      <c r="B53" s="22">
        <v>19630.044921875</v>
      </c>
      <c r="C53" s="22">
        <v>41415.1953125</v>
      </c>
      <c r="D53" s="22">
        <v>41268.140625</v>
      </c>
      <c r="E53" s="22">
        <v>55000.3515625</v>
      </c>
      <c r="F53" s="22">
        <v>50015.24609375</v>
      </c>
      <c r="G53" s="22">
        <v>44218.1328125</v>
      </c>
      <c r="H53" s="22">
        <v>50164.6484375</v>
      </c>
      <c r="I53" s="22">
        <v>57191.51953125</v>
      </c>
      <c r="J53" s="22">
        <v>35400.93359375</v>
      </c>
      <c r="K53" s="22">
        <v>44452.7578125</v>
      </c>
      <c r="L53" s="22">
        <v>26590.28515625</v>
      </c>
      <c r="M53" s="22">
        <v>29191.310546875</v>
      </c>
    </row>
    <row r="54" spans="1:13" ht="15" x14ac:dyDescent="0.25">
      <c r="A54" s="19" t="s">
        <v>62</v>
      </c>
      <c r="B54" s="20">
        <v>27997.18359375</v>
      </c>
      <c r="C54" s="20">
        <v>27784.154296875</v>
      </c>
      <c r="D54" s="20">
        <v>34781.8359375</v>
      </c>
      <c r="E54" s="20">
        <v>35461.55859375</v>
      </c>
      <c r="F54" s="20">
        <v>42129.49609375</v>
      </c>
      <c r="G54" s="20">
        <v>44607.69921875</v>
      </c>
      <c r="H54" s="20">
        <v>43794.23046875</v>
      </c>
      <c r="I54" s="20">
        <v>42052.33984375</v>
      </c>
      <c r="J54" s="20">
        <v>42710.1328125</v>
      </c>
      <c r="K54" s="20">
        <v>40265.12890625</v>
      </c>
      <c r="L54" s="20">
        <v>35714.56640625</v>
      </c>
      <c r="M54" s="20">
        <v>29703.466796875</v>
      </c>
    </row>
    <row r="55" spans="1:13" ht="15" x14ac:dyDescent="0.25">
      <c r="A55" s="23" t="s">
        <v>63</v>
      </c>
      <c r="B55" s="22">
        <v>930.41595458984375</v>
      </c>
      <c r="C55" s="22">
        <v>659.57891845703125</v>
      </c>
      <c r="D55" s="22">
        <v>1276.1766357421875</v>
      </c>
      <c r="E55" s="22">
        <v>1244.4058837890625</v>
      </c>
      <c r="F55" s="22">
        <v>1829.0057373046875</v>
      </c>
      <c r="G55" s="22">
        <v>1992.38720703125</v>
      </c>
      <c r="H55" s="22">
        <v>2275.562255859375</v>
      </c>
      <c r="I55" s="22">
        <v>2501.290771484375</v>
      </c>
      <c r="J55" s="22">
        <v>1598.91259765625</v>
      </c>
      <c r="K55" s="22">
        <v>1172.64111328125</v>
      </c>
      <c r="L55" s="22">
        <v>774.07489013671875</v>
      </c>
      <c r="M55" s="22">
        <v>682.9080810546875</v>
      </c>
    </row>
    <row r="56" spans="1:13" ht="15" x14ac:dyDescent="0.25">
      <c r="A56" s="23" t="s">
        <v>64</v>
      </c>
      <c r="B56" s="22">
        <v>1066.7559814453125</v>
      </c>
      <c r="C56" s="22">
        <v>987.49072265625</v>
      </c>
      <c r="D56" s="22">
        <v>1908.8214111328125</v>
      </c>
      <c r="E56" s="22">
        <v>2147.335693359375</v>
      </c>
      <c r="F56" s="22">
        <v>2814.536376953125</v>
      </c>
      <c r="G56" s="22">
        <v>3281.607421875</v>
      </c>
      <c r="H56" s="22">
        <v>3492.297119140625</v>
      </c>
      <c r="I56" s="22">
        <v>3316.20849609375</v>
      </c>
      <c r="J56" s="22">
        <v>3030.071533203125</v>
      </c>
      <c r="K56" s="22">
        <v>2646.0546875</v>
      </c>
      <c r="L56" s="22">
        <v>2340.218505859375</v>
      </c>
      <c r="M56" s="22">
        <v>1655.0869140625</v>
      </c>
    </row>
    <row r="57" spans="1:13" ht="15" x14ac:dyDescent="0.25">
      <c r="A57" s="23" t="s">
        <v>65</v>
      </c>
      <c r="B57" s="22">
        <v>26000.01171875</v>
      </c>
      <c r="C57" s="22">
        <v>26137.0859375</v>
      </c>
      <c r="D57" s="22">
        <v>31596.83984375</v>
      </c>
      <c r="E57" s="22">
        <v>32069.818359375</v>
      </c>
      <c r="F57" s="22">
        <v>37485.953125</v>
      </c>
      <c r="G57" s="22">
        <v>39333.70703125</v>
      </c>
      <c r="H57" s="22">
        <v>38026.37109375</v>
      </c>
      <c r="I57" s="22">
        <v>36234.83984375</v>
      </c>
      <c r="J57" s="22">
        <v>38081.1484375</v>
      </c>
      <c r="K57" s="22">
        <v>36446.43359375</v>
      </c>
      <c r="L57" s="22">
        <v>32600.2734375</v>
      </c>
      <c r="M57" s="22">
        <v>27365.470703125</v>
      </c>
    </row>
    <row r="58" spans="1:13" x14ac:dyDescent="0.3">
      <c r="A58" s="27" t="s">
        <v>66</v>
      </c>
    </row>
    <row r="59" spans="1:13" ht="15" x14ac:dyDescent="0.25">
      <c r="A59" s="23" t="s">
        <v>67</v>
      </c>
      <c r="B59" s="22">
        <v>11323.67578125</v>
      </c>
      <c r="C59" s="22">
        <v>10809.75390625</v>
      </c>
      <c r="D59" s="22">
        <v>13782.494140625</v>
      </c>
      <c r="E59" s="22">
        <v>14218.8505859375</v>
      </c>
      <c r="F59" s="22">
        <v>16239.5859375</v>
      </c>
      <c r="G59" s="22">
        <v>16933.052734375</v>
      </c>
      <c r="H59" s="22">
        <v>18216.4453125</v>
      </c>
      <c r="I59" s="22">
        <v>20074.974609375</v>
      </c>
      <c r="J59" s="22">
        <v>17880.2265625</v>
      </c>
      <c r="K59" s="22">
        <v>15771.3173828125</v>
      </c>
      <c r="L59" s="22">
        <v>13151.3203125</v>
      </c>
      <c r="M59" s="22">
        <v>11082.962890625</v>
      </c>
    </row>
    <row r="60" spans="1:13" ht="15" x14ac:dyDescent="0.25">
      <c r="A60" s="23" t="s">
        <v>68</v>
      </c>
      <c r="B60" s="22">
        <v>773.421875</v>
      </c>
      <c r="C60" s="22">
        <v>723.90228271484375</v>
      </c>
      <c r="D60" s="22">
        <v>1046.5765380859375</v>
      </c>
      <c r="E60" s="22">
        <v>3123.621337890625</v>
      </c>
      <c r="F60" s="22">
        <v>5017.37841796875</v>
      </c>
      <c r="G60" s="22">
        <v>5207.93212890625</v>
      </c>
      <c r="H60" s="22">
        <v>6811.6953125</v>
      </c>
      <c r="I60" s="22">
        <v>9369.8857421875</v>
      </c>
      <c r="J60" s="22">
        <v>6075.08447265625</v>
      </c>
      <c r="K60" s="22">
        <v>3891.888427734375</v>
      </c>
      <c r="L60" s="22">
        <v>938.24072265625</v>
      </c>
      <c r="M60" s="22">
        <v>689.48175048828125</v>
      </c>
    </row>
    <row r="61" spans="1:13" ht="15" x14ac:dyDescent="0.25">
      <c r="A61" s="23" t="s">
        <v>69</v>
      </c>
      <c r="B61" s="22">
        <v>3293.81396484375</v>
      </c>
      <c r="C61" s="22">
        <v>4258.3388671875</v>
      </c>
      <c r="D61" s="22">
        <v>4504.51025390625</v>
      </c>
      <c r="E61" s="22">
        <v>5704.087890625</v>
      </c>
      <c r="F61" s="22">
        <v>7414.87255859375</v>
      </c>
      <c r="G61" s="22">
        <v>8584.51953125</v>
      </c>
      <c r="H61" s="22">
        <v>9015.583984375</v>
      </c>
      <c r="I61" s="22">
        <v>11015.8837890625</v>
      </c>
      <c r="J61" s="22">
        <v>8845.78125</v>
      </c>
      <c r="K61" s="22">
        <v>6837.00830078125</v>
      </c>
      <c r="L61" s="22">
        <v>4402.0234375</v>
      </c>
      <c r="M61" s="22">
        <v>3110.5703125</v>
      </c>
    </row>
    <row r="62" spans="1:13" ht="15" x14ac:dyDescent="0.25">
      <c r="A62" s="23" t="s">
        <v>70</v>
      </c>
      <c r="B62" s="22">
        <v>3299.476806640625</v>
      </c>
      <c r="C62" s="22">
        <v>3880.822021484375</v>
      </c>
      <c r="D62" s="22">
        <v>4991.41845703125</v>
      </c>
      <c r="E62" s="22">
        <v>13021.1884765625</v>
      </c>
      <c r="F62" s="22">
        <v>19227.28125</v>
      </c>
      <c r="G62" s="22">
        <v>18453.5234375</v>
      </c>
      <c r="H62" s="22">
        <v>20401.7109375</v>
      </c>
      <c r="I62" s="22">
        <v>25547.318359375</v>
      </c>
      <c r="J62" s="22">
        <v>22739.990234375</v>
      </c>
      <c r="K62" s="22">
        <v>14667.8154296875</v>
      </c>
      <c r="L62" s="22">
        <v>4496.6689453125</v>
      </c>
      <c r="M62" s="22">
        <v>4750.8134765625</v>
      </c>
    </row>
    <row r="63" spans="1:13" ht="15" x14ac:dyDescent="0.25">
      <c r="A63" s="23" t="s">
        <v>71</v>
      </c>
      <c r="B63" s="22">
        <v>155463.296875</v>
      </c>
      <c r="C63" s="22">
        <v>152860.875</v>
      </c>
      <c r="D63" s="22">
        <v>193834.515625</v>
      </c>
      <c r="E63" s="22">
        <v>199849.09375</v>
      </c>
      <c r="F63" s="22">
        <v>214131.8125</v>
      </c>
      <c r="G63" s="22">
        <v>236543.296875</v>
      </c>
      <c r="H63" s="22">
        <v>224190.578125</v>
      </c>
      <c r="I63" s="22">
        <v>226101.859375</v>
      </c>
      <c r="J63" s="22">
        <v>240410.390625</v>
      </c>
      <c r="K63" s="22">
        <v>227429.984375</v>
      </c>
      <c r="L63" s="22">
        <v>178950.34375</v>
      </c>
      <c r="M63" s="22">
        <v>160989.5</v>
      </c>
    </row>
    <row r="64" spans="1:13" ht="15" x14ac:dyDescent="0.25">
      <c r="A64" s="23" t="s">
        <v>72</v>
      </c>
      <c r="B64" s="22">
        <v>2112.165283203125</v>
      </c>
      <c r="C64" s="22">
        <v>2606.70751953125</v>
      </c>
      <c r="D64" s="22">
        <v>3650.146728515625</v>
      </c>
      <c r="E64" s="22">
        <v>3962.79638671875</v>
      </c>
      <c r="F64" s="22">
        <v>5891.25390625</v>
      </c>
      <c r="G64" s="22">
        <v>6821.21142578125</v>
      </c>
      <c r="H64" s="22">
        <v>7708.86083984375</v>
      </c>
      <c r="I64" s="22">
        <v>9533.8818359375</v>
      </c>
      <c r="J64" s="22">
        <v>7831.63134765625</v>
      </c>
      <c r="K64" s="22">
        <v>5621.10791015625</v>
      </c>
      <c r="L64" s="22">
        <v>3058.275146484375</v>
      </c>
      <c r="M64" s="22">
        <v>2758.361328125</v>
      </c>
    </row>
    <row r="65" spans="1:13" ht="15" x14ac:dyDescent="0.25">
      <c r="A65" s="23" t="s">
        <v>73</v>
      </c>
      <c r="B65" s="22">
        <v>8686.4169921875</v>
      </c>
      <c r="C65" s="22">
        <v>13671.3828125</v>
      </c>
      <c r="D65" s="22">
        <v>17308.61328125</v>
      </c>
      <c r="E65" s="22">
        <v>20615.017578125</v>
      </c>
      <c r="F65" s="22">
        <v>26428.12109375</v>
      </c>
      <c r="G65" s="22">
        <v>29689.26171875</v>
      </c>
      <c r="H65" s="22">
        <v>29466.47265625</v>
      </c>
      <c r="I65" s="22">
        <v>35993.8828125</v>
      </c>
      <c r="J65" s="22">
        <v>32096.45703125</v>
      </c>
      <c r="K65" s="22">
        <v>21757.505859375</v>
      </c>
      <c r="L65" s="22">
        <v>12955.6259765625</v>
      </c>
      <c r="M65" s="22">
        <v>11127.5341796875</v>
      </c>
    </row>
    <row r="66" spans="1:13" ht="15" x14ac:dyDescent="0.25">
      <c r="A66" s="23" t="s">
        <v>74</v>
      </c>
      <c r="B66" s="22">
        <v>448.961181640625</v>
      </c>
      <c r="C66" s="22">
        <v>947.7886962890625</v>
      </c>
      <c r="D66" s="22">
        <v>1944.539306640625</v>
      </c>
      <c r="E66" s="22">
        <v>3905.663330078125</v>
      </c>
      <c r="F66" s="22">
        <v>4143.48681640625</v>
      </c>
      <c r="G66" s="22">
        <v>5586.48046875</v>
      </c>
      <c r="H66" s="22">
        <v>6418.5234375</v>
      </c>
      <c r="I66" s="22">
        <v>8494.5419921875</v>
      </c>
      <c r="J66" s="22">
        <v>5516.39501953125</v>
      </c>
      <c r="K66" s="22">
        <v>3786.404052734375</v>
      </c>
      <c r="L66" s="22">
        <v>1666.173583984375</v>
      </c>
      <c r="M66" s="22">
        <v>587.9241943359375</v>
      </c>
    </row>
    <row r="67" spans="1:13" ht="15" x14ac:dyDescent="0.25">
      <c r="A67" s="23" t="s">
        <v>75</v>
      </c>
      <c r="B67" s="22">
        <v>7550.5888671875</v>
      </c>
      <c r="C67" s="22">
        <v>9976.3408203125</v>
      </c>
      <c r="D67" s="22">
        <v>19432.40625</v>
      </c>
      <c r="E67" s="22">
        <v>23220.765625</v>
      </c>
      <c r="F67" s="22">
        <v>23357.09375</v>
      </c>
      <c r="G67" s="22">
        <v>24499.830078125</v>
      </c>
      <c r="H67" s="22">
        <v>28544.951171875</v>
      </c>
      <c r="I67" s="22">
        <v>32353.296875</v>
      </c>
      <c r="J67" s="22">
        <v>27959.3125</v>
      </c>
      <c r="K67" s="22">
        <v>28660.0625</v>
      </c>
      <c r="L67" s="22">
        <v>23867.90625</v>
      </c>
      <c r="M67" s="22">
        <v>8892.615234375</v>
      </c>
    </row>
    <row r="68" spans="1:13" ht="15" x14ac:dyDescent="0.25">
      <c r="A68" s="23" t="s">
        <v>76</v>
      </c>
      <c r="B68" s="22">
        <v>4706.44775390625</v>
      </c>
      <c r="C68" s="22">
        <v>5016.5126953125</v>
      </c>
      <c r="D68" s="22">
        <v>5413.70068359375</v>
      </c>
      <c r="E68" s="22">
        <v>10512.3828125</v>
      </c>
      <c r="F68" s="22">
        <v>12053.1865234375</v>
      </c>
      <c r="G68" s="22">
        <v>14113.287109375</v>
      </c>
      <c r="H68" s="22">
        <v>20718.158203125</v>
      </c>
      <c r="I68" s="22">
        <v>23824.4140625</v>
      </c>
      <c r="J68" s="22">
        <v>16973.162109375</v>
      </c>
      <c r="K68" s="22">
        <v>11406.388671875</v>
      </c>
      <c r="L68" s="22">
        <v>5237.08544921875</v>
      </c>
      <c r="M68" s="22">
        <v>5427.8837890625</v>
      </c>
    </row>
    <row r="69" spans="1:13" ht="15" x14ac:dyDescent="0.25">
      <c r="A69" s="23" t="s">
        <v>77</v>
      </c>
      <c r="B69" s="22">
        <v>1776.0130615234375</v>
      </c>
      <c r="C69" s="22">
        <v>1536.169677734375</v>
      </c>
      <c r="D69" s="22">
        <v>1825.36865234375</v>
      </c>
      <c r="E69" s="22">
        <v>4106.3984375</v>
      </c>
      <c r="F69" s="22">
        <v>4803.14892578125</v>
      </c>
      <c r="G69" s="22">
        <v>5951.13818359375</v>
      </c>
      <c r="H69" s="22">
        <v>8136.90234375</v>
      </c>
      <c r="I69" s="22">
        <v>9258.177734375</v>
      </c>
      <c r="J69" s="22">
        <v>6351.1376953125</v>
      </c>
      <c r="K69" s="22">
        <v>3879.54443359375</v>
      </c>
      <c r="L69" s="22">
        <v>1555.25537109375</v>
      </c>
      <c r="M69" s="22">
        <v>1255.6029052734375</v>
      </c>
    </row>
    <row r="70" spans="1:13" ht="15" x14ac:dyDescent="0.25">
      <c r="A70" s="23" t="s">
        <v>78</v>
      </c>
      <c r="B70" s="22">
        <v>10034.9873046875</v>
      </c>
      <c r="C70" s="22">
        <v>11094.5625</v>
      </c>
      <c r="D70" s="22">
        <v>13980.2197265625</v>
      </c>
      <c r="E70" s="22">
        <v>14011.9287109375</v>
      </c>
      <c r="F70" s="22">
        <v>15154.328125</v>
      </c>
      <c r="G70" s="22">
        <v>15200.4453125</v>
      </c>
      <c r="H70" s="22">
        <v>15841.51953125</v>
      </c>
      <c r="I70" s="22">
        <v>15889.091796875</v>
      </c>
      <c r="J70" s="22">
        <v>15514.654296875</v>
      </c>
      <c r="K70" s="22">
        <v>15204.7041015625</v>
      </c>
      <c r="L70" s="22">
        <v>13364.4140625</v>
      </c>
      <c r="M70" s="22">
        <v>10648.9638671875</v>
      </c>
    </row>
    <row r="71" spans="1:13" ht="15" x14ac:dyDescent="0.25">
      <c r="A71" s="23" t="s">
        <v>79</v>
      </c>
      <c r="B71" s="22">
        <v>55897.75</v>
      </c>
      <c r="C71" s="22">
        <v>57569.50390625</v>
      </c>
      <c r="D71" s="22">
        <v>71591.703125</v>
      </c>
      <c r="E71" s="22">
        <v>100675.8984375</v>
      </c>
      <c r="F71" s="22">
        <v>110351.890625</v>
      </c>
      <c r="G71" s="22">
        <v>125950.171875</v>
      </c>
      <c r="H71" s="22">
        <v>148649.34375</v>
      </c>
      <c r="I71" s="22">
        <v>170166.703125</v>
      </c>
      <c r="J71" s="22">
        <v>149148.15625</v>
      </c>
      <c r="K71" s="22">
        <v>117254.0546875</v>
      </c>
      <c r="L71" s="22">
        <v>59826.21875</v>
      </c>
      <c r="M71" s="22">
        <v>67342.328125</v>
      </c>
    </row>
    <row r="72" spans="1:13" ht="15" x14ac:dyDescent="0.25">
      <c r="A72" s="23" t="s">
        <v>80</v>
      </c>
      <c r="B72" s="22">
        <v>23401.533203125</v>
      </c>
      <c r="C72" s="22">
        <v>21785.455078125</v>
      </c>
      <c r="D72" s="22">
        <v>23956.875</v>
      </c>
      <c r="E72" s="22">
        <v>24661.84765625</v>
      </c>
      <c r="F72" s="22">
        <v>27788.57421875</v>
      </c>
      <c r="G72" s="22">
        <v>32893.30859375</v>
      </c>
      <c r="H72" s="22">
        <v>30463.630859375</v>
      </c>
      <c r="I72" s="22">
        <v>27343.486328125</v>
      </c>
      <c r="J72" s="22">
        <v>29756.908203125</v>
      </c>
      <c r="K72" s="22">
        <v>29933.4921875</v>
      </c>
      <c r="L72" s="22">
        <v>25415.9296875</v>
      </c>
      <c r="M72" s="22">
        <v>22652.072265625</v>
      </c>
    </row>
    <row r="73" spans="1:13" ht="15" x14ac:dyDescent="0.25">
      <c r="A73" s="23" t="s">
        <v>81</v>
      </c>
      <c r="B73" s="22">
        <v>4521.50146484375</v>
      </c>
      <c r="C73" s="22">
        <v>5348.2646484375</v>
      </c>
      <c r="D73" s="22">
        <v>7539.298828125</v>
      </c>
      <c r="E73" s="22">
        <v>8568.021484375</v>
      </c>
      <c r="F73" s="22">
        <v>9588.1728515625</v>
      </c>
      <c r="G73" s="22">
        <v>9970.7265625</v>
      </c>
      <c r="H73" s="22">
        <v>8967.029296875</v>
      </c>
      <c r="I73" s="22">
        <v>8948.3896484375</v>
      </c>
      <c r="J73" s="22">
        <v>8706.8564453125</v>
      </c>
      <c r="K73" s="22">
        <v>7375.60546875</v>
      </c>
      <c r="L73" s="22">
        <v>6152.416015625</v>
      </c>
      <c r="M73" s="22">
        <v>5163.02880859375</v>
      </c>
    </row>
    <row r="74" spans="1:13" ht="15" x14ac:dyDescent="0.25">
      <c r="A74" s="23" t="s">
        <v>82</v>
      </c>
      <c r="B74" s="22" t="s">
        <v>19</v>
      </c>
      <c r="C74" s="22" t="s">
        <v>19</v>
      </c>
      <c r="D74" s="22" t="s">
        <v>19</v>
      </c>
      <c r="E74" s="22" t="s">
        <v>19</v>
      </c>
      <c r="F74" s="22" t="s">
        <v>19</v>
      </c>
      <c r="G74" s="22" t="s">
        <v>19</v>
      </c>
      <c r="H74" s="22" t="s">
        <v>19</v>
      </c>
      <c r="I74" s="22" t="s">
        <v>19</v>
      </c>
      <c r="J74" s="22" t="s">
        <v>19</v>
      </c>
      <c r="K74" s="22" t="s">
        <v>19</v>
      </c>
      <c r="L74" s="22" t="s">
        <v>19</v>
      </c>
      <c r="M74" s="22" t="s">
        <v>19</v>
      </c>
    </row>
  </sheetData>
  <conditionalFormatting sqref="B5:M7">
    <cfRule type="expression" dxfId="441" priority="1" stopIfTrue="1">
      <formula>ISERROR(B5)</formula>
    </cfRule>
  </conditionalFormatting>
  <conditionalFormatting sqref="B8:M8 B12:M12 B21:M21 B25:M26 B29:M29 B35:M35 B39:M40 B45:M45 B49:M49 B54:M54">
    <cfRule type="expression" dxfId="440" priority="2" stopIfTrue="1">
      <formula>ISERROR(B8)</formula>
    </cfRule>
  </conditionalFormatting>
  <conditionalFormatting sqref="B5:M74">
    <cfRule type="expression" dxfId="439" priority="3">
      <formula>ISERROR(B5)</formula>
    </cfRule>
  </conditionalFormatting>
  <pageMargins left="0.7" right="0.7" top="0.75" bottom="0.75" header="0.3" footer="0.3"/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3D809-723D-47AE-A82B-6437332F7881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483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341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88152</v>
      </c>
      <c r="C5" s="190" t="s">
        <v>19</v>
      </c>
      <c r="D5" s="190" t="s">
        <v>19</v>
      </c>
      <c r="E5" s="190">
        <v>83155.4765625</v>
      </c>
      <c r="F5" s="196" t="e">
        <v>#VALUE!</v>
      </c>
      <c r="G5" s="190">
        <v>96759.1796875</v>
      </c>
      <c r="H5" s="196">
        <v>0.16359359223653058</v>
      </c>
      <c r="I5" s="196">
        <v>9.7640208815455126E-2</v>
      </c>
    </row>
    <row r="6" spans="1:9" ht="17.25" x14ac:dyDescent="0.3">
      <c r="A6" s="184" t="s">
        <v>198</v>
      </c>
      <c r="B6" s="190">
        <v>73064</v>
      </c>
      <c r="C6" s="190" t="s">
        <v>19</v>
      </c>
      <c r="D6" s="190" t="s">
        <v>19</v>
      </c>
      <c r="E6" s="190">
        <v>68133.09375</v>
      </c>
      <c r="F6" s="196" t="e">
        <v>#VALUE!</v>
      </c>
      <c r="G6" s="190">
        <v>78043.2265625</v>
      </c>
      <c r="H6" s="196">
        <v>0.14545255861803574</v>
      </c>
      <c r="I6" s="196">
        <v>6.8148836123124931E-2</v>
      </c>
    </row>
    <row r="7" spans="1:9" ht="17.25" x14ac:dyDescent="0.3">
      <c r="A7" s="184" t="s">
        <v>199</v>
      </c>
      <c r="B7" s="190">
        <v>15088</v>
      </c>
      <c r="C7" s="190" t="s">
        <v>19</v>
      </c>
      <c r="D7" s="190" t="s">
        <v>19</v>
      </c>
      <c r="E7" s="190">
        <v>15022.3818359375</v>
      </c>
      <c r="F7" s="196" t="e">
        <v>#VALUE!</v>
      </c>
      <c r="G7" s="190">
        <v>18715.951171875</v>
      </c>
      <c r="H7" s="196">
        <v>0.24587108597529506</v>
      </c>
      <c r="I7" s="196">
        <v>0.24045275529394219</v>
      </c>
    </row>
    <row r="8" spans="1:9" x14ac:dyDescent="0.3">
      <c r="A8" s="185" t="s">
        <v>200</v>
      </c>
      <c r="B8" s="190">
        <v>13472</v>
      </c>
      <c r="C8" s="190" t="s">
        <v>19</v>
      </c>
      <c r="D8" s="190" t="s">
        <v>19</v>
      </c>
      <c r="E8" s="190">
        <v>14024.05078125</v>
      </c>
      <c r="F8" s="196" t="e">
        <v>#VALUE!</v>
      </c>
      <c r="G8" s="190">
        <v>16987.873046875</v>
      </c>
      <c r="H8" s="196">
        <v>0.21133852920638291</v>
      </c>
      <c r="I8" s="196">
        <v>0.2609763247383462</v>
      </c>
    </row>
    <row r="9" spans="1:9" x14ac:dyDescent="0.3">
      <c r="A9" s="186" t="s">
        <v>201</v>
      </c>
      <c r="B9" s="191">
        <v>750</v>
      </c>
      <c r="C9" s="191" t="s">
        <v>19</v>
      </c>
      <c r="D9" s="191" t="s">
        <v>19</v>
      </c>
      <c r="E9" s="191">
        <v>965.6102294921875</v>
      </c>
      <c r="F9" s="197" t="e">
        <v>#VALUE!</v>
      </c>
      <c r="G9" s="191">
        <v>1268.656982421875</v>
      </c>
      <c r="H9" s="197">
        <v>0.31383962563140944</v>
      </c>
      <c r="I9" s="197">
        <v>0.6915426432291667</v>
      </c>
    </row>
    <row r="10" spans="1:9" x14ac:dyDescent="0.3">
      <c r="A10" s="186" t="s">
        <v>202</v>
      </c>
      <c r="B10" s="191">
        <v>1019</v>
      </c>
      <c r="C10" s="191" t="s">
        <v>19</v>
      </c>
      <c r="D10" s="191" t="s">
        <v>19</v>
      </c>
      <c r="E10" s="191">
        <v>1006.3931274414063</v>
      </c>
      <c r="F10" s="197" t="e">
        <v>#VALUE!</v>
      </c>
      <c r="G10" s="191">
        <v>1078.0042724609375</v>
      </c>
      <c r="H10" s="197">
        <v>7.1156234146382877E-2</v>
      </c>
      <c r="I10" s="197">
        <v>5.7904094662352794E-2</v>
      </c>
    </row>
    <row r="11" spans="1:9" x14ac:dyDescent="0.3">
      <c r="A11" s="186" t="s">
        <v>203</v>
      </c>
      <c r="B11" s="191">
        <v>6346</v>
      </c>
      <c r="C11" s="191" t="s">
        <v>19</v>
      </c>
      <c r="D11" s="191" t="s">
        <v>19</v>
      </c>
      <c r="E11" s="191">
        <v>6931.2255859375</v>
      </c>
      <c r="F11" s="197" t="e">
        <v>#VALUE!</v>
      </c>
      <c r="G11" s="191">
        <v>8029.26171875</v>
      </c>
      <c r="H11" s="197">
        <v>0.15841875570177139</v>
      </c>
      <c r="I11" s="197">
        <v>0.26524767077686734</v>
      </c>
    </row>
    <row r="12" spans="1:9" x14ac:dyDescent="0.3">
      <c r="A12" s="186" t="s">
        <v>204</v>
      </c>
      <c r="B12" s="191">
        <v>399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304</v>
      </c>
      <c r="C13" s="191" t="s">
        <v>19</v>
      </c>
      <c r="D13" s="191" t="s">
        <v>19</v>
      </c>
      <c r="E13" s="191">
        <v>536.62152099609375</v>
      </c>
      <c r="F13" s="197" t="e">
        <v>#VALUE!</v>
      </c>
      <c r="G13" s="191">
        <v>635.58660888671875</v>
      </c>
      <c r="H13" s="197">
        <v>0.18442251012766483</v>
      </c>
      <c r="I13" s="197">
        <v>1.0907454239694696</v>
      </c>
    </row>
    <row r="14" spans="1:9" x14ac:dyDescent="0.3">
      <c r="A14" s="186" t="s">
        <v>206</v>
      </c>
      <c r="B14" s="191">
        <v>1557</v>
      </c>
      <c r="C14" s="191" t="s">
        <v>19</v>
      </c>
      <c r="D14" s="191" t="s">
        <v>19</v>
      </c>
      <c r="E14" s="191">
        <v>1611.706787109375</v>
      </c>
      <c r="F14" s="197" t="e">
        <v>#VALUE!</v>
      </c>
      <c r="G14" s="191">
        <v>2314.72802734375</v>
      </c>
      <c r="H14" s="197">
        <v>0.4361967361912375</v>
      </c>
      <c r="I14" s="197">
        <v>0.48665897709938988</v>
      </c>
    </row>
    <row r="15" spans="1:9" x14ac:dyDescent="0.3">
      <c r="A15" s="186" t="s">
        <v>207</v>
      </c>
      <c r="B15" s="191">
        <v>791</v>
      </c>
      <c r="C15" s="191" t="s">
        <v>19</v>
      </c>
      <c r="D15" s="191" t="s">
        <v>19</v>
      </c>
      <c r="E15" s="191">
        <v>667.586181640625</v>
      </c>
      <c r="F15" s="197" t="e">
        <v>#VALUE!</v>
      </c>
      <c r="G15" s="191">
        <v>697.53057861328125</v>
      </c>
      <c r="H15" s="197">
        <v>4.485472856712891E-2</v>
      </c>
      <c r="I15" s="197">
        <v>-0.11816614587448641</v>
      </c>
    </row>
    <row r="16" spans="1:9" x14ac:dyDescent="0.3">
      <c r="A16" s="186" t="s">
        <v>208</v>
      </c>
      <c r="B16" s="191">
        <v>262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975</v>
      </c>
      <c r="C17" s="190" t="s">
        <v>19</v>
      </c>
      <c r="D17" s="190" t="s">
        <v>19</v>
      </c>
      <c r="E17" s="190">
        <v>771.47418212890625</v>
      </c>
      <c r="F17" s="196" t="e">
        <v>#VALUE!</v>
      </c>
      <c r="G17" s="190">
        <v>939.53326416015625</v>
      </c>
      <c r="H17" s="196">
        <v>0.21784148572216105</v>
      </c>
      <c r="I17" s="196">
        <v>-3.6376139322916667E-2</v>
      </c>
    </row>
    <row r="18" spans="1:9" x14ac:dyDescent="0.3">
      <c r="A18" s="186" t="s">
        <v>210</v>
      </c>
      <c r="B18" s="191">
        <v>641</v>
      </c>
      <c r="C18" s="191" t="s">
        <v>19</v>
      </c>
      <c r="D18" s="191" t="s">
        <v>19</v>
      </c>
      <c r="E18" s="191">
        <v>487.930908203125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91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549</v>
      </c>
      <c r="C20" s="190" t="s">
        <v>19</v>
      </c>
      <c r="D20" s="190" t="s">
        <v>19</v>
      </c>
      <c r="E20" s="190">
        <v>536.62152099609375</v>
      </c>
      <c r="F20" s="196" t="e">
        <v>#VALUE!</v>
      </c>
      <c r="G20" s="190">
        <v>699.24114990234375</v>
      </c>
      <c r="H20" s="196">
        <v>0.30304343479253371</v>
      </c>
      <c r="I20" s="196">
        <v>0.2736632967255806</v>
      </c>
    </row>
    <row r="21" spans="1:9" x14ac:dyDescent="0.3">
      <c r="A21" s="186" t="s">
        <v>213</v>
      </c>
      <c r="B21" s="191">
        <v>98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223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58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43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92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07" priority="1" stopIfTrue="1">
      <formula>ISERROR(B5)</formula>
    </cfRule>
  </conditionalFormatting>
  <conditionalFormatting sqref="B9:I25">
    <cfRule type="expression" dxfId="106" priority="2">
      <formula>ISERROR(B9)</formula>
    </cfRule>
  </conditionalFormatting>
  <pageMargins left="0.7" right="0.7" top="0.75" bottom="0.75" header="0.3" footer="0.3"/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455A8-B4BE-45C1-B021-AB832277F37C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485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344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8185</v>
      </c>
      <c r="C5" s="190" t="s">
        <v>19</v>
      </c>
      <c r="D5" s="190" t="s">
        <v>19</v>
      </c>
      <c r="E5" s="190">
        <v>7955.70361328125</v>
      </c>
      <c r="F5" s="196" t="e">
        <v>#VALUE!</v>
      </c>
      <c r="G5" s="190">
        <v>8258.0029296875</v>
      </c>
      <c r="H5" s="196">
        <v>3.7997810263015783E-2</v>
      </c>
      <c r="I5" s="196">
        <v>8.9191117516799027E-3</v>
      </c>
    </row>
    <row r="6" spans="1:9" ht="17.25" x14ac:dyDescent="0.3">
      <c r="A6" s="184" t="s">
        <v>198</v>
      </c>
      <c r="B6" s="190">
        <v>7604</v>
      </c>
      <c r="C6" s="190" t="s">
        <v>19</v>
      </c>
      <c r="D6" s="190" t="s">
        <v>19</v>
      </c>
      <c r="E6" s="190">
        <v>6711.9931640625</v>
      </c>
      <c r="F6" s="196" t="e">
        <v>#VALUE!</v>
      </c>
      <c r="G6" s="190">
        <v>6796.2314453125</v>
      </c>
      <c r="H6" s="196">
        <v>1.2550412253252945E-2</v>
      </c>
      <c r="I6" s="196">
        <v>-0.10622942591892424</v>
      </c>
    </row>
    <row r="7" spans="1:9" ht="17.25" x14ac:dyDescent="0.3">
      <c r="A7" s="184" t="s">
        <v>199</v>
      </c>
      <c r="B7" s="190">
        <v>581</v>
      </c>
      <c r="C7" s="190" t="s">
        <v>19</v>
      </c>
      <c r="D7" s="190" t="s">
        <v>19</v>
      </c>
      <c r="E7" s="190">
        <v>1243.7103271484375</v>
      </c>
      <c r="F7" s="196" t="e">
        <v>#VALUE!</v>
      </c>
      <c r="G7" s="190">
        <v>1461.7713623046875</v>
      </c>
      <c r="H7" s="196">
        <v>0.17533104807147293</v>
      </c>
      <c r="I7" s="196">
        <v>1.5159575943282058</v>
      </c>
    </row>
    <row r="8" spans="1:9" x14ac:dyDescent="0.3">
      <c r="A8" s="185" t="s">
        <v>200</v>
      </c>
      <c r="B8" s="190">
        <v>521</v>
      </c>
      <c r="C8" s="190" t="s">
        <v>19</v>
      </c>
      <c r="D8" s="190" t="s">
        <v>19</v>
      </c>
      <c r="E8" s="190">
        <v>1151.2701416015625</v>
      </c>
      <c r="F8" s="196" t="e">
        <v>#VALUE!</v>
      </c>
      <c r="G8" s="190">
        <v>1377.10302734375</v>
      </c>
      <c r="H8" s="196">
        <v>0.19615976961586562</v>
      </c>
      <c r="I8" s="196">
        <v>1.6431919910628598</v>
      </c>
    </row>
    <row r="9" spans="1:9" x14ac:dyDescent="0.3">
      <c r="A9" s="186" t="s">
        <v>201</v>
      </c>
      <c r="B9" s="191">
        <v>52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63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199</v>
      </c>
      <c r="C11" s="191" t="s">
        <v>19</v>
      </c>
      <c r="D11" s="191" t="s">
        <v>19</v>
      </c>
      <c r="E11" s="191">
        <v>471.35833740234375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26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26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62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28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28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16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6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31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14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4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6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4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05" priority="1" stopIfTrue="1">
      <formula>ISERROR(B5)</formula>
    </cfRule>
  </conditionalFormatting>
  <conditionalFormatting sqref="B9:I25">
    <cfRule type="expression" dxfId="104" priority="2">
      <formula>ISERROR(B9)</formula>
    </cfRule>
  </conditionalFormatting>
  <pageMargins left="0.7" right="0.7" top="0.75" bottom="0.75" header="0.3" footer="0.3"/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6554D-B633-4A9A-80E7-5C1FA2356FE6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487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347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7077</v>
      </c>
      <c r="C5" s="190" t="s">
        <v>19</v>
      </c>
      <c r="D5" s="190" t="s">
        <v>19</v>
      </c>
      <c r="E5" s="190" t="s">
        <v>19</v>
      </c>
      <c r="F5" s="196" t="e">
        <v>#VALUE!</v>
      </c>
      <c r="G5" s="190">
        <v>7184.42919921875</v>
      </c>
      <c r="H5" s="196" t="e">
        <v>#VALUE!</v>
      </c>
      <c r="I5" s="196">
        <v>1.5180047932563234E-2</v>
      </c>
    </row>
    <row r="6" spans="1:9" ht="17.25" x14ac:dyDescent="0.3">
      <c r="A6" s="184" t="s">
        <v>198</v>
      </c>
      <c r="B6" s="190">
        <v>6049</v>
      </c>
      <c r="C6" s="190" t="s">
        <v>19</v>
      </c>
      <c r="D6" s="190" t="s">
        <v>19</v>
      </c>
      <c r="E6" s="190" t="s">
        <v>19</v>
      </c>
      <c r="F6" s="196" t="e">
        <v>#VALUE!</v>
      </c>
      <c r="G6" s="190">
        <v>6230.02392578125</v>
      </c>
      <c r="H6" s="196" t="e">
        <v>#VALUE!</v>
      </c>
      <c r="I6" s="196">
        <v>2.9926256535171104E-2</v>
      </c>
    </row>
    <row r="7" spans="1:9" ht="17.25" x14ac:dyDescent="0.3">
      <c r="A7" s="184" t="s">
        <v>199</v>
      </c>
      <c r="B7" s="190">
        <v>1028</v>
      </c>
      <c r="C7" s="190" t="s">
        <v>19</v>
      </c>
      <c r="D7" s="190" t="s">
        <v>19</v>
      </c>
      <c r="E7" s="190" t="s">
        <v>19</v>
      </c>
      <c r="F7" s="196" t="e">
        <v>#VALUE!</v>
      </c>
      <c r="G7" s="190">
        <v>954.4049072265625</v>
      </c>
      <c r="H7" s="196" t="e">
        <v>#VALUE!</v>
      </c>
      <c r="I7" s="196">
        <v>-7.1590557172604569E-2</v>
      </c>
    </row>
    <row r="8" spans="1:9" x14ac:dyDescent="0.3">
      <c r="A8" s="185" t="s">
        <v>200</v>
      </c>
      <c r="B8" s="190" t="s">
        <v>19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>
        <v>856.59832763671875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 t="s">
        <v>19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 t="s">
        <v>19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 t="s">
        <v>19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 t="s">
        <v>19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 t="s">
        <v>19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 t="s">
        <v>19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 t="s">
        <v>19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 t="s">
        <v>19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 t="s">
        <v>19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 t="s">
        <v>19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 t="s">
        <v>19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 t="s">
        <v>19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 t="s">
        <v>19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 t="s">
        <v>19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 t="s">
        <v>19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 t="s">
        <v>19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 t="s">
        <v>19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03" priority="1" stopIfTrue="1">
      <formula>ISERROR(B5)</formula>
    </cfRule>
  </conditionalFormatting>
  <conditionalFormatting sqref="B9:I25">
    <cfRule type="expression" dxfId="102" priority="2">
      <formula>ISERROR(B9)</formula>
    </cfRule>
  </conditionalFormatting>
  <pageMargins left="0.7" right="0.7" top="0.75" bottom="0.75" header="0.3" footer="0.3"/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54DD9-B20E-429A-88A6-3AC1960A52FB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489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350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23404</v>
      </c>
      <c r="C5" s="190" t="s">
        <v>19</v>
      </c>
      <c r="D5" s="190" t="s">
        <v>19</v>
      </c>
      <c r="E5" s="190">
        <v>22309.943359375</v>
      </c>
      <c r="F5" s="196" t="e">
        <v>#VALUE!</v>
      </c>
      <c r="G5" s="190">
        <v>25091.15625</v>
      </c>
      <c r="H5" s="196">
        <v>0.12466248102132851</v>
      </c>
      <c r="I5" s="196">
        <v>7.2088371645872507E-2</v>
      </c>
    </row>
    <row r="6" spans="1:9" ht="17.25" x14ac:dyDescent="0.3">
      <c r="A6" s="184" t="s">
        <v>198</v>
      </c>
      <c r="B6" s="190">
        <v>19849</v>
      </c>
      <c r="C6" s="190" t="s">
        <v>19</v>
      </c>
      <c r="D6" s="190" t="s">
        <v>19</v>
      </c>
      <c r="E6" s="190">
        <v>19677.953125</v>
      </c>
      <c r="F6" s="196" t="e">
        <v>#VALUE!</v>
      </c>
      <c r="G6" s="190">
        <v>22226.3125</v>
      </c>
      <c r="H6" s="196">
        <v>0.12950327500081388</v>
      </c>
      <c r="I6" s="196">
        <v>0.11976988765177086</v>
      </c>
    </row>
    <row r="7" spans="1:9" ht="17.25" x14ac:dyDescent="0.3">
      <c r="A7" s="184" t="s">
        <v>199</v>
      </c>
      <c r="B7" s="190">
        <v>3555</v>
      </c>
      <c r="C7" s="190" t="s">
        <v>19</v>
      </c>
      <c r="D7" s="190" t="s">
        <v>19</v>
      </c>
      <c r="E7" s="190">
        <v>2631.990234375</v>
      </c>
      <c r="F7" s="196" t="e">
        <v>#VALUE!</v>
      </c>
      <c r="G7" s="190">
        <v>2864.844970703125</v>
      </c>
      <c r="H7" s="196">
        <v>8.8470972759296482E-2</v>
      </c>
      <c r="I7" s="196">
        <v>-0.19413643580784107</v>
      </c>
    </row>
    <row r="8" spans="1:9" x14ac:dyDescent="0.3">
      <c r="A8" s="185" t="s">
        <v>200</v>
      </c>
      <c r="B8" s="190">
        <v>3126</v>
      </c>
      <c r="C8" s="190" t="s">
        <v>19</v>
      </c>
      <c r="D8" s="190" t="s">
        <v>19</v>
      </c>
      <c r="E8" s="190">
        <v>2358.067138671875</v>
      </c>
      <c r="F8" s="196" t="e">
        <v>#VALUE!</v>
      </c>
      <c r="G8" s="190">
        <v>2656.14111328125</v>
      </c>
      <c r="H8" s="196">
        <v>0.12640605931909896</v>
      </c>
      <c r="I8" s="196">
        <v>-0.15030674559141075</v>
      </c>
    </row>
    <row r="9" spans="1:9" x14ac:dyDescent="0.3">
      <c r="A9" s="186" t="s">
        <v>201</v>
      </c>
      <c r="B9" s="191">
        <v>239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211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1550</v>
      </c>
      <c r="C11" s="191" t="s">
        <v>19</v>
      </c>
      <c r="D11" s="191" t="s">
        <v>19</v>
      </c>
      <c r="E11" s="191">
        <v>1041.270751953125</v>
      </c>
      <c r="F11" s="197" t="e">
        <v>#VALUE!</v>
      </c>
      <c r="G11" s="191">
        <v>1106.0321044921875</v>
      </c>
      <c r="H11" s="197">
        <v>6.2194537220592046E-2</v>
      </c>
      <c r="I11" s="197">
        <v>-0.28643090032762097</v>
      </c>
    </row>
    <row r="12" spans="1:9" x14ac:dyDescent="0.3">
      <c r="A12" s="186" t="s">
        <v>204</v>
      </c>
      <c r="B12" s="191">
        <v>146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46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354</v>
      </c>
      <c r="C14" s="191" t="s">
        <v>19</v>
      </c>
      <c r="D14" s="191" t="s">
        <v>19</v>
      </c>
      <c r="E14" s="191">
        <v>449.19378662109375</v>
      </c>
      <c r="F14" s="197" t="e">
        <v>#VALUE!</v>
      </c>
      <c r="G14" s="191">
        <v>512.942626953125</v>
      </c>
      <c r="H14" s="197">
        <v>0.14191834845170065</v>
      </c>
      <c r="I14" s="197">
        <v>0.44899047161899719</v>
      </c>
    </row>
    <row r="15" spans="1:9" x14ac:dyDescent="0.3">
      <c r="A15" s="186" t="s">
        <v>207</v>
      </c>
      <c r="B15" s="191">
        <v>124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28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223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118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20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156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15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56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50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01" priority="1" stopIfTrue="1">
      <formula>ISERROR(B5)</formula>
    </cfRule>
  </conditionalFormatting>
  <conditionalFormatting sqref="B9:I25">
    <cfRule type="expression" dxfId="100" priority="2">
      <formula>ISERROR(B9)</formula>
    </cfRule>
  </conditionalFormatting>
  <pageMargins left="0.7" right="0.7" top="0.75" bottom="0.75" header="0.3" footer="0.3"/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7FD01-3024-4DE5-A128-00B9399DFC66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491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353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26022</v>
      </c>
      <c r="C5" s="190" t="s">
        <v>19</v>
      </c>
      <c r="D5" s="190" t="s">
        <v>19</v>
      </c>
      <c r="E5" s="190">
        <v>22357.1328125</v>
      </c>
      <c r="F5" s="196" t="e">
        <v>#VALUE!</v>
      </c>
      <c r="G5" s="190">
        <v>22013.458984375</v>
      </c>
      <c r="H5" s="196">
        <v>-1.5371999218649809E-2</v>
      </c>
      <c r="I5" s="196">
        <v>-0.15404430926235493</v>
      </c>
    </row>
    <row r="6" spans="1:9" ht="17.25" x14ac:dyDescent="0.3">
      <c r="A6" s="184" t="s">
        <v>198</v>
      </c>
      <c r="B6" s="190">
        <v>23408</v>
      </c>
      <c r="C6" s="190" t="s">
        <v>19</v>
      </c>
      <c r="D6" s="190" t="s">
        <v>19</v>
      </c>
      <c r="E6" s="190">
        <v>20572.46484375</v>
      </c>
      <c r="F6" s="196" t="e">
        <v>#VALUE!</v>
      </c>
      <c r="G6" s="190">
        <v>19513.271484375</v>
      </c>
      <c r="H6" s="196">
        <v>-5.1485972508383569E-2</v>
      </c>
      <c r="I6" s="196">
        <v>-0.16638450596484108</v>
      </c>
    </row>
    <row r="7" spans="1:9" ht="17.25" x14ac:dyDescent="0.3">
      <c r="A7" s="184" t="s">
        <v>199</v>
      </c>
      <c r="B7" s="190">
        <v>2614</v>
      </c>
      <c r="C7" s="190" t="s">
        <v>19</v>
      </c>
      <c r="D7" s="190" t="s">
        <v>19</v>
      </c>
      <c r="E7" s="190">
        <v>1784.6680908203125</v>
      </c>
      <c r="F7" s="196" t="e">
        <v>#VALUE!</v>
      </c>
      <c r="G7" s="190">
        <v>2500.1875</v>
      </c>
      <c r="H7" s="196">
        <v>0.40092575917060469</v>
      </c>
      <c r="I7" s="196">
        <v>-4.3539594491201226E-2</v>
      </c>
    </row>
    <row r="8" spans="1:9" x14ac:dyDescent="0.3">
      <c r="A8" s="185" t="s">
        <v>200</v>
      </c>
      <c r="B8" s="190">
        <v>2315</v>
      </c>
      <c r="C8" s="190" t="s">
        <v>19</v>
      </c>
      <c r="D8" s="190" t="s">
        <v>19</v>
      </c>
      <c r="E8" s="190">
        <v>1616.5784912109375</v>
      </c>
      <c r="F8" s="196" t="e">
        <v>#VALUE!</v>
      </c>
      <c r="G8" s="190">
        <v>2403.569580078125</v>
      </c>
      <c r="H8" s="196">
        <v>0.48682516385435304</v>
      </c>
      <c r="I8" s="196">
        <v>3.8258997873920085E-2</v>
      </c>
    </row>
    <row r="9" spans="1:9" x14ac:dyDescent="0.3">
      <c r="A9" s="186" t="s">
        <v>201</v>
      </c>
      <c r="B9" s="191">
        <v>256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248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598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88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161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487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>
        <v>526.82830810546875</v>
      </c>
      <c r="H14" s="197" t="e">
        <v>#VALUE!</v>
      </c>
      <c r="I14" s="197">
        <v>8.1782973522523103E-2</v>
      </c>
    </row>
    <row r="15" spans="1:9" x14ac:dyDescent="0.3">
      <c r="A15" s="186" t="s">
        <v>207</v>
      </c>
      <c r="B15" s="191">
        <v>127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12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231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187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14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59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13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25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3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99" priority="1" stopIfTrue="1">
      <formula>ISERROR(B5)</formula>
    </cfRule>
  </conditionalFormatting>
  <conditionalFormatting sqref="B9:I25">
    <cfRule type="expression" dxfId="98" priority="2">
      <formula>ISERROR(B9)</formula>
    </cfRule>
  </conditionalFormatting>
  <pageMargins left="0.7" right="0.7" top="0.75" bottom="0.75" header="0.3" footer="0.3"/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5C78F-D42A-4A62-A52D-4CE7106CAE20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493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356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4996</v>
      </c>
      <c r="C5" s="190" t="s">
        <v>19</v>
      </c>
      <c r="D5" s="190" t="s">
        <v>19</v>
      </c>
      <c r="E5" s="190">
        <v>4509.498046875</v>
      </c>
      <c r="F5" s="196" t="e">
        <v>#VALUE!</v>
      </c>
      <c r="G5" s="190">
        <v>4288.70751953125</v>
      </c>
      <c r="H5" s="196">
        <v>-4.8961220306271959E-2</v>
      </c>
      <c r="I5" s="196">
        <v>-0.14157175349654724</v>
      </c>
    </row>
    <row r="6" spans="1:9" ht="17.25" x14ac:dyDescent="0.3">
      <c r="A6" s="184" t="s">
        <v>198</v>
      </c>
      <c r="B6" s="190">
        <v>4768</v>
      </c>
      <c r="C6" s="190" t="s">
        <v>19</v>
      </c>
      <c r="D6" s="190" t="s">
        <v>19</v>
      </c>
      <c r="E6" s="190">
        <v>4324.15771484375</v>
      </c>
      <c r="F6" s="196" t="e">
        <v>#VALUE!</v>
      </c>
      <c r="G6" s="190">
        <v>3887.934326171875</v>
      </c>
      <c r="H6" s="196">
        <v>-0.10088054540065211</v>
      </c>
      <c r="I6" s="196">
        <v>-0.18457753226261012</v>
      </c>
    </row>
    <row r="7" spans="1:9" ht="17.25" x14ac:dyDescent="0.3">
      <c r="A7" s="184" t="s">
        <v>199</v>
      </c>
      <c r="B7" s="190">
        <v>228</v>
      </c>
      <c r="C7" s="190" t="s">
        <v>19</v>
      </c>
      <c r="D7" s="190" t="s">
        <v>19</v>
      </c>
      <c r="E7" s="190">
        <v>185.34043884277344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201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24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20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42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14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13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56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8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2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10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10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17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6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9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97" priority="1" stopIfTrue="1">
      <formula>ISERROR(B5)</formula>
    </cfRule>
  </conditionalFormatting>
  <conditionalFormatting sqref="B9:I25">
    <cfRule type="expression" dxfId="96" priority="2">
      <formula>ISERROR(B9)</formula>
    </cfRule>
  </conditionalFormatting>
  <pageMargins left="0.7" right="0.7" top="0.75" bottom="0.75" header="0.3" footer="0.3"/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BB8B1-58F4-4354-997D-C1DD89D4F4EC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495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359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5911</v>
      </c>
      <c r="C5" s="190" t="s">
        <v>19</v>
      </c>
      <c r="D5" s="190" t="s">
        <v>19</v>
      </c>
      <c r="E5" s="190">
        <v>4697.041015625</v>
      </c>
      <c r="F5" s="196" t="e">
        <v>#VALUE!</v>
      </c>
      <c r="G5" s="190">
        <v>5051.39892578125</v>
      </c>
      <c r="H5" s="196">
        <v>7.5442796641003618E-2</v>
      </c>
      <c r="I5" s="196">
        <v>-0.14542396789354592</v>
      </c>
    </row>
    <row r="6" spans="1:9" ht="17.25" x14ac:dyDescent="0.3">
      <c r="A6" s="184" t="s">
        <v>198</v>
      </c>
      <c r="B6" s="190">
        <v>4948</v>
      </c>
      <c r="C6" s="190" t="s">
        <v>19</v>
      </c>
      <c r="D6" s="190" t="s">
        <v>19</v>
      </c>
      <c r="E6" s="190">
        <v>4277.44482421875</v>
      </c>
      <c r="F6" s="196" t="e">
        <v>#VALUE!</v>
      </c>
      <c r="G6" s="190">
        <v>4605.2509765625</v>
      </c>
      <c r="H6" s="196">
        <v>7.6635974469553059E-2</v>
      </c>
      <c r="I6" s="196">
        <v>-6.9270214922696041E-2</v>
      </c>
    </row>
    <row r="7" spans="1:9" ht="17.25" x14ac:dyDescent="0.3">
      <c r="A7" s="184" t="s">
        <v>199</v>
      </c>
      <c r="B7" s="190">
        <v>963</v>
      </c>
      <c r="C7" s="190" t="s">
        <v>19</v>
      </c>
      <c r="D7" s="190" t="s">
        <v>19</v>
      </c>
      <c r="E7" s="190">
        <v>419.595947265625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919</v>
      </c>
      <c r="C8" s="190" t="s">
        <v>19</v>
      </c>
      <c r="D8" s="190" t="s">
        <v>19</v>
      </c>
      <c r="E8" s="190">
        <v>400.17153930664063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54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108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321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12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59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137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19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2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32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12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7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11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3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5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3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95" priority="1" stopIfTrue="1">
      <formula>ISERROR(B5)</formula>
    </cfRule>
  </conditionalFormatting>
  <conditionalFormatting sqref="B9:I25">
    <cfRule type="expression" dxfId="94" priority="2">
      <formula>ISERROR(B9)</formula>
    </cfRule>
  </conditionalFormatting>
  <pageMargins left="0.7" right="0.7" top="0.75" bottom="0.75" header="0.3" footer="0.3"/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A1A4A-D384-4DC6-837D-66962FFBCE61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497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362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15116</v>
      </c>
      <c r="C5" s="190" t="s">
        <v>19</v>
      </c>
      <c r="D5" s="190" t="s">
        <v>19</v>
      </c>
      <c r="E5" s="190">
        <v>13150.59375</v>
      </c>
      <c r="F5" s="196" t="e">
        <v>#VALUE!</v>
      </c>
      <c r="G5" s="190">
        <v>12673.3525390625</v>
      </c>
      <c r="H5" s="196">
        <v>-3.6290468705072729E-2</v>
      </c>
      <c r="I5" s="196">
        <v>-0.16159350760369806</v>
      </c>
    </row>
    <row r="6" spans="1:9" ht="17.25" x14ac:dyDescent="0.3">
      <c r="A6" s="184" t="s">
        <v>198</v>
      </c>
      <c r="B6" s="190">
        <v>13693</v>
      </c>
      <c r="C6" s="190" t="s">
        <v>19</v>
      </c>
      <c r="D6" s="190" t="s">
        <v>19</v>
      </c>
      <c r="E6" s="190">
        <v>11970.861328125</v>
      </c>
      <c r="F6" s="196" t="e">
        <v>#VALUE!</v>
      </c>
      <c r="G6" s="190">
        <v>11020.0859375</v>
      </c>
      <c r="H6" s="196">
        <v>-7.9424142053270308E-2</v>
      </c>
      <c r="I6" s="196">
        <v>-0.19520295497699555</v>
      </c>
    </row>
    <row r="7" spans="1:9" ht="17.25" x14ac:dyDescent="0.3">
      <c r="A7" s="184" t="s">
        <v>199</v>
      </c>
      <c r="B7" s="190">
        <v>1423</v>
      </c>
      <c r="C7" s="190" t="s">
        <v>19</v>
      </c>
      <c r="D7" s="190" t="s">
        <v>19</v>
      </c>
      <c r="E7" s="190">
        <v>1179.731689453125</v>
      </c>
      <c r="F7" s="196" t="e">
        <v>#VALUE!</v>
      </c>
      <c r="G7" s="190">
        <v>1653.266357421875</v>
      </c>
      <c r="H7" s="196">
        <v>0.40139183528100458</v>
      </c>
      <c r="I7" s="196">
        <v>0.16181753859583625</v>
      </c>
    </row>
    <row r="8" spans="1:9" x14ac:dyDescent="0.3">
      <c r="A8" s="185" t="s">
        <v>200</v>
      </c>
      <c r="B8" s="190">
        <v>1195</v>
      </c>
      <c r="C8" s="190" t="s">
        <v>19</v>
      </c>
      <c r="D8" s="190" t="s">
        <v>19</v>
      </c>
      <c r="E8" s="190">
        <v>1045.3995361328125</v>
      </c>
      <c r="F8" s="196" t="e">
        <v>#VALUE!</v>
      </c>
      <c r="G8" s="190">
        <v>1593.525146484375</v>
      </c>
      <c r="H8" s="196">
        <v>0.52432165062863201</v>
      </c>
      <c r="I8" s="196">
        <v>0.33349384643043933</v>
      </c>
    </row>
    <row r="9" spans="1:9" x14ac:dyDescent="0.3">
      <c r="A9" s="186" t="s">
        <v>201</v>
      </c>
      <c r="B9" s="191">
        <v>178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120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236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62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89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295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100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8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188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165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7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31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6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14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3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93" priority="1" stopIfTrue="1">
      <formula>ISERROR(B5)</formula>
    </cfRule>
  </conditionalFormatting>
  <conditionalFormatting sqref="B9:I25">
    <cfRule type="expression" dxfId="92" priority="2">
      <formula>ISERROR(B9)</formula>
    </cfRule>
  </conditionalFormatting>
  <pageMargins left="0.7" right="0.7" top="0.75" bottom="0.75" header="0.3" footer="0.3"/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23DE2-7861-41CE-AE77-3339FB49FCE9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499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365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126562</v>
      </c>
      <c r="C5" s="190" t="s">
        <v>19</v>
      </c>
      <c r="D5" s="190" t="s">
        <v>19</v>
      </c>
      <c r="E5" s="190">
        <v>122517.5859375</v>
      </c>
      <c r="F5" s="196" t="e">
        <v>#VALUE!</v>
      </c>
      <c r="G5" s="190">
        <v>136918.328125</v>
      </c>
      <c r="H5" s="196">
        <v>0.11754020516569974</v>
      </c>
      <c r="I5" s="196">
        <v>8.1828101049288102E-2</v>
      </c>
    </row>
    <row r="6" spans="1:9" ht="17.25" x14ac:dyDescent="0.3">
      <c r="A6" s="184" t="s">
        <v>198</v>
      </c>
      <c r="B6" s="190">
        <v>114000</v>
      </c>
      <c r="C6" s="190" t="s">
        <v>19</v>
      </c>
      <c r="D6" s="190" t="s">
        <v>19</v>
      </c>
      <c r="E6" s="190">
        <v>113208.1640625</v>
      </c>
      <c r="F6" s="196" t="e">
        <v>#VALUE!</v>
      </c>
      <c r="G6" s="190">
        <v>124355.1640625</v>
      </c>
      <c r="H6" s="196">
        <v>9.8464630111358045E-2</v>
      </c>
      <c r="I6" s="196">
        <v>9.0834772478070175E-2</v>
      </c>
    </row>
    <row r="7" spans="1:9" ht="17.25" x14ac:dyDescent="0.3">
      <c r="A7" s="184" t="s">
        <v>199</v>
      </c>
      <c r="B7" s="190">
        <v>12562</v>
      </c>
      <c r="C7" s="190" t="s">
        <v>19</v>
      </c>
      <c r="D7" s="190" t="s">
        <v>19</v>
      </c>
      <c r="E7" s="190">
        <v>9309.419921875</v>
      </c>
      <c r="F7" s="196" t="e">
        <v>#VALUE!</v>
      </c>
      <c r="G7" s="190">
        <v>12563.171875</v>
      </c>
      <c r="H7" s="196">
        <v>0.34951178273518735</v>
      </c>
      <c r="I7" s="196">
        <v>9.3287295016717086E-5</v>
      </c>
    </row>
    <row r="8" spans="1:9" x14ac:dyDescent="0.3">
      <c r="A8" s="185" t="s">
        <v>200</v>
      </c>
      <c r="B8" s="190">
        <v>11339</v>
      </c>
      <c r="C8" s="190" t="s">
        <v>19</v>
      </c>
      <c r="D8" s="190" t="s">
        <v>19</v>
      </c>
      <c r="E8" s="190">
        <v>8620.4169921875</v>
      </c>
      <c r="F8" s="196" t="e">
        <v>#VALUE!</v>
      </c>
      <c r="G8" s="190">
        <v>12139.9365234375</v>
      </c>
      <c r="H8" s="196">
        <v>0.40827717898561816</v>
      </c>
      <c r="I8" s="196">
        <v>7.063555193910398E-2</v>
      </c>
    </row>
    <row r="9" spans="1:9" x14ac:dyDescent="0.3">
      <c r="A9" s="186" t="s">
        <v>201</v>
      </c>
      <c r="B9" s="191">
        <v>1250</v>
      </c>
      <c r="C9" s="191" t="s">
        <v>19</v>
      </c>
      <c r="D9" s="191" t="s">
        <v>19</v>
      </c>
      <c r="E9" s="191">
        <v>548.01806640625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2342</v>
      </c>
      <c r="C10" s="191" t="s">
        <v>19</v>
      </c>
      <c r="D10" s="191" t="s">
        <v>19</v>
      </c>
      <c r="E10" s="191">
        <v>1503.7957763671875</v>
      </c>
      <c r="F10" s="197" t="e">
        <v>#VALUE!</v>
      </c>
      <c r="G10" s="191">
        <v>3371.88330078125</v>
      </c>
      <c r="H10" s="197">
        <v>1.242248152157281</v>
      </c>
      <c r="I10" s="197">
        <v>0.4397452180961785</v>
      </c>
    </row>
    <row r="11" spans="1:9" x14ac:dyDescent="0.3">
      <c r="A11" s="186" t="s">
        <v>203</v>
      </c>
      <c r="B11" s="191">
        <v>4410</v>
      </c>
      <c r="C11" s="191" t="s">
        <v>19</v>
      </c>
      <c r="D11" s="191" t="s">
        <v>19</v>
      </c>
      <c r="E11" s="191">
        <v>2855.62109375</v>
      </c>
      <c r="F11" s="197" t="e">
        <v>#VALUE!</v>
      </c>
      <c r="G11" s="191">
        <v>3083.4951171875</v>
      </c>
      <c r="H11" s="197">
        <v>7.9798410207936918E-2</v>
      </c>
      <c r="I11" s="197">
        <v>-0.3007947580073696</v>
      </c>
    </row>
    <row r="12" spans="1:9" x14ac:dyDescent="0.3">
      <c r="A12" s="186" t="s">
        <v>204</v>
      </c>
      <c r="B12" s="191">
        <v>211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459</v>
      </c>
      <c r="C13" s="191" t="s">
        <v>19</v>
      </c>
      <c r="D13" s="191" t="s">
        <v>19</v>
      </c>
      <c r="E13" s="191">
        <v>631.55767822265625</v>
      </c>
      <c r="F13" s="197" t="e">
        <v>#VALUE!</v>
      </c>
      <c r="G13" s="191">
        <v>761.298095703125</v>
      </c>
      <c r="H13" s="197">
        <v>0.20542924574298127</v>
      </c>
      <c r="I13" s="197">
        <v>0.65860151569308278</v>
      </c>
    </row>
    <row r="14" spans="1:9" x14ac:dyDescent="0.3">
      <c r="A14" s="186" t="s">
        <v>206</v>
      </c>
      <c r="B14" s="191">
        <v>1133</v>
      </c>
      <c r="C14" s="191" t="s">
        <v>19</v>
      </c>
      <c r="D14" s="191" t="s">
        <v>19</v>
      </c>
      <c r="E14" s="191">
        <v>1143.6734619140625</v>
      </c>
      <c r="F14" s="197" t="e">
        <v>#VALUE!</v>
      </c>
      <c r="G14" s="191">
        <v>2046.8868408203125</v>
      </c>
      <c r="H14" s="197">
        <v>0.78974760627445506</v>
      </c>
      <c r="I14" s="197">
        <v>0.80660797954131724</v>
      </c>
    </row>
    <row r="15" spans="1:9" x14ac:dyDescent="0.3">
      <c r="A15" s="186" t="s">
        <v>207</v>
      </c>
      <c r="B15" s="191">
        <v>752</v>
      </c>
      <c r="C15" s="191" t="s">
        <v>19</v>
      </c>
      <c r="D15" s="191" t="s">
        <v>19</v>
      </c>
      <c r="E15" s="191">
        <v>696.97943115234375</v>
      </c>
      <c r="F15" s="197" t="e">
        <v>#VALUE!</v>
      </c>
      <c r="G15" s="191">
        <v>595.66632080078125</v>
      </c>
      <c r="H15" s="197">
        <v>-0.14536025860054078</v>
      </c>
      <c r="I15" s="197">
        <v>-0.20789053085002493</v>
      </c>
    </row>
    <row r="16" spans="1:9" x14ac:dyDescent="0.3">
      <c r="A16" s="186" t="s">
        <v>208</v>
      </c>
      <c r="B16" s="191">
        <v>88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991</v>
      </c>
      <c r="C17" s="190" t="s">
        <v>19</v>
      </c>
      <c r="D17" s="190" t="s">
        <v>19</v>
      </c>
      <c r="E17" s="190">
        <v>544.568115234375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902</v>
      </c>
      <c r="C18" s="191" t="s">
        <v>19</v>
      </c>
      <c r="D18" s="191" t="s">
        <v>19</v>
      </c>
      <c r="E18" s="191">
        <v>460.54388427734375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35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169</v>
      </c>
      <c r="C20" s="190" t="s">
        <v>19</v>
      </c>
      <c r="D20" s="190" t="s">
        <v>19</v>
      </c>
      <c r="E20" s="190">
        <v>631.55767822265625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21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47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64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91" priority="1" stopIfTrue="1">
      <formula>ISERROR(B5)</formula>
    </cfRule>
  </conditionalFormatting>
  <conditionalFormatting sqref="B9:I25">
    <cfRule type="expression" dxfId="90" priority="2">
      <formula>ISERROR(B9)</formula>
    </cfRule>
  </conditionalFormatting>
  <pageMargins left="0.7" right="0.7" top="0.75" bottom="0.75" header="0.3" footer="0.3"/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7F2D4-4312-4854-AEB5-D9E6A268702D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501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368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7078</v>
      </c>
      <c r="C5" s="190" t="s">
        <v>19</v>
      </c>
      <c r="D5" s="190" t="s">
        <v>19</v>
      </c>
      <c r="E5" s="190">
        <v>9849.6396484375</v>
      </c>
      <c r="F5" s="196" t="e">
        <v>#VALUE!</v>
      </c>
      <c r="G5" s="190">
        <v>11214.4892578125</v>
      </c>
      <c r="H5" s="196">
        <v>0.13856848149683459</v>
      </c>
      <c r="I5" s="196">
        <v>0.58441498414983051</v>
      </c>
    </row>
    <row r="6" spans="1:9" ht="17.25" x14ac:dyDescent="0.3">
      <c r="A6" s="184" t="s">
        <v>198</v>
      </c>
      <c r="B6" s="190">
        <v>6304</v>
      </c>
      <c r="C6" s="190" t="s">
        <v>19</v>
      </c>
      <c r="D6" s="190" t="s">
        <v>19</v>
      </c>
      <c r="E6" s="190">
        <v>8798.2001953125</v>
      </c>
      <c r="F6" s="196" t="e">
        <v>#VALUE!</v>
      </c>
      <c r="G6" s="190">
        <v>9986.3828125</v>
      </c>
      <c r="H6" s="196">
        <v>0.13504837248651597</v>
      </c>
      <c r="I6" s="196">
        <v>0.58413432939403553</v>
      </c>
    </row>
    <row r="7" spans="1:9" ht="17.25" x14ac:dyDescent="0.3">
      <c r="A7" s="184" t="s">
        <v>199</v>
      </c>
      <c r="B7" s="190">
        <v>774</v>
      </c>
      <c r="C7" s="190" t="s">
        <v>19</v>
      </c>
      <c r="D7" s="190" t="s">
        <v>19</v>
      </c>
      <c r="E7" s="190">
        <v>1051.43896484375</v>
      </c>
      <c r="F7" s="196" t="e">
        <v>#VALUE!</v>
      </c>
      <c r="G7" s="190">
        <v>1228.1072998046875</v>
      </c>
      <c r="H7" s="196">
        <v>0.16802528807479705</v>
      </c>
      <c r="I7" s="196">
        <v>0.5867019377321544</v>
      </c>
    </row>
    <row r="8" spans="1:9" x14ac:dyDescent="0.3">
      <c r="A8" s="185" t="s">
        <v>200</v>
      </c>
      <c r="B8" s="190">
        <v>702</v>
      </c>
      <c r="C8" s="190" t="s">
        <v>19</v>
      </c>
      <c r="D8" s="190" t="s">
        <v>19</v>
      </c>
      <c r="E8" s="190">
        <v>941.38287353515625</v>
      </c>
      <c r="F8" s="196" t="e">
        <v>#VALUE!</v>
      </c>
      <c r="G8" s="190">
        <v>1166.9144287109375</v>
      </c>
      <c r="H8" s="196">
        <v>0.23957473788411629</v>
      </c>
      <c r="I8" s="196">
        <v>0.66227126596999641</v>
      </c>
    </row>
    <row r="9" spans="1:9" x14ac:dyDescent="0.3">
      <c r="A9" s="186" t="s">
        <v>201</v>
      </c>
      <c r="B9" s="191">
        <v>105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84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156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43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55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139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35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11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48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40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4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23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4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9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89" priority="1" stopIfTrue="1">
      <formula>ISERROR(B5)</formula>
    </cfRule>
  </conditionalFormatting>
  <conditionalFormatting sqref="B9:I25">
    <cfRule type="expression" dxfId="88" priority="2">
      <formula>ISERROR(B9)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6DEC9-1F4B-4C5E-A12C-3A7CFE481F64}">
  <sheetPr>
    <tabColor rgb="FFFFFF00"/>
  </sheetPr>
  <dimension ref="A2:A11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130</v>
      </c>
    </row>
    <row r="3" spans="1:1" ht="18" x14ac:dyDescent="0.25">
      <c r="A3" s="2"/>
    </row>
    <row r="4" spans="1:1" x14ac:dyDescent="0.2">
      <c r="A4" s="3" t="s">
        <v>135</v>
      </c>
    </row>
    <row r="5" spans="1:1" x14ac:dyDescent="0.2">
      <c r="A5" s="3" t="s">
        <v>137</v>
      </c>
    </row>
    <row r="6" spans="1:1" x14ac:dyDescent="0.2">
      <c r="A6" s="3" t="s">
        <v>141</v>
      </c>
    </row>
    <row r="7" spans="1:1" x14ac:dyDescent="0.2">
      <c r="A7" s="3" t="s">
        <v>144</v>
      </c>
    </row>
    <row r="8" spans="1:1" x14ac:dyDescent="0.2">
      <c r="A8" s="3" t="s">
        <v>147</v>
      </c>
    </row>
    <row r="9" spans="1:1" x14ac:dyDescent="0.2">
      <c r="A9" s="3" t="s">
        <v>150</v>
      </c>
    </row>
    <row r="10" spans="1:1" x14ac:dyDescent="0.2">
      <c r="A10" s="3" t="s">
        <v>153</v>
      </c>
    </row>
    <row r="11" spans="1:1" x14ac:dyDescent="0.2">
      <c r="A11" s="3" t="s">
        <v>156</v>
      </c>
    </row>
  </sheetData>
  <hyperlinks>
    <hyperlink ref="A4" location="'12 par 12 Mois - N-1 N-0 Z1'!A1" display="12 - Evolution par mois et par bassin touristique des nuitées" xr:uid="{82607BF4-8D2D-43EB-8DAD-2FE96E5E7A57}"/>
    <hyperlink ref="A5" location="'13 par 12 Mois - N-1 N-0 Z1'!A1" display="13 - Evolution par mois et par bassin touristique des arrivées" xr:uid="{7ED8D647-63BA-438C-A521-7EDD228DF246}"/>
    <hyperlink ref="A6" location="'14 par Mois N-1 N-0 Z1'!A1" display="14 - Evolution par mois et par bassin touristique des nuitées d'étrangers" xr:uid="{36E7D4BB-C65F-4D43-93AB-3AE07957AD27}"/>
    <hyperlink ref="A7" location="'15 par 12 Mois - N-1 N-0 Z1'!A1" display="15 - Evolution par mois et par bassin touristique des taux d'occupation" xr:uid="{6FE3362A-F3C8-4EE9-843E-6CD3032CD585}"/>
    <hyperlink ref="A8" location="'16 par 12 Mois - N-1 N-0 Z1'!A1" display="16 - Evolution par mois des taux d'occupation pour les Non classés" xr:uid="{D8B644BE-9D06-4235-92E1-D3B0F1E3B663}"/>
    <hyperlink ref="A9" location="'17 par 12 Mois - N-1 N-0 Z1'!A1" display="17 - Evolution par mois des taux d'occupation pour les 1 et 2 étoiles" xr:uid="{DE9BF4E0-185C-433F-86A1-37DEEB462D85}"/>
    <hyperlink ref="A10" location="'18 par 12 Mois - N-1 N-0 Z1'!A1" display="18 - Evolution par mois des taux d'occupation pour les 3 étoiles" xr:uid="{31348CD1-59F4-4B5C-80C4-88A9EA595C1B}"/>
    <hyperlink ref="A11" location="'19 par 12 Mois - N-1 N-0 Z1'!A1" display="19 - Evolution par mois des taux d'occupation pour les 4 et 5 étoiles" xr:uid="{B363B0AE-E1DC-4F02-B0BE-9AF26FCD44D8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69759-4691-4D0D-9201-3719A9802A64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503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371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5803</v>
      </c>
      <c r="C5" s="190" t="s">
        <v>19</v>
      </c>
      <c r="D5" s="190" t="s">
        <v>19</v>
      </c>
      <c r="E5" s="190">
        <v>5889.19970703125</v>
      </c>
      <c r="F5" s="196" t="e">
        <v>#VALUE!</v>
      </c>
      <c r="G5" s="190">
        <v>6278.07470703125</v>
      </c>
      <c r="H5" s="196">
        <v>6.6031892166216286E-2</v>
      </c>
      <c r="I5" s="196">
        <v>8.1867087201662928E-2</v>
      </c>
    </row>
    <row r="6" spans="1:9" ht="17.25" x14ac:dyDescent="0.3">
      <c r="A6" s="184" t="s">
        <v>198</v>
      </c>
      <c r="B6" s="190">
        <v>5492</v>
      </c>
      <c r="C6" s="190" t="s">
        <v>19</v>
      </c>
      <c r="D6" s="190" t="s">
        <v>19</v>
      </c>
      <c r="E6" s="190">
        <v>5511.13818359375</v>
      </c>
      <c r="F6" s="196" t="e">
        <v>#VALUE!</v>
      </c>
      <c r="G6" s="190">
        <v>5951.04833984375</v>
      </c>
      <c r="H6" s="196">
        <v>7.9822015270743882E-2</v>
      </c>
      <c r="I6" s="196">
        <v>8.3584912571695189E-2</v>
      </c>
    </row>
    <row r="7" spans="1:9" ht="17.25" x14ac:dyDescent="0.3">
      <c r="A7" s="184" t="s">
        <v>199</v>
      </c>
      <c r="B7" s="190">
        <v>312</v>
      </c>
      <c r="C7" s="190" t="s">
        <v>19</v>
      </c>
      <c r="D7" s="190" t="s">
        <v>19</v>
      </c>
      <c r="E7" s="190">
        <v>378.06179809570313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291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22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28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69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7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25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94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12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8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10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10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4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87" priority="1" stopIfTrue="1">
      <formula>ISERROR(B5)</formula>
    </cfRule>
  </conditionalFormatting>
  <conditionalFormatting sqref="B9:I25">
    <cfRule type="expression" dxfId="86" priority="2">
      <formula>ISERROR(B9)</formula>
    </cfRule>
  </conditionalFormatting>
  <pageMargins left="0.7" right="0.7" top="0.75" bottom="0.75" header="0.3" footer="0.3"/>
</worksheet>
</file>

<file path=xl/worksheets/sheet1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BF42E-1879-47A4-8D60-1888B4A40FE5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505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374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24786</v>
      </c>
      <c r="C5" s="190" t="s">
        <v>19</v>
      </c>
      <c r="D5" s="190" t="s">
        <v>19</v>
      </c>
      <c r="E5" s="190">
        <v>25075.380859375</v>
      </c>
      <c r="F5" s="196" t="e">
        <v>#VALUE!</v>
      </c>
      <c r="G5" s="190">
        <v>25560.431640625</v>
      </c>
      <c r="H5" s="196">
        <v>1.9343705444404159E-2</v>
      </c>
      <c r="I5" s="196">
        <v>3.1244720431897039E-2</v>
      </c>
    </row>
    <row r="6" spans="1:9" ht="17.25" x14ac:dyDescent="0.3">
      <c r="A6" s="184" t="s">
        <v>198</v>
      </c>
      <c r="B6" s="190">
        <v>21041</v>
      </c>
      <c r="C6" s="190" t="s">
        <v>19</v>
      </c>
      <c r="D6" s="190" t="s">
        <v>19</v>
      </c>
      <c r="E6" s="190">
        <v>21746.60546875</v>
      </c>
      <c r="F6" s="196" t="e">
        <v>#VALUE!</v>
      </c>
      <c r="G6" s="190">
        <v>22065.75</v>
      </c>
      <c r="H6" s="196">
        <v>1.4675602208749894E-2</v>
      </c>
      <c r="I6" s="196">
        <v>4.8702533149565137E-2</v>
      </c>
    </row>
    <row r="7" spans="1:9" ht="17.25" x14ac:dyDescent="0.3">
      <c r="A7" s="184" t="s">
        <v>199</v>
      </c>
      <c r="B7" s="190">
        <v>3746</v>
      </c>
      <c r="C7" s="190" t="s">
        <v>19</v>
      </c>
      <c r="D7" s="190" t="s">
        <v>19</v>
      </c>
      <c r="E7" s="190">
        <v>3328.77587890625</v>
      </c>
      <c r="F7" s="196" t="e">
        <v>#VALUE!</v>
      </c>
      <c r="G7" s="190">
        <v>3494.681884765625</v>
      </c>
      <c r="H7" s="196">
        <v>4.9839944740853938E-2</v>
      </c>
      <c r="I7" s="196">
        <v>-6.708972643736652E-2</v>
      </c>
    </row>
    <row r="8" spans="1:9" x14ac:dyDescent="0.3">
      <c r="A8" s="185" t="s">
        <v>200</v>
      </c>
      <c r="B8" s="190">
        <v>3251</v>
      </c>
      <c r="C8" s="190" t="s">
        <v>19</v>
      </c>
      <c r="D8" s="190" t="s">
        <v>19</v>
      </c>
      <c r="E8" s="190">
        <v>2981.557861328125</v>
      </c>
      <c r="F8" s="196" t="e">
        <v>#VALUE!</v>
      </c>
      <c r="G8" s="190">
        <v>3296.89794921875</v>
      </c>
      <c r="H8" s="196">
        <v>0.10576353119981305</v>
      </c>
      <c r="I8" s="196">
        <v>1.4118101882113196E-2</v>
      </c>
    </row>
    <row r="9" spans="1:9" x14ac:dyDescent="0.3">
      <c r="A9" s="186" t="s">
        <v>201</v>
      </c>
      <c r="B9" s="191">
        <v>771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462</v>
      </c>
      <c r="C10" s="191" t="s">
        <v>19</v>
      </c>
      <c r="D10" s="191" t="s">
        <v>19</v>
      </c>
      <c r="E10" s="191">
        <v>517.43121337890625</v>
      </c>
      <c r="F10" s="197" t="e">
        <v>#VALUE!</v>
      </c>
      <c r="G10" s="191">
        <v>579.7281494140625</v>
      </c>
      <c r="H10" s="197">
        <v>0.12039655595638998</v>
      </c>
      <c r="I10" s="197">
        <v>0.25482283422957253</v>
      </c>
    </row>
    <row r="11" spans="1:9" x14ac:dyDescent="0.3">
      <c r="A11" s="186" t="s">
        <v>203</v>
      </c>
      <c r="B11" s="191">
        <v>693</v>
      </c>
      <c r="C11" s="191" t="s">
        <v>19</v>
      </c>
      <c r="D11" s="191" t="s">
        <v>19</v>
      </c>
      <c r="E11" s="191">
        <v>767.18829345703125</v>
      </c>
      <c r="F11" s="197" t="e">
        <v>#VALUE!</v>
      </c>
      <c r="G11" s="191">
        <v>648.0648193359375</v>
      </c>
      <c r="H11" s="197">
        <v>-0.15527279956829221</v>
      </c>
      <c r="I11" s="197">
        <v>-6.4841530539772721E-2</v>
      </c>
    </row>
    <row r="12" spans="1:9" x14ac:dyDescent="0.3">
      <c r="A12" s="186" t="s">
        <v>204</v>
      </c>
      <c r="B12" s="191">
        <v>69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194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493</v>
      </c>
      <c r="C14" s="191" t="s">
        <v>19</v>
      </c>
      <c r="D14" s="191" t="s">
        <v>19</v>
      </c>
      <c r="E14" s="191">
        <v>507.79296875</v>
      </c>
      <c r="F14" s="197" t="e">
        <v>#VALUE!</v>
      </c>
      <c r="G14" s="191">
        <v>923.88226318359375</v>
      </c>
      <c r="H14" s="197">
        <v>0.81940735701373135</v>
      </c>
      <c r="I14" s="197">
        <v>0.87400053384096099</v>
      </c>
    </row>
    <row r="15" spans="1:9" x14ac:dyDescent="0.3">
      <c r="A15" s="186" t="s">
        <v>207</v>
      </c>
      <c r="B15" s="191">
        <v>250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22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395</v>
      </c>
      <c r="C17" s="190" t="s">
        <v>19</v>
      </c>
      <c r="D17" s="190" t="s">
        <v>19</v>
      </c>
      <c r="E17" s="190">
        <v>287.61630249023438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362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11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69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15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7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11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16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30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85" priority="1" stopIfTrue="1">
      <formula>ISERROR(B5)</formula>
    </cfRule>
  </conditionalFormatting>
  <conditionalFormatting sqref="B9:I25">
    <cfRule type="expression" dxfId="84" priority="2">
      <formula>ISERROR(B9)</formula>
    </cfRule>
  </conditionalFormatting>
  <pageMargins left="0.7" right="0.7" top="0.75" bottom="0.75" header="0.3" footer="0.3"/>
</worksheet>
</file>

<file path=xl/worksheets/sheet1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25464-9AFD-480E-9F03-22362785C075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507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377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88894</v>
      </c>
      <c r="C5" s="190" t="s">
        <v>19</v>
      </c>
      <c r="D5" s="190" t="s">
        <v>19</v>
      </c>
      <c r="E5" s="190">
        <v>81703.3671875</v>
      </c>
      <c r="F5" s="196" t="e">
        <v>#VALUE!</v>
      </c>
      <c r="G5" s="190">
        <v>93865.3359375</v>
      </c>
      <c r="H5" s="196">
        <v>0.14885517168575996</v>
      </c>
      <c r="I5" s="196">
        <v>5.5924313648840193E-2</v>
      </c>
    </row>
    <row r="6" spans="1:9" ht="17.25" x14ac:dyDescent="0.3">
      <c r="A6" s="184" t="s">
        <v>198</v>
      </c>
      <c r="B6" s="190">
        <v>81164</v>
      </c>
      <c r="C6" s="190" t="s">
        <v>19</v>
      </c>
      <c r="D6" s="190" t="s">
        <v>19</v>
      </c>
      <c r="E6" s="190">
        <v>77152.2265625</v>
      </c>
      <c r="F6" s="196" t="e">
        <v>#VALUE!</v>
      </c>
      <c r="G6" s="190">
        <v>86351.984375</v>
      </c>
      <c r="H6" s="196">
        <v>0.11924163724617069</v>
      </c>
      <c r="I6" s="196">
        <v>6.3919772004829734E-2</v>
      </c>
    </row>
    <row r="7" spans="1:9" ht="17.25" x14ac:dyDescent="0.3">
      <c r="A7" s="184" t="s">
        <v>199</v>
      </c>
      <c r="B7" s="190">
        <v>7730</v>
      </c>
      <c r="C7" s="190" t="s">
        <v>19</v>
      </c>
      <c r="D7" s="190" t="s">
        <v>19</v>
      </c>
      <c r="E7" s="190">
        <v>4551.14306640625</v>
      </c>
      <c r="F7" s="196" t="e">
        <v>#VALUE!</v>
      </c>
      <c r="G7" s="190">
        <v>7513.35693359375</v>
      </c>
      <c r="H7" s="196">
        <v>0.65087250037309263</v>
      </c>
      <c r="I7" s="196">
        <v>-2.8026269910252265E-2</v>
      </c>
    </row>
    <row r="8" spans="1:9" x14ac:dyDescent="0.3">
      <c r="A8" s="185" t="s">
        <v>200</v>
      </c>
      <c r="B8" s="190">
        <v>7094</v>
      </c>
      <c r="C8" s="190" t="s">
        <v>19</v>
      </c>
      <c r="D8" s="190" t="s">
        <v>19</v>
      </c>
      <c r="E8" s="190">
        <v>4347.43896484375</v>
      </c>
      <c r="F8" s="196" t="e">
        <v>#VALUE!</v>
      </c>
      <c r="G8" s="190">
        <v>7371.8310546875</v>
      </c>
      <c r="H8" s="196">
        <v>0.69567212197824357</v>
      </c>
      <c r="I8" s="196">
        <v>3.9164230996264447E-2</v>
      </c>
    </row>
    <row r="9" spans="1:9" x14ac:dyDescent="0.3">
      <c r="A9" s="186" t="s">
        <v>201</v>
      </c>
      <c r="B9" s="191">
        <v>352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1768</v>
      </c>
      <c r="C10" s="191" t="s">
        <v>19</v>
      </c>
      <c r="D10" s="191" t="s">
        <v>19</v>
      </c>
      <c r="E10" s="191">
        <v>771.962890625</v>
      </c>
      <c r="F10" s="197" t="e">
        <v>#VALUE!</v>
      </c>
      <c r="G10" s="191">
        <v>2466.8125</v>
      </c>
      <c r="H10" s="197">
        <v>2.1955065845235233</v>
      </c>
      <c r="I10" s="197">
        <v>0.39525593891402716</v>
      </c>
    </row>
    <row r="11" spans="1:9" x14ac:dyDescent="0.3">
      <c r="A11" s="186" t="s">
        <v>203</v>
      </c>
      <c r="B11" s="191">
        <v>3492</v>
      </c>
      <c r="C11" s="191" t="s">
        <v>19</v>
      </c>
      <c r="D11" s="191" t="s">
        <v>19</v>
      </c>
      <c r="E11" s="191">
        <v>1821.4547119140625</v>
      </c>
      <c r="F11" s="197" t="e">
        <v>#VALUE!</v>
      </c>
      <c r="G11" s="191">
        <v>2210.032958984375</v>
      </c>
      <c r="H11" s="197">
        <v>0.21333401513012523</v>
      </c>
      <c r="I11" s="197">
        <v>-0.36711541838935424</v>
      </c>
    </row>
    <row r="12" spans="1:9" x14ac:dyDescent="0.3">
      <c r="A12" s="186" t="s">
        <v>204</v>
      </c>
      <c r="B12" s="191">
        <v>92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185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407</v>
      </c>
      <c r="C14" s="191" t="s">
        <v>19</v>
      </c>
      <c r="D14" s="191" t="s">
        <v>19</v>
      </c>
      <c r="E14" s="191">
        <v>396.87652587890625</v>
      </c>
      <c r="F14" s="197" t="e">
        <v>#VALUE!</v>
      </c>
      <c r="G14" s="191">
        <v>806.25213623046875</v>
      </c>
      <c r="H14" s="197">
        <v>1.0314936350669173</v>
      </c>
      <c r="I14" s="197">
        <v>0.98096347968174136</v>
      </c>
    </row>
    <row r="15" spans="1:9" x14ac:dyDescent="0.3">
      <c r="A15" s="186" t="s">
        <v>207</v>
      </c>
      <c r="B15" s="191">
        <v>455</v>
      </c>
      <c r="C15" s="191" t="s">
        <v>19</v>
      </c>
      <c r="D15" s="191" t="s">
        <v>19</v>
      </c>
      <c r="E15" s="191">
        <v>330.552978515625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48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537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489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20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67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8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6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31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83" priority="1" stopIfTrue="1">
      <formula>ISERROR(B5)</formula>
    </cfRule>
  </conditionalFormatting>
  <conditionalFormatting sqref="B9:I25">
    <cfRule type="expression" dxfId="82" priority="2">
      <formula>ISERROR(B9)</formula>
    </cfRule>
  </conditionalFormatting>
  <pageMargins left="0.7" right="0.7" top="0.75" bottom="0.75" header="0.3" footer="0.3"/>
</worksheet>
</file>

<file path=xl/worksheets/sheet1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6F56F-41AF-47E8-8A34-51127EC22834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509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380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43357</v>
      </c>
      <c r="C5" s="190" t="s">
        <v>19</v>
      </c>
      <c r="D5" s="190" t="s">
        <v>19</v>
      </c>
      <c r="E5" s="190">
        <v>35884.421875</v>
      </c>
      <c r="F5" s="196" t="e">
        <v>#VALUE!</v>
      </c>
      <c r="G5" s="190">
        <v>37693.70703125</v>
      </c>
      <c r="H5" s="196">
        <v>5.0419793930426809E-2</v>
      </c>
      <c r="I5" s="196">
        <v>-0.13062003756602164</v>
      </c>
    </row>
    <row r="6" spans="1:9" ht="17.25" x14ac:dyDescent="0.3">
      <c r="A6" s="184" t="s">
        <v>198</v>
      </c>
      <c r="B6" s="190">
        <v>38901</v>
      </c>
      <c r="C6" s="190" t="s">
        <v>19</v>
      </c>
      <c r="D6" s="190" t="s">
        <v>19</v>
      </c>
      <c r="E6" s="190">
        <v>32417.4375</v>
      </c>
      <c r="F6" s="196" t="e">
        <v>#VALUE!</v>
      </c>
      <c r="G6" s="190">
        <v>32986.71484375</v>
      </c>
      <c r="H6" s="196">
        <v>1.756083724230208E-2</v>
      </c>
      <c r="I6" s="196">
        <v>-0.15203427048790519</v>
      </c>
    </row>
    <row r="7" spans="1:9" ht="17.25" x14ac:dyDescent="0.3">
      <c r="A7" s="184" t="s">
        <v>199</v>
      </c>
      <c r="B7" s="190">
        <v>4456</v>
      </c>
      <c r="C7" s="190" t="s">
        <v>19</v>
      </c>
      <c r="D7" s="190" t="s">
        <v>19</v>
      </c>
      <c r="E7" s="190">
        <v>3466.986572265625</v>
      </c>
      <c r="F7" s="196" t="e">
        <v>#VALUE!</v>
      </c>
      <c r="G7" s="190">
        <v>4706.994140625</v>
      </c>
      <c r="H7" s="196">
        <v>0.35766148570602863</v>
      </c>
      <c r="I7" s="196">
        <v>5.6327230840439856E-2</v>
      </c>
    </row>
    <row r="8" spans="1:9" x14ac:dyDescent="0.3">
      <c r="A8" s="185" t="s">
        <v>200</v>
      </c>
      <c r="B8" s="190">
        <v>3896</v>
      </c>
      <c r="C8" s="190" t="s">
        <v>19</v>
      </c>
      <c r="D8" s="190" t="s">
        <v>19</v>
      </c>
      <c r="E8" s="190">
        <v>2984.983154296875</v>
      </c>
      <c r="F8" s="196" t="e">
        <v>#VALUE!</v>
      </c>
      <c r="G8" s="190">
        <v>4334.18408203125</v>
      </c>
      <c r="H8" s="196">
        <v>0.45199616144975691</v>
      </c>
      <c r="I8" s="196">
        <v>0.11247024692793892</v>
      </c>
    </row>
    <row r="9" spans="1:9" x14ac:dyDescent="0.3">
      <c r="A9" s="186" t="s">
        <v>201</v>
      </c>
      <c r="B9" s="191">
        <v>274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678</v>
      </c>
      <c r="C10" s="191" t="s">
        <v>19</v>
      </c>
      <c r="D10" s="191" t="s">
        <v>19</v>
      </c>
      <c r="E10" s="191">
        <v>448.67703247070313</v>
      </c>
      <c r="F10" s="197" t="e">
        <v>#VALUE!</v>
      </c>
      <c r="G10" s="191">
        <v>656.98809814453125</v>
      </c>
      <c r="H10" s="197">
        <v>0.46427842434174527</v>
      </c>
      <c r="I10" s="197">
        <v>-3.099100568653208E-2</v>
      </c>
    </row>
    <row r="11" spans="1:9" x14ac:dyDescent="0.3">
      <c r="A11" s="186" t="s">
        <v>203</v>
      </c>
      <c r="B11" s="191">
        <v>641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291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424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894</v>
      </c>
      <c r="C14" s="191" t="s">
        <v>19</v>
      </c>
      <c r="D14" s="191" t="s">
        <v>19</v>
      </c>
      <c r="E14" s="191">
        <v>668.1541748046875</v>
      </c>
      <c r="F14" s="197" t="e">
        <v>#VALUE!</v>
      </c>
      <c r="G14" s="191">
        <v>1228.53515625</v>
      </c>
      <c r="H14" s="197">
        <v>0.83870011230435115</v>
      </c>
      <c r="I14" s="197">
        <v>0.37420039848993286</v>
      </c>
    </row>
    <row r="15" spans="1:9" x14ac:dyDescent="0.3">
      <c r="A15" s="186" t="s">
        <v>207</v>
      </c>
      <c r="B15" s="191">
        <v>155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13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296</v>
      </c>
      <c r="C17" s="190" t="s">
        <v>19</v>
      </c>
      <c r="D17" s="190" t="s">
        <v>19</v>
      </c>
      <c r="E17" s="190">
        <v>381.75933837890625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199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39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220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23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87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28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43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81" priority="1" stopIfTrue="1">
      <formula>ISERROR(B5)</formula>
    </cfRule>
  </conditionalFormatting>
  <conditionalFormatting sqref="B9:I25">
    <cfRule type="expression" dxfId="80" priority="2">
      <formula>ISERROR(B9)</formula>
    </cfRule>
  </conditionalFormatting>
  <pageMargins left="0.7" right="0.7" top="0.75" bottom="0.75" header="0.3" footer="0.3"/>
</worksheet>
</file>

<file path=xl/worksheets/sheet1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04C14-CBA3-4F35-A435-9C85BCEE9B92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511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383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 t="s">
        <v>19</v>
      </c>
      <c r="C5" s="190" t="s">
        <v>19</v>
      </c>
      <c r="D5" s="190" t="s">
        <v>19</v>
      </c>
      <c r="E5" s="190" t="s">
        <v>19</v>
      </c>
      <c r="F5" s="196" t="e">
        <v>#VALUE!</v>
      </c>
      <c r="G5" s="190">
        <v>1514.8004150390625</v>
      </c>
      <c r="H5" s="196" t="e">
        <v>#VALUE!</v>
      </c>
      <c r="I5" s="196" t="e">
        <v>#VALUE!</v>
      </c>
    </row>
    <row r="6" spans="1:9" ht="17.25" x14ac:dyDescent="0.3">
      <c r="A6" s="184" t="s">
        <v>198</v>
      </c>
      <c r="B6" s="190" t="s">
        <v>19</v>
      </c>
      <c r="C6" s="190" t="s">
        <v>19</v>
      </c>
      <c r="D6" s="190" t="s">
        <v>19</v>
      </c>
      <c r="E6" s="190" t="s">
        <v>19</v>
      </c>
      <c r="F6" s="196" t="e">
        <v>#VALUE!</v>
      </c>
      <c r="G6" s="190">
        <v>1233.416259765625</v>
      </c>
      <c r="H6" s="196" t="e">
        <v>#VALUE!</v>
      </c>
      <c r="I6" s="196" t="e">
        <v>#VALUE!</v>
      </c>
    </row>
    <row r="7" spans="1:9" ht="17.25" x14ac:dyDescent="0.3">
      <c r="A7" s="184" t="s">
        <v>199</v>
      </c>
      <c r="B7" s="190" t="s">
        <v>19</v>
      </c>
      <c r="C7" s="190" t="s">
        <v>19</v>
      </c>
      <c r="D7" s="190" t="s">
        <v>19</v>
      </c>
      <c r="E7" s="190" t="s">
        <v>19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 t="s">
        <v>19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 t="s">
        <v>19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 t="s">
        <v>19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 t="s">
        <v>19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 t="s">
        <v>19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 t="s">
        <v>19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 t="s">
        <v>19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 t="s">
        <v>19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 t="s">
        <v>19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 t="s">
        <v>19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 t="s">
        <v>19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 t="s">
        <v>19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 t="s">
        <v>19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 t="s">
        <v>19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 t="s">
        <v>19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 t="s">
        <v>19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 t="s">
        <v>19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 t="s">
        <v>19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79" priority="1" stopIfTrue="1">
      <formula>ISERROR(B5)</formula>
    </cfRule>
  </conditionalFormatting>
  <conditionalFormatting sqref="B9:I25">
    <cfRule type="expression" dxfId="78" priority="2">
      <formula>ISERROR(B9)</formula>
    </cfRule>
  </conditionalFormatting>
  <pageMargins left="0.7" right="0.7" top="0.75" bottom="0.75" header="0.3" footer="0.3"/>
</worksheet>
</file>

<file path=xl/worksheets/sheet1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033AB-41F8-47C4-BF36-782166FEE8AA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513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386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3212</v>
      </c>
      <c r="C5" s="190" t="s">
        <v>19</v>
      </c>
      <c r="D5" s="190" t="s">
        <v>19</v>
      </c>
      <c r="E5" s="190">
        <v>2422.744384765625</v>
      </c>
      <c r="F5" s="196" t="e">
        <v>#VALUE!</v>
      </c>
      <c r="G5" s="190">
        <v>2210.49462890625</v>
      </c>
      <c r="H5" s="196">
        <v>-8.7607160373176521E-2</v>
      </c>
      <c r="I5" s="196">
        <v>-0.31180117406405666</v>
      </c>
    </row>
    <row r="6" spans="1:9" ht="17.25" x14ac:dyDescent="0.3">
      <c r="A6" s="184" t="s">
        <v>198</v>
      </c>
      <c r="B6" s="190">
        <v>3009</v>
      </c>
      <c r="C6" s="190" t="s">
        <v>19</v>
      </c>
      <c r="D6" s="190" t="s">
        <v>19</v>
      </c>
      <c r="E6" s="190">
        <v>2222.597900390625</v>
      </c>
      <c r="F6" s="196" t="e">
        <v>#VALUE!</v>
      </c>
      <c r="G6" s="190">
        <v>1968.9443359375</v>
      </c>
      <c r="H6" s="196">
        <v>-0.1141248106139869</v>
      </c>
      <c r="I6" s="196">
        <v>-0.3456482765245929</v>
      </c>
    </row>
    <row r="7" spans="1:9" ht="17.25" x14ac:dyDescent="0.3">
      <c r="A7" s="184" t="s">
        <v>199</v>
      </c>
      <c r="B7" s="190">
        <v>203</v>
      </c>
      <c r="C7" s="190" t="s">
        <v>19</v>
      </c>
      <c r="D7" s="190" t="s">
        <v>19</v>
      </c>
      <c r="E7" s="190">
        <v>200.14654541015625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186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22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22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39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11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30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39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15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11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10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6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3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77" priority="1" stopIfTrue="1">
      <formula>ISERROR(B5)</formula>
    </cfRule>
  </conditionalFormatting>
  <conditionalFormatting sqref="B9:I25">
    <cfRule type="expression" dxfId="76" priority="2">
      <formula>ISERROR(B9)</formula>
    </cfRule>
  </conditionalFormatting>
  <pageMargins left="0.7" right="0.7" top="0.75" bottom="0.75" header="0.3" footer="0.3"/>
</worksheet>
</file>

<file path=xl/worksheets/sheet1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23A2A-BB70-4C3B-AD11-33A81CC9ADBD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515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389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36892</v>
      </c>
      <c r="C5" s="190" t="s">
        <v>19</v>
      </c>
      <c r="D5" s="190" t="s">
        <v>19</v>
      </c>
      <c r="E5" s="190">
        <v>31476.6328125</v>
      </c>
      <c r="F5" s="196" t="e">
        <v>#VALUE!</v>
      </c>
      <c r="G5" s="190">
        <v>33968.4140625</v>
      </c>
      <c r="H5" s="196">
        <v>7.9162890924294294E-2</v>
      </c>
      <c r="I5" s="196">
        <v>-7.9247152160359977E-2</v>
      </c>
    </row>
    <row r="6" spans="1:9" ht="17.25" x14ac:dyDescent="0.3">
      <c r="A6" s="184" t="s">
        <v>198</v>
      </c>
      <c r="B6" s="190">
        <v>33038</v>
      </c>
      <c r="C6" s="190" t="s">
        <v>19</v>
      </c>
      <c r="D6" s="190" t="s">
        <v>19</v>
      </c>
      <c r="E6" s="190">
        <v>28527.3671875</v>
      </c>
      <c r="F6" s="196" t="e">
        <v>#VALUE!</v>
      </c>
      <c r="G6" s="190">
        <v>29784.353515625</v>
      </c>
      <c r="H6" s="196">
        <v>4.4062472357273154E-2</v>
      </c>
      <c r="I6" s="196">
        <v>-9.8481944560052062E-2</v>
      </c>
    </row>
    <row r="7" spans="1:9" ht="17.25" x14ac:dyDescent="0.3">
      <c r="A7" s="184" t="s">
        <v>199</v>
      </c>
      <c r="B7" s="190">
        <v>3853</v>
      </c>
      <c r="C7" s="190" t="s">
        <v>19</v>
      </c>
      <c r="D7" s="190" t="s">
        <v>19</v>
      </c>
      <c r="E7" s="190">
        <v>2949.266357421875</v>
      </c>
      <c r="F7" s="196" t="e">
        <v>#VALUE!</v>
      </c>
      <c r="G7" s="190">
        <v>4184.0595703125</v>
      </c>
      <c r="H7" s="196">
        <v>0.41867809253079108</v>
      </c>
      <c r="I7" s="196">
        <v>8.5922546149104592E-2</v>
      </c>
    </row>
    <row r="8" spans="1:9" x14ac:dyDescent="0.3">
      <c r="A8" s="185" t="s">
        <v>200</v>
      </c>
      <c r="B8" s="190">
        <v>3342</v>
      </c>
      <c r="C8" s="190" t="s">
        <v>19</v>
      </c>
      <c r="D8" s="190" t="s">
        <v>19</v>
      </c>
      <c r="E8" s="190">
        <v>2527.053466796875</v>
      </c>
      <c r="F8" s="196" t="e">
        <v>#VALUE!</v>
      </c>
      <c r="G8" s="190">
        <v>3897.595947265625</v>
      </c>
      <c r="H8" s="196">
        <v>0.54234803437141299</v>
      </c>
      <c r="I8" s="196">
        <v>0.16624654316745213</v>
      </c>
    </row>
    <row r="9" spans="1:9" x14ac:dyDescent="0.3">
      <c r="A9" s="186" t="s">
        <v>201</v>
      </c>
      <c r="B9" s="191">
        <v>190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596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>
        <v>596.91168212890625</v>
      </c>
      <c r="H10" s="197" t="e">
        <v>#VALUE!</v>
      </c>
      <c r="I10" s="197">
        <v>1.5296680015205537E-3</v>
      </c>
    </row>
    <row r="11" spans="1:9" x14ac:dyDescent="0.3">
      <c r="A11" s="186" t="s">
        <v>203</v>
      </c>
      <c r="B11" s="191">
        <v>567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266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325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773</v>
      </c>
      <c r="C14" s="191" t="s">
        <v>19</v>
      </c>
      <c r="D14" s="191" t="s">
        <v>19</v>
      </c>
      <c r="E14" s="191">
        <v>536.6961669921875</v>
      </c>
      <c r="F14" s="197" t="e">
        <v>#VALUE!</v>
      </c>
      <c r="G14" s="191">
        <v>1105.218505859375</v>
      </c>
      <c r="H14" s="197">
        <v>1.0593001661505499</v>
      </c>
      <c r="I14" s="197">
        <v>0.4297781447081177</v>
      </c>
    </row>
    <row r="15" spans="1:9" x14ac:dyDescent="0.3">
      <c r="A15" s="186" t="s">
        <v>207</v>
      </c>
      <c r="B15" s="191">
        <v>113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13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272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177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38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197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75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28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43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75" priority="1" stopIfTrue="1">
      <formula>ISERROR(B5)</formula>
    </cfRule>
  </conditionalFormatting>
  <conditionalFormatting sqref="B9:I25">
    <cfRule type="expression" dxfId="74" priority="2">
      <formula>ISERROR(B9)</formula>
    </cfRule>
  </conditionalFormatting>
  <pageMargins left="0.7" right="0.7" top="0.75" bottom="0.75" header="0.3" footer="0.3"/>
</worksheet>
</file>

<file path=xl/worksheets/sheet1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FD29B-6AAC-4DFC-8309-2FC2A01EFD79}">
  <sheetPr>
    <tabColor rgb="FFFFFF00"/>
  </sheetPr>
  <dimension ref="A2:A7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517</v>
      </c>
    </row>
    <row r="3" spans="1:1" ht="18" x14ac:dyDescent="0.25">
      <c r="A3" s="2"/>
    </row>
    <row r="4" spans="1:1" x14ac:dyDescent="0.2">
      <c r="A4" s="3" t="s">
        <v>520</v>
      </c>
    </row>
    <row r="5" spans="1:1" x14ac:dyDescent="0.2">
      <c r="A5" s="3" t="s">
        <v>521</v>
      </c>
    </row>
    <row r="6" spans="1:1" x14ac:dyDescent="0.2">
      <c r="A6" s="3" t="s">
        <v>523</v>
      </c>
    </row>
    <row r="7" spans="1:1" x14ac:dyDescent="0.2">
      <c r="A7" s="3" t="s">
        <v>524</v>
      </c>
    </row>
  </sheetData>
  <hyperlinks>
    <hyperlink ref="A4" location="'148 par Cat Fra Etr - Z1'!A1" display="148 - Durée moyenne des séjours français et étrangers par bassin touristique et par catégorie" xr:uid="{CEEACE6B-3956-41AD-AAE2-7EDFDA582F11}"/>
    <hyperlink ref="A5" location="'149 par Cat Fra Etr - Z2'!A1" display="149 - Durée moyenne des séjours français et étrangers par bassin touristique et par catégorie" xr:uid="{3BBA2FDD-3AF5-47A0-B12D-ABD8BA1A7384}"/>
    <hyperlink ref="A6" location="'150 par Typ Fra Etr - Z1'!A1" display="150 - Durée moyenne des séjours français et étrangers par bassin touristique et par type" xr:uid="{61380B98-DAB7-4DC6-92A8-A9680669B03A}"/>
    <hyperlink ref="A7" location="'151 par Typ Fra Etr - Z2'!A1" display="151 - Durée moyenne des séjours français et étrangers par bassin touristique et par type" xr:uid="{4B4906C0-27F4-4EF1-BD88-2178CC1A5653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7A525-116A-4BBA-A8B2-05268601EBD5}">
  <dimension ref="A1:Q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7109375" style="33" customWidth="1"/>
    <col min="2" max="9" width="10.5703125" style="33" customWidth="1"/>
    <col min="10" max="11" width="13" style="33" bestFit="1" customWidth="1"/>
    <col min="12" max="16384" width="11.42578125" style="33"/>
  </cols>
  <sheetData>
    <row r="1" spans="1:17" ht="17.25" x14ac:dyDescent="0.35">
      <c r="A1" s="32" t="s">
        <v>519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7" ht="17.25" x14ac:dyDescent="0.35">
      <c r="A2" s="32" t="s">
        <v>184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4" spans="1:17" x14ac:dyDescent="0.3">
      <c r="A4" s="177"/>
      <c r="B4" s="198" t="s">
        <v>4</v>
      </c>
      <c r="C4" s="198"/>
      <c r="D4" s="198" t="s">
        <v>5</v>
      </c>
      <c r="E4" s="198"/>
      <c r="F4" s="199" t="s">
        <v>6</v>
      </c>
      <c r="G4" s="200"/>
      <c r="H4" s="199" t="s">
        <v>7</v>
      </c>
      <c r="I4" s="200"/>
      <c r="J4" s="199" t="s">
        <v>8</v>
      </c>
      <c r="K4" s="200"/>
      <c r="L4" s="126"/>
      <c r="M4" s="126"/>
      <c r="N4" s="126"/>
      <c r="O4" s="126"/>
      <c r="P4" s="126"/>
      <c r="Q4" s="126"/>
    </row>
    <row r="5" spans="1:17" s="55" customFormat="1" x14ac:dyDescent="0.3">
      <c r="A5" s="12" t="s">
        <v>9</v>
      </c>
      <c r="B5" s="201" t="s">
        <v>181</v>
      </c>
      <c r="C5" s="201" t="s">
        <v>182</v>
      </c>
      <c r="D5" s="201" t="s">
        <v>181</v>
      </c>
      <c r="E5" s="201" t="s">
        <v>182</v>
      </c>
      <c r="F5" s="201" t="s">
        <v>181</v>
      </c>
      <c r="G5" s="201" t="s">
        <v>182</v>
      </c>
      <c r="H5" s="201" t="s">
        <v>181</v>
      </c>
      <c r="I5" s="201" t="s">
        <v>182</v>
      </c>
      <c r="J5" s="201" t="s">
        <v>181</v>
      </c>
      <c r="K5" s="201" t="s">
        <v>182</v>
      </c>
    </row>
    <row r="6" spans="1:17" ht="17.25" x14ac:dyDescent="0.3">
      <c r="A6" s="72" t="s">
        <v>12</v>
      </c>
      <c r="B6" s="202">
        <v>1.5620228052139282</v>
      </c>
      <c r="C6" s="202">
        <v>1.3616613149642944</v>
      </c>
      <c r="D6" s="202">
        <v>1.5528022050857544</v>
      </c>
      <c r="E6" s="202">
        <v>1.4510664939880371</v>
      </c>
      <c r="F6" s="202">
        <v>1.6038616895675659</v>
      </c>
      <c r="G6" s="202">
        <v>1.6484463214874268</v>
      </c>
      <c r="H6" s="202">
        <v>1.679006814956665</v>
      </c>
      <c r="I6" s="202">
        <v>1.956355094909668</v>
      </c>
      <c r="J6" s="202">
        <v>1.598751425743103</v>
      </c>
      <c r="K6" s="202">
        <v>1.6578632593154907</v>
      </c>
    </row>
    <row r="7" spans="1:17" x14ac:dyDescent="0.3">
      <c r="A7" s="17" t="s">
        <v>13</v>
      </c>
      <c r="B7" s="203">
        <v>1.5281786918640137</v>
      </c>
      <c r="C7" s="203">
        <v>1.2673789262771606</v>
      </c>
      <c r="D7" s="203">
        <v>1.5892467498779297</v>
      </c>
      <c r="E7" s="203">
        <v>1.3927793502807617</v>
      </c>
      <c r="F7" s="203">
        <v>1.6667182445526123</v>
      </c>
      <c r="G7" s="203">
        <v>1.6022849082946777</v>
      </c>
      <c r="H7" s="203">
        <v>1.8877854347229004</v>
      </c>
      <c r="I7" s="203">
        <v>1.832782506942749</v>
      </c>
      <c r="J7" s="203">
        <v>1.6968224048614502</v>
      </c>
      <c r="K7" s="203">
        <v>1.6143620014190674</v>
      </c>
    </row>
    <row r="8" spans="1:17" x14ac:dyDescent="0.3">
      <c r="A8" s="17" t="s">
        <v>14</v>
      </c>
      <c r="B8" s="203">
        <v>1.569273829460144</v>
      </c>
      <c r="C8" s="203">
        <v>1.3763436079025269</v>
      </c>
      <c r="D8" s="203">
        <v>1.5415397882461548</v>
      </c>
      <c r="E8" s="203">
        <v>1.4645348787307739</v>
      </c>
      <c r="F8" s="203">
        <v>1.5754142999649048</v>
      </c>
      <c r="G8" s="203">
        <v>1.6676138639450073</v>
      </c>
      <c r="H8" s="203">
        <v>1.5484234094619751</v>
      </c>
      <c r="I8" s="203">
        <v>2.0011816024780273</v>
      </c>
      <c r="J8" s="203">
        <v>1.5589373111724854</v>
      </c>
      <c r="K8" s="203">
        <v>1.6719273328781128</v>
      </c>
    </row>
    <row r="9" spans="1:17" x14ac:dyDescent="0.3">
      <c r="A9" s="19" t="s">
        <v>15</v>
      </c>
      <c r="B9" s="204">
        <v>1.4563683271408081</v>
      </c>
      <c r="C9" s="204">
        <v>1.4063485860824585</v>
      </c>
      <c r="D9" s="204">
        <v>1.5109070539474487</v>
      </c>
      <c r="E9" s="204">
        <v>1.3582577705383301</v>
      </c>
      <c r="F9" s="204">
        <v>1.4563015699386597</v>
      </c>
      <c r="G9" s="204">
        <v>1.6971374750137329</v>
      </c>
      <c r="H9" s="204">
        <v>1.6047438383102417</v>
      </c>
      <c r="I9" s="204">
        <v>2.2087750434875488</v>
      </c>
      <c r="J9" s="204">
        <v>1.4997059106826782</v>
      </c>
      <c r="K9" s="204">
        <v>1.5915439128875732</v>
      </c>
    </row>
    <row r="10" spans="1:17" x14ac:dyDescent="0.3">
      <c r="A10" s="28" t="s">
        <v>16</v>
      </c>
      <c r="B10" s="205">
        <v>1.4292967319488525</v>
      </c>
      <c r="C10" s="205">
        <v>1.2136800289154053</v>
      </c>
      <c r="D10" s="205">
        <v>1.5193412303924561</v>
      </c>
      <c r="E10" s="205">
        <v>1.3326911926269531</v>
      </c>
      <c r="F10" s="205">
        <v>1.458646297454834</v>
      </c>
      <c r="G10" s="205">
        <v>1.6991598606109619</v>
      </c>
      <c r="H10" s="205">
        <v>1.3987885713577271</v>
      </c>
      <c r="I10" s="205">
        <v>1.7055032253265381</v>
      </c>
      <c r="J10" s="205">
        <v>1.4816528558731079</v>
      </c>
      <c r="K10" s="205">
        <v>1.4665160179138184</v>
      </c>
    </row>
    <row r="11" spans="1:17" x14ac:dyDescent="0.3">
      <c r="A11" s="28" t="s">
        <v>17</v>
      </c>
      <c r="B11" s="205">
        <v>1.4997193813323975</v>
      </c>
      <c r="C11" s="205">
        <v>1.6120072603225708</v>
      </c>
      <c r="D11" s="205">
        <v>1.542455792427063</v>
      </c>
      <c r="E11" s="205">
        <v>1.4608063697814941</v>
      </c>
      <c r="F11" s="205">
        <v>1.4530816078186035</v>
      </c>
      <c r="G11" s="205">
        <v>1.6949515342712402</v>
      </c>
      <c r="H11" s="205">
        <v>1.9581809043884277</v>
      </c>
      <c r="I11" s="205">
        <v>2.7232134342193604</v>
      </c>
      <c r="J11" s="205">
        <v>1.5592688322067261</v>
      </c>
      <c r="K11" s="205">
        <v>1.8717375993728638</v>
      </c>
    </row>
    <row r="12" spans="1:17" x14ac:dyDescent="0.3">
      <c r="A12" s="28" t="s">
        <v>18</v>
      </c>
      <c r="B12" s="205">
        <v>1.4581979513168335</v>
      </c>
      <c r="C12" s="205">
        <v>1.4846842288970947</v>
      </c>
      <c r="D12" s="205">
        <v>1.4185503721237183</v>
      </c>
      <c r="E12" s="205">
        <v>1.3696064949035645</v>
      </c>
      <c r="F12" s="205" t="s">
        <v>19</v>
      </c>
      <c r="G12" s="205" t="s">
        <v>19</v>
      </c>
      <c r="H12" s="205">
        <v>1.7142857313156128</v>
      </c>
      <c r="I12" s="205">
        <v>2.4634146690368652</v>
      </c>
      <c r="J12" s="205">
        <v>1.4449918270111084</v>
      </c>
      <c r="K12" s="205">
        <v>1.5006179809570313</v>
      </c>
    </row>
    <row r="13" spans="1:17" x14ac:dyDescent="0.3">
      <c r="A13" s="19" t="s">
        <v>20</v>
      </c>
      <c r="B13" s="204">
        <v>1.4802417755126953</v>
      </c>
      <c r="C13" s="204">
        <v>1.3437982797622681</v>
      </c>
      <c r="D13" s="204">
        <v>1.5640444755554199</v>
      </c>
      <c r="E13" s="204">
        <v>1.5063233375549316</v>
      </c>
      <c r="F13" s="204">
        <v>1.645220160484314</v>
      </c>
      <c r="G13" s="204">
        <v>1.7557861804962158</v>
      </c>
      <c r="H13" s="204">
        <v>1.9640218019485474</v>
      </c>
      <c r="I13" s="204">
        <v>2.0489892959594727</v>
      </c>
      <c r="J13" s="204">
        <v>1.6641881465911865</v>
      </c>
      <c r="K13" s="204">
        <v>1.7525743246078491</v>
      </c>
    </row>
    <row r="14" spans="1:17" x14ac:dyDescent="0.3">
      <c r="A14" s="23" t="s">
        <v>21</v>
      </c>
      <c r="B14" s="205">
        <v>1.5636962652206421</v>
      </c>
      <c r="C14" s="205">
        <v>1.4745593070983887</v>
      </c>
      <c r="D14" s="205">
        <v>1.5673438310623169</v>
      </c>
      <c r="E14" s="205">
        <v>1.4835394620895386</v>
      </c>
      <c r="F14" s="205">
        <v>1.6524715423583984</v>
      </c>
      <c r="G14" s="205">
        <v>1.8150396347045898</v>
      </c>
      <c r="H14" s="205">
        <v>1.7109851837158203</v>
      </c>
      <c r="I14" s="205">
        <v>1.8925007581710815</v>
      </c>
      <c r="J14" s="205">
        <v>1.6344008445739746</v>
      </c>
      <c r="K14" s="205">
        <v>1.7332351207733154</v>
      </c>
    </row>
    <row r="15" spans="1:17" x14ac:dyDescent="0.3">
      <c r="A15" s="23" t="s">
        <v>22</v>
      </c>
      <c r="B15" s="205">
        <v>1.5450656414031982</v>
      </c>
      <c r="C15" s="205">
        <v>1.5155644416809082</v>
      </c>
      <c r="D15" s="205">
        <v>1.6634871959686279</v>
      </c>
      <c r="E15" s="205">
        <v>1.6918488740921021</v>
      </c>
      <c r="F15" s="205">
        <v>1.7063373327255249</v>
      </c>
      <c r="G15" s="205">
        <v>1.8322136402130127</v>
      </c>
      <c r="H15" s="205">
        <v>1.7082613706588745</v>
      </c>
      <c r="I15" s="205">
        <v>1.8446332216262817</v>
      </c>
      <c r="J15" s="205">
        <v>1.6852264404296875</v>
      </c>
      <c r="K15" s="205">
        <v>1.7818839550018311</v>
      </c>
    </row>
    <row r="16" spans="1:17" x14ac:dyDescent="0.3">
      <c r="A16" s="23" t="s">
        <v>23</v>
      </c>
      <c r="B16" s="205">
        <v>1.6180828809738159</v>
      </c>
      <c r="C16" s="205">
        <v>1.7071945667266846</v>
      </c>
      <c r="D16" s="205">
        <v>1.6945561170578003</v>
      </c>
      <c r="E16" s="205">
        <v>1.6329967975616455</v>
      </c>
      <c r="F16" s="205">
        <v>1.6998831033706665</v>
      </c>
      <c r="G16" s="205">
        <v>1.9764455556869507</v>
      </c>
      <c r="H16" s="205">
        <v>1.9874169826507568</v>
      </c>
      <c r="I16" s="205">
        <v>2.4278342723846436</v>
      </c>
      <c r="J16" s="205">
        <v>1.7987834215164185</v>
      </c>
      <c r="K16" s="205">
        <v>2.1365225315093994</v>
      </c>
    </row>
    <row r="17" spans="1:12" x14ac:dyDescent="0.3">
      <c r="A17" s="23" t="s">
        <v>24</v>
      </c>
      <c r="B17" s="205">
        <v>1.8082698583602905</v>
      </c>
      <c r="C17" s="205">
        <v>1.512104868888855</v>
      </c>
      <c r="D17" s="205">
        <v>1.8007919788360596</v>
      </c>
      <c r="E17" s="205">
        <v>2.3762457370758057</v>
      </c>
      <c r="F17" s="205">
        <v>2.0001263618469238</v>
      </c>
      <c r="G17" s="205">
        <v>2.4117372035980225</v>
      </c>
      <c r="H17" s="205">
        <v>4.9878473281860352</v>
      </c>
      <c r="I17" s="205">
        <v>3.272747278213501</v>
      </c>
      <c r="J17" s="205">
        <v>2.3771321773529053</v>
      </c>
      <c r="K17" s="205">
        <v>2.574146032333374</v>
      </c>
    </row>
    <row r="18" spans="1:12" x14ac:dyDescent="0.3">
      <c r="A18" s="23" t="s">
        <v>25</v>
      </c>
      <c r="B18" s="205">
        <v>1.5681304931640625</v>
      </c>
      <c r="C18" s="205">
        <v>1.3718539476394653</v>
      </c>
      <c r="D18" s="205">
        <v>1.5444810390472412</v>
      </c>
      <c r="E18" s="205">
        <v>2.0149860382080078</v>
      </c>
      <c r="F18" s="205">
        <v>1.5969970226287842</v>
      </c>
      <c r="G18" s="205">
        <v>1.8368990421295166</v>
      </c>
      <c r="H18" s="205">
        <v>1.9925562143325806</v>
      </c>
      <c r="I18" s="205">
        <v>2.7831192016601563</v>
      </c>
      <c r="J18" s="205">
        <v>1.5918753147125244</v>
      </c>
      <c r="K18" s="205">
        <v>1.9124611616134644</v>
      </c>
    </row>
    <row r="19" spans="1:12" x14ac:dyDescent="0.3">
      <c r="A19" s="23" t="s">
        <v>26</v>
      </c>
      <c r="B19" s="205">
        <v>1.320947527885437</v>
      </c>
      <c r="C19" s="205">
        <v>1.2320418357849121</v>
      </c>
      <c r="D19" s="205">
        <v>1.2685552835464478</v>
      </c>
      <c r="E19" s="205">
        <v>1.0394220352172852</v>
      </c>
      <c r="F19" s="205">
        <v>1.2742643356323242</v>
      </c>
      <c r="G19" s="205">
        <v>1.197424054145813</v>
      </c>
      <c r="H19" s="205" t="s">
        <v>19</v>
      </c>
      <c r="I19" s="205" t="s">
        <v>19</v>
      </c>
      <c r="J19" s="205">
        <v>1.2837491035461426</v>
      </c>
      <c r="K19" s="205">
        <v>1.1950920820236206</v>
      </c>
    </row>
    <row r="20" spans="1:12" x14ac:dyDescent="0.3">
      <c r="A20" s="23" t="s">
        <v>27</v>
      </c>
      <c r="B20" s="205">
        <v>1.7574909925460815</v>
      </c>
      <c r="C20" s="205">
        <v>1.2645723819732666</v>
      </c>
      <c r="D20" s="205">
        <v>1.5917137861251831</v>
      </c>
      <c r="E20" s="205">
        <v>1.2694168090820313</v>
      </c>
      <c r="F20" s="205">
        <v>1.4005331993103027</v>
      </c>
      <c r="G20" s="205">
        <v>1.5407359600067139</v>
      </c>
      <c r="H20" s="205" t="s">
        <v>19</v>
      </c>
      <c r="I20" s="205" t="s">
        <v>19</v>
      </c>
      <c r="J20" s="205">
        <v>1.5195860862731934</v>
      </c>
      <c r="K20" s="205">
        <v>1.4069827795028687</v>
      </c>
    </row>
    <row r="21" spans="1:12" x14ac:dyDescent="0.3">
      <c r="A21" s="23" t="s">
        <v>28</v>
      </c>
      <c r="B21" s="205">
        <v>1.4928655624389648</v>
      </c>
      <c r="C21" s="205">
        <v>1.4613121747970581</v>
      </c>
      <c r="D21" s="205">
        <v>2.1527571678161621</v>
      </c>
      <c r="E21" s="205">
        <v>1.5733518600463867</v>
      </c>
      <c r="F21" s="205">
        <v>1.3568342924118042</v>
      </c>
      <c r="G21" s="205">
        <v>1.2431571483612061</v>
      </c>
      <c r="H21" s="205">
        <v>1.5429670810699463</v>
      </c>
      <c r="I21" s="205">
        <v>1.7355895042419434</v>
      </c>
      <c r="J21" s="205">
        <v>1.7288854122161865</v>
      </c>
      <c r="K21" s="205">
        <v>1.5496662855148315</v>
      </c>
    </row>
    <row r="22" spans="1:12" x14ac:dyDescent="0.3">
      <c r="A22" s="19" t="s">
        <v>29</v>
      </c>
      <c r="B22" s="204">
        <v>1.3678321838378906</v>
      </c>
      <c r="C22" s="204">
        <v>1.2399033308029175</v>
      </c>
      <c r="D22" s="204">
        <v>1.4035495519638062</v>
      </c>
      <c r="E22" s="204">
        <v>1.7778408527374268</v>
      </c>
      <c r="F22" s="204">
        <v>1.3866870403289795</v>
      </c>
      <c r="G22" s="204">
        <v>1.50510573387146</v>
      </c>
      <c r="H22" s="204">
        <v>1.3493114709854126</v>
      </c>
      <c r="I22" s="204">
        <v>1.4093643426895142</v>
      </c>
      <c r="J22" s="204">
        <v>1.3869435787200928</v>
      </c>
      <c r="K22" s="204">
        <v>1.508838415145874</v>
      </c>
    </row>
    <row r="23" spans="1:12" x14ac:dyDescent="0.3">
      <c r="A23" s="23" t="s">
        <v>30</v>
      </c>
      <c r="B23" s="205">
        <v>1.4646444320678711</v>
      </c>
      <c r="C23" s="205">
        <v>1.3001846075057983</v>
      </c>
      <c r="D23" s="205">
        <v>1.3015232086181641</v>
      </c>
      <c r="E23" s="205">
        <v>1.3296661376953125</v>
      </c>
      <c r="F23" s="205">
        <v>1.4520248174667358</v>
      </c>
      <c r="G23" s="205">
        <v>1.4011200666427612</v>
      </c>
      <c r="H23" s="205">
        <v>1.2982848882675171</v>
      </c>
      <c r="I23" s="205">
        <v>1.6921093463897705</v>
      </c>
      <c r="J23" s="205">
        <v>1.4088726043701172</v>
      </c>
      <c r="K23" s="205">
        <v>1.3671418428421021</v>
      </c>
    </row>
    <row r="24" spans="1:12" x14ac:dyDescent="0.3">
      <c r="A24" s="23" t="s">
        <v>31</v>
      </c>
      <c r="B24" s="205">
        <v>1.4566670656204224</v>
      </c>
      <c r="C24" s="205">
        <v>1.4322410821914673</v>
      </c>
      <c r="D24" s="205">
        <v>1.7237206697463989</v>
      </c>
      <c r="E24" s="205">
        <v>2.0641028881072998</v>
      </c>
      <c r="F24" s="205">
        <v>1.5157684087753296</v>
      </c>
      <c r="G24" s="205">
        <v>3.2379751205444336</v>
      </c>
      <c r="H24" s="205" t="s">
        <v>19</v>
      </c>
      <c r="I24" s="205" t="s">
        <v>19</v>
      </c>
      <c r="J24" s="205">
        <v>1.563170313835144</v>
      </c>
      <c r="K24" s="205">
        <v>1.9254477024078369</v>
      </c>
    </row>
    <row r="25" spans="1:12" x14ac:dyDescent="0.3">
      <c r="A25" s="23" t="s">
        <v>32</v>
      </c>
      <c r="B25" s="205">
        <v>1.3032793998718262</v>
      </c>
      <c r="C25" s="205">
        <v>1.2041492462158203</v>
      </c>
      <c r="D25" s="205">
        <v>1.3850910663604736</v>
      </c>
      <c r="E25" s="205">
        <v>1.8128502368927002</v>
      </c>
      <c r="F25" s="205">
        <v>1.3429490327835083</v>
      </c>
      <c r="G25" s="205">
        <v>1.4828661680221558</v>
      </c>
      <c r="H25" s="205">
        <v>1.3593271970748901</v>
      </c>
      <c r="I25" s="205">
        <v>1.4027074575424194</v>
      </c>
      <c r="J25" s="205">
        <v>1.3527054786682129</v>
      </c>
      <c r="K25" s="205">
        <v>1.5162498950958252</v>
      </c>
      <c r="L25" s="131"/>
    </row>
    <row r="26" spans="1:12" x14ac:dyDescent="0.3">
      <c r="A26" s="19" t="s">
        <v>33</v>
      </c>
      <c r="B26" s="204">
        <v>1.50553297996521</v>
      </c>
      <c r="C26" s="204">
        <v>1.1062134504318237</v>
      </c>
      <c r="D26" s="204">
        <v>1.5321485996246338</v>
      </c>
      <c r="E26" s="204">
        <v>1.0904859304428101</v>
      </c>
      <c r="F26" s="204">
        <v>1.4004623889923096</v>
      </c>
      <c r="G26" s="204">
        <v>1.3571904897689819</v>
      </c>
      <c r="H26" s="204">
        <v>1.2724157571792603</v>
      </c>
      <c r="I26" s="204">
        <v>1.7852643728256226</v>
      </c>
      <c r="J26" s="204">
        <v>1.4327858686447144</v>
      </c>
      <c r="K26" s="204">
        <v>1.3062664270401001</v>
      </c>
    </row>
    <row r="27" spans="1:12" x14ac:dyDescent="0.3">
      <c r="A27" s="19" t="s">
        <v>34</v>
      </c>
      <c r="B27" s="204">
        <v>1.5128562450408936</v>
      </c>
      <c r="C27" s="204">
        <v>1.5268789529800415</v>
      </c>
      <c r="D27" s="204">
        <v>1.4861130714416504</v>
      </c>
      <c r="E27" s="204">
        <v>1.5031197071075439</v>
      </c>
      <c r="F27" s="204">
        <v>1.6805648803710938</v>
      </c>
      <c r="G27" s="204">
        <v>1.8610342741012573</v>
      </c>
      <c r="H27" s="204">
        <v>1.5972839593887329</v>
      </c>
      <c r="I27" s="204">
        <v>2.2070908546447754</v>
      </c>
      <c r="J27" s="204">
        <v>1.5998002290725708</v>
      </c>
      <c r="K27" s="204">
        <v>1.8652446269989014</v>
      </c>
    </row>
    <row r="28" spans="1:12" x14ac:dyDescent="0.3">
      <c r="A28" s="23" t="s">
        <v>35</v>
      </c>
      <c r="B28" s="205">
        <v>1.707904577255249</v>
      </c>
      <c r="C28" s="205">
        <v>1.6137923002243042</v>
      </c>
      <c r="D28" s="205">
        <v>1.6575003862380981</v>
      </c>
      <c r="E28" s="205">
        <v>1.5267766714096069</v>
      </c>
      <c r="F28" s="205">
        <v>1.8542845249176025</v>
      </c>
      <c r="G28" s="205">
        <v>2.0382022857666016</v>
      </c>
      <c r="H28" s="205">
        <v>1.7657486200332642</v>
      </c>
      <c r="I28" s="205">
        <v>2.2863585948944092</v>
      </c>
      <c r="J28" s="205">
        <v>1.7960363626480103</v>
      </c>
      <c r="K28" s="205">
        <v>2.0062432289123535</v>
      </c>
    </row>
    <row r="29" spans="1:12" x14ac:dyDescent="0.3">
      <c r="A29" s="23" t="s">
        <v>36</v>
      </c>
      <c r="B29" s="205">
        <v>1.3903408050537109</v>
      </c>
      <c r="C29" s="205">
        <v>1.4375070333480835</v>
      </c>
      <c r="D29" s="205">
        <v>1.4244143962860107</v>
      </c>
      <c r="E29" s="205">
        <v>1.4833835363388062</v>
      </c>
      <c r="F29" s="205">
        <v>1.4794626235961914</v>
      </c>
      <c r="G29" s="205">
        <v>1.4885708093643188</v>
      </c>
      <c r="H29" s="205">
        <v>1.4640768766403198</v>
      </c>
      <c r="I29" s="205">
        <v>2.0999703407287598</v>
      </c>
      <c r="J29" s="205">
        <v>1.4492202997207642</v>
      </c>
      <c r="K29" s="205">
        <v>1.6551269292831421</v>
      </c>
    </row>
    <row r="30" spans="1:12" x14ac:dyDescent="0.3">
      <c r="A30" s="19" t="s">
        <v>37</v>
      </c>
      <c r="B30" s="204">
        <v>1.7430520057678223</v>
      </c>
      <c r="C30" s="204">
        <v>1.4643152952194214</v>
      </c>
      <c r="D30" s="204">
        <v>1.6393928527832031</v>
      </c>
      <c r="E30" s="204">
        <v>1.5885634422302246</v>
      </c>
      <c r="F30" s="204">
        <v>1.5626926422119141</v>
      </c>
      <c r="G30" s="204">
        <v>1.7188758850097656</v>
      </c>
      <c r="H30" s="204">
        <v>1.6480456590652466</v>
      </c>
      <c r="I30" s="204">
        <v>2.0180685520172119</v>
      </c>
      <c r="J30" s="204">
        <v>1.6258045434951782</v>
      </c>
      <c r="K30" s="204">
        <v>1.7806391716003418</v>
      </c>
    </row>
    <row r="31" spans="1:12" x14ac:dyDescent="0.3">
      <c r="A31" s="23" t="s">
        <v>38</v>
      </c>
      <c r="B31" s="205">
        <v>2.1032049655914307</v>
      </c>
      <c r="C31" s="205">
        <v>1.2228987216949463</v>
      </c>
      <c r="D31" s="205">
        <v>2.2952010631561279</v>
      </c>
      <c r="E31" s="205">
        <v>1.8411591053009033</v>
      </c>
      <c r="F31" s="205">
        <v>3.0222141742706299</v>
      </c>
      <c r="G31" s="205">
        <v>1.731440544128418</v>
      </c>
      <c r="H31" s="205">
        <v>2.0185422897338867</v>
      </c>
      <c r="I31" s="205">
        <v>1.9068970680236816</v>
      </c>
      <c r="J31" s="205">
        <v>2.2277021408081055</v>
      </c>
      <c r="K31" s="205">
        <v>1.7670238018035889</v>
      </c>
    </row>
    <row r="32" spans="1:12" x14ac:dyDescent="0.3">
      <c r="A32" s="23" t="s">
        <v>39</v>
      </c>
      <c r="B32" s="205">
        <v>1.7524760961532593</v>
      </c>
      <c r="C32" s="205">
        <v>1.4725251197814941</v>
      </c>
      <c r="D32" s="205">
        <v>1.6728388071060181</v>
      </c>
      <c r="E32" s="205">
        <v>1.3692049980163574</v>
      </c>
      <c r="F32" s="205">
        <v>1.712562084197998</v>
      </c>
      <c r="G32" s="205">
        <v>1.6136860847473145</v>
      </c>
      <c r="H32" s="205">
        <v>2.0366597175598145</v>
      </c>
      <c r="I32" s="205">
        <v>1.8682219982147217</v>
      </c>
      <c r="J32" s="205">
        <v>1.7962347269058228</v>
      </c>
      <c r="K32" s="205">
        <v>1.6392302513122559</v>
      </c>
    </row>
    <row r="33" spans="1:11" x14ac:dyDescent="0.3">
      <c r="A33" s="23" t="s">
        <v>40</v>
      </c>
      <c r="B33" s="205">
        <v>1.8256536722183228</v>
      </c>
      <c r="C33" s="205">
        <v>1.4533659219741821</v>
      </c>
      <c r="D33" s="205">
        <v>1.6786665916442871</v>
      </c>
      <c r="E33" s="205">
        <v>1.4221925735473633</v>
      </c>
      <c r="F33" s="205">
        <v>1.4732035398483276</v>
      </c>
      <c r="G33" s="205">
        <v>1.4818259477615356</v>
      </c>
      <c r="H33" s="205">
        <v>1.4821438789367676</v>
      </c>
      <c r="I33" s="205">
        <v>1.8262953758239746</v>
      </c>
      <c r="J33" s="205">
        <v>1.5933996438980103</v>
      </c>
      <c r="K33" s="205">
        <v>1.5152027606964111</v>
      </c>
    </row>
    <row r="34" spans="1:11" x14ac:dyDescent="0.3">
      <c r="A34" s="23" t="s">
        <v>41</v>
      </c>
      <c r="B34" s="205">
        <v>1.6513946056365967</v>
      </c>
      <c r="C34" s="205">
        <v>1.4891822338104248</v>
      </c>
      <c r="D34" s="205">
        <v>1.5476478338241577</v>
      </c>
      <c r="E34" s="205">
        <v>1.8557802438735962</v>
      </c>
      <c r="F34" s="205">
        <v>1.5913856029510498</v>
      </c>
      <c r="G34" s="205">
        <v>1.9475191831588745</v>
      </c>
      <c r="H34" s="205">
        <v>1.623857855796814</v>
      </c>
      <c r="I34" s="205">
        <v>2.0863828659057617</v>
      </c>
      <c r="J34" s="205">
        <v>1.6025936603546143</v>
      </c>
      <c r="K34" s="205">
        <v>1.9804911613464355</v>
      </c>
    </row>
    <row r="35" spans="1:11" x14ac:dyDescent="0.3">
      <c r="A35" s="23" t="s">
        <v>42</v>
      </c>
      <c r="B35" s="205">
        <v>1.4515913724899292</v>
      </c>
      <c r="C35" s="205">
        <v>1.4639477729797363</v>
      </c>
      <c r="D35" s="205">
        <v>1.5305593013763428</v>
      </c>
      <c r="E35" s="205">
        <v>1.2991610765457153</v>
      </c>
      <c r="F35" s="205">
        <v>1.526376485824585</v>
      </c>
      <c r="G35" s="205">
        <v>1.4892762899398804</v>
      </c>
      <c r="H35" s="205">
        <v>1.521475076675415</v>
      </c>
      <c r="I35" s="205">
        <v>1.8259016275405884</v>
      </c>
      <c r="J35" s="205">
        <v>1.5150653123855591</v>
      </c>
      <c r="K35" s="205">
        <v>1.5933623313903809</v>
      </c>
    </row>
    <row r="36" spans="1:11" x14ac:dyDescent="0.3">
      <c r="A36" s="19" t="s">
        <v>43</v>
      </c>
      <c r="B36" s="204">
        <v>1.7177969217300415</v>
      </c>
      <c r="C36" s="204">
        <v>1.2474614381790161</v>
      </c>
      <c r="D36" s="204">
        <v>1.994458794593811</v>
      </c>
      <c r="E36" s="204">
        <v>1.3415402173995972</v>
      </c>
      <c r="F36" s="204">
        <v>2.2762441635131836</v>
      </c>
      <c r="G36" s="204">
        <v>1.5272327661514282</v>
      </c>
      <c r="H36" s="204">
        <v>1.6524792909622192</v>
      </c>
      <c r="I36" s="204">
        <v>1.8868894577026367</v>
      </c>
      <c r="J36" s="204">
        <v>2.0348477363586426</v>
      </c>
      <c r="K36" s="204">
        <v>1.4734140634536743</v>
      </c>
    </row>
    <row r="37" spans="1:11" x14ac:dyDescent="0.3">
      <c r="A37" s="23" t="s">
        <v>44</v>
      </c>
      <c r="B37" s="205">
        <v>1.5001102685928345</v>
      </c>
      <c r="C37" s="205">
        <v>1.2797086238861084</v>
      </c>
      <c r="D37" s="205">
        <v>1.562764048576355</v>
      </c>
      <c r="E37" s="205">
        <v>1.3642709255218506</v>
      </c>
      <c r="F37" s="205">
        <v>1.6307291984558105</v>
      </c>
      <c r="G37" s="205">
        <v>1.5316873788833618</v>
      </c>
      <c r="H37" s="205">
        <v>1.7312127351760864</v>
      </c>
      <c r="I37" s="205">
        <v>1.9411541223526001</v>
      </c>
      <c r="J37" s="205">
        <v>1.608216404914856</v>
      </c>
      <c r="K37" s="205">
        <v>1.5103527307510376</v>
      </c>
    </row>
    <row r="38" spans="1:11" x14ac:dyDescent="0.3">
      <c r="A38" s="23" t="s">
        <v>45</v>
      </c>
      <c r="B38" s="205">
        <v>2.0870225429534912</v>
      </c>
      <c r="C38" s="205">
        <v>1.0648199319839478</v>
      </c>
      <c r="D38" s="205">
        <v>2.6345870494842529</v>
      </c>
      <c r="E38" s="205">
        <v>1.2733923196792603</v>
      </c>
      <c r="F38" s="205">
        <v>3.2728347778320313</v>
      </c>
      <c r="G38" s="205">
        <v>1.5187070369720459</v>
      </c>
      <c r="H38" s="205">
        <v>1.6267204284667969</v>
      </c>
      <c r="I38" s="205">
        <v>1.7536126375198364</v>
      </c>
      <c r="J38" s="205">
        <v>2.6764001846313477</v>
      </c>
      <c r="K38" s="205">
        <v>1.4005126953125</v>
      </c>
    </row>
    <row r="39" spans="1:11" x14ac:dyDescent="0.3">
      <c r="A39" s="23" t="s">
        <v>46</v>
      </c>
      <c r="B39" s="205">
        <v>1.8863368034362793</v>
      </c>
      <c r="C39" s="205">
        <v>1.1684731245040894</v>
      </c>
      <c r="D39" s="205">
        <v>1.8644188642501831</v>
      </c>
      <c r="E39" s="205">
        <v>1.3864737749099731</v>
      </c>
      <c r="F39" s="205">
        <v>2.1578526496887207</v>
      </c>
      <c r="G39" s="205">
        <v>1.5008020401000977</v>
      </c>
      <c r="H39" s="205">
        <v>1.2439024448394775</v>
      </c>
      <c r="I39" s="205">
        <v>1.5357142686843872</v>
      </c>
      <c r="J39" s="205">
        <v>1.9247123003005981</v>
      </c>
      <c r="K39" s="205">
        <v>1.3898210525512695</v>
      </c>
    </row>
    <row r="40" spans="1:11" x14ac:dyDescent="0.3">
      <c r="A40" s="19" t="s">
        <v>47</v>
      </c>
      <c r="B40" s="204">
        <v>1.6431739330291748</v>
      </c>
      <c r="C40" s="204">
        <v>1.4971070289611816</v>
      </c>
      <c r="D40" s="204">
        <v>1.5208128690719604</v>
      </c>
      <c r="E40" s="204">
        <v>1.4008336067199707</v>
      </c>
      <c r="F40" s="204">
        <v>1.5679950714111328</v>
      </c>
      <c r="G40" s="204">
        <v>1.5938661098480225</v>
      </c>
      <c r="H40" s="204">
        <v>1.4539443254470825</v>
      </c>
      <c r="I40" s="204">
        <v>1.6036608219146729</v>
      </c>
      <c r="J40" s="204">
        <v>1.5672203302383423</v>
      </c>
      <c r="K40" s="204">
        <v>1.510595440864563</v>
      </c>
    </row>
    <row r="41" spans="1:11" x14ac:dyDescent="0.3">
      <c r="A41" s="19" t="s">
        <v>48</v>
      </c>
      <c r="B41" s="204">
        <v>1.4151657819747925</v>
      </c>
      <c r="C41" s="204">
        <v>1.1900608539581299</v>
      </c>
      <c r="D41" s="204">
        <v>1.5426242351531982</v>
      </c>
      <c r="E41" s="204">
        <v>1.328035831451416</v>
      </c>
      <c r="F41" s="204">
        <v>1.596990704536438</v>
      </c>
      <c r="G41" s="204">
        <v>1.5136348009109497</v>
      </c>
      <c r="H41" s="204">
        <v>1.7344131469726563</v>
      </c>
      <c r="I41" s="204">
        <v>1.7323117256164551</v>
      </c>
      <c r="J41" s="204">
        <v>1.6157363653182983</v>
      </c>
      <c r="K41" s="204">
        <v>1.5243986845016479</v>
      </c>
    </row>
    <row r="42" spans="1:11" x14ac:dyDescent="0.3">
      <c r="A42" s="23" t="s">
        <v>49</v>
      </c>
      <c r="B42" s="205">
        <v>1.3747553825378418</v>
      </c>
      <c r="C42" s="205">
        <v>1.1574467420578003</v>
      </c>
      <c r="D42" s="205">
        <v>1.5210666656494141</v>
      </c>
      <c r="E42" s="205">
        <v>1.3156085014343262</v>
      </c>
      <c r="F42" s="205">
        <v>1.6155030727386475</v>
      </c>
      <c r="G42" s="205">
        <v>1.4946491718292236</v>
      </c>
      <c r="H42" s="205">
        <v>1.8106088638305664</v>
      </c>
      <c r="I42" s="205">
        <v>1.7371348142623901</v>
      </c>
      <c r="J42" s="205">
        <v>1.6532453298568726</v>
      </c>
      <c r="K42" s="205">
        <v>1.5294036865234375</v>
      </c>
    </row>
    <row r="43" spans="1:11" x14ac:dyDescent="0.3">
      <c r="A43" s="23" t="s">
        <v>50</v>
      </c>
      <c r="B43" s="205">
        <v>1.69133460521698</v>
      </c>
      <c r="C43" s="205">
        <v>1.3155550956726074</v>
      </c>
      <c r="D43" s="205">
        <v>1.7513984441757202</v>
      </c>
      <c r="E43" s="205">
        <v>1.5224349498748779</v>
      </c>
      <c r="F43" s="205">
        <v>1.5956851243972778</v>
      </c>
      <c r="G43" s="205">
        <v>1.5473684072494507</v>
      </c>
      <c r="H43" s="205" t="s">
        <v>19</v>
      </c>
      <c r="I43" s="205" t="s">
        <v>19</v>
      </c>
      <c r="J43" s="205">
        <v>1.6351166963577271</v>
      </c>
      <c r="K43" s="205">
        <v>1.5263735055923462</v>
      </c>
    </row>
    <row r="44" spans="1:11" x14ac:dyDescent="0.3">
      <c r="A44" s="23" t="s">
        <v>51</v>
      </c>
      <c r="B44" s="205">
        <v>1.6216062307357788</v>
      </c>
      <c r="C44" s="205">
        <v>1.2340060472488403</v>
      </c>
      <c r="D44" s="205">
        <v>1.7255343198776245</v>
      </c>
      <c r="E44" s="205">
        <v>1.3426058292388916</v>
      </c>
      <c r="F44" s="205">
        <v>1.7201588153839111</v>
      </c>
      <c r="G44" s="205">
        <v>1.4298465251922607</v>
      </c>
      <c r="H44" s="205">
        <v>1.6163637638092041</v>
      </c>
      <c r="I44" s="205">
        <v>2.0258123874664307</v>
      </c>
      <c r="J44" s="205">
        <v>1.7011713981628418</v>
      </c>
      <c r="K44" s="205">
        <v>1.5411012172698975</v>
      </c>
    </row>
    <row r="45" spans="1:11" x14ac:dyDescent="0.3">
      <c r="A45" s="23" t="s">
        <v>52</v>
      </c>
      <c r="B45" s="205">
        <v>1.4106506109237671</v>
      </c>
      <c r="C45" s="205">
        <v>1.2632644176483154</v>
      </c>
      <c r="D45" s="205">
        <v>1.4576667547225952</v>
      </c>
      <c r="E45" s="205">
        <v>1.3332488536834717</v>
      </c>
      <c r="F45" s="205">
        <v>1.4954782724380493</v>
      </c>
      <c r="G45" s="205">
        <v>1.6562508344650269</v>
      </c>
      <c r="H45" s="205">
        <v>1.4120526313781738</v>
      </c>
      <c r="I45" s="205">
        <v>1.5640910863876343</v>
      </c>
      <c r="J45" s="205">
        <v>1.4541581869125366</v>
      </c>
      <c r="K45" s="205">
        <v>1.4851291179656982</v>
      </c>
    </row>
    <row r="46" spans="1:11" x14ac:dyDescent="0.3">
      <c r="A46" s="19" t="s">
        <v>53</v>
      </c>
      <c r="B46" s="204">
        <v>1.520346999168396</v>
      </c>
      <c r="C46" s="204">
        <v>1.1561398506164551</v>
      </c>
      <c r="D46" s="204">
        <v>1.6214663982391357</v>
      </c>
      <c r="E46" s="204">
        <v>1.2838432788848877</v>
      </c>
      <c r="F46" s="204">
        <v>1.5713026523590088</v>
      </c>
      <c r="G46" s="204">
        <v>1.675495982170105</v>
      </c>
      <c r="H46" s="204">
        <v>1.4941979646682739</v>
      </c>
      <c r="I46" s="204">
        <v>1.3455055952072144</v>
      </c>
      <c r="J46" s="204">
        <v>1.5721108913421631</v>
      </c>
      <c r="K46" s="204">
        <v>1.5012754201889038</v>
      </c>
    </row>
    <row r="47" spans="1:11" x14ac:dyDescent="0.3">
      <c r="A47" s="23" t="s">
        <v>54</v>
      </c>
      <c r="B47" s="205">
        <v>1.5495527982711792</v>
      </c>
      <c r="C47" s="205">
        <v>1.1164699792861938</v>
      </c>
      <c r="D47" s="205">
        <v>1.4922010898590088</v>
      </c>
      <c r="E47" s="205">
        <v>1.4223638772964478</v>
      </c>
      <c r="F47" s="205">
        <v>1.8025248050689697</v>
      </c>
      <c r="G47" s="205">
        <v>3.412564754486084</v>
      </c>
      <c r="H47" s="205">
        <v>1.2988419532775879</v>
      </c>
      <c r="I47" s="205">
        <v>1.2443982362747192</v>
      </c>
      <c r="J47" s="205">
        <v>1.6238209009170532</v>
      </c>
      <c r="K47" s="205">
        <v>2.4444425106048584</v>
      </c>
    </row>
    <row r="48" spans="1:11" x14ac:dyDescent="0.3">
      <c r="A48" s="23" t="s">
        <v>55</v>
      </c>
      <c r="B48" s="205">
        <v>1.5026746988296509</v>
      </c>
      <c r="C48" s="205">
        <v>1.169281005859375</v>
      </c>
      <c r="D48" s="205">
        <v>1.444183349609375</v>
      </c>
      <c r="E48" s="205">
        <v>1.2242512702941895</v>
      </c>
      <c r="F48" s="205">
        <v>1.260785698890686</v>
      </c>
      <c r="G48" s="205">
        <v>1.0996800661087036</v>
      </c>
      <c r="H48" s="205" t="s">
        <v>19</v>
      </c>
      <c r="I48" s="205" t="s">
        <v>19</v>
      </c>
      <c r="J48" s="205">
        <v>1.4328289031982422</v>
      </c>
      <c r="K48" s="205">
        <v>1.1867505311965942</v>
      </c>
    </row>
    <row r="49" spans="1:11" x14ac:dyDescent="0.3">
      <c r="A49" s="23" t="s">
        <v>56</v>
      </c>
      <c r="B49" s="205">
        <v>1.6638989448547363</v>
      </c>
      <c r="C49" s="205">
        <v>1.1202151775360107</v>
      </c>
      <c r="D49" s="205">
        <v>1.8150631189346313</v>
      </c>
      <c r="E49" s="205">
        <v>1.2797337770462036</v>
      </c>
      <c r="F49" s="205">
        <v>1.5517100095748901</v>
      </c>
      <c r="G49" s="205">
        <v>1.3803824186325073</v>
      </c>
      <c r="H49" s="205">
        <v>1.5249283313751221</v>
      </c>
      <c r="I49" s="205">
        <v>1.3733333349227905</v>
      </c>
      <c r="J49" s="205">
        <v>1.6120727062225342</v>
      </c>
      <c r="K49" s="205">
        <v>1.3575165271759033</v>
      </c>
    </row>
    <row r="50" spans="1:11" x14ac:dyDescent="0.3">
      <c r="A50" s="19" t="s">
        <v>57</v>
      </c>
      <c r="B50" s="204">
        <v>1.4898477792739868</v>
      </c>
      <c r="C50" s="204">
        <v>1.276084303855896</v>
      </c>
      <c r="D50" s="204">
        <v>1.4228061437606812</v>
      </c>
      <c r="E50" s="204">
        <v>1.3208597898483276</v>
      </c>
      <c r="F50" s="204">
        <v>1.5141551494598389</v>
      </c>
      <c r="G50" s="204">
        <v>1.5035806894302368</v>
      </c>
      <c r="H50" s="204">
        <v>1.5406872034072876</v>
      </c>
      <c r="I50" s="204">
        <v>1.8565272092819214</v>
      </c>
      <c r="J50" s="204">
        <v>1.4805715084075928</v>
      </c>
      <c r="K50" s="204">
        <v>1.4405933618545532</v>
      </c>
    </row>
    <row r="51" spans="1:11" x14ac:dyDescent="0.3">
      <c r="A51" s="23" t="s">
        <v>58</v>
      </c>
      <c r="B51" s="205">
        <v>1.4395849704742432</v>
      </c>
      <c r="C51" s="205">
        <v>1.2756786346435547</v>
      </c>
      <c r="D51" s="205">
        <v>1.4313478469848633</v>
      </c>
      <c r="E51" s="205">
        <v>1.4194221496582031</v>
      </c>
      <c r="F51" s="205">
        <v>1.7106782197952271</v>
      </c>
      <c r="G51" s="205">
        <v>1.6561065912246704</v>
      </c>
      <c r="H51" s="205" t="s">
        <v>19</v>
      </c>
      <c r="I51" s="205" t="s">
        <v>19</v>
      </c>
      <c r="J51" s="205">
        <v>1.4972990751266479</v>
      </c>
      <c r="K51" s="205">
        <v>1.384874701499939</v>
      </c>
    </row>
    <row r="52" spans="1:11" x14ac:dyDescent="0.3">
      <c r="A52" s="23" t="s">
        <v>59</v>
      </c>
      <c r="B52" s="205">
        <v>1.6072033643722534</v>
      </c>
      <c r="C52" s="205">
        <v>1.4700485467910767</v>
      </c>
      <c r="D52" s="205">
        <v>1.4645153284072876</v>
      </c>
      <c r="E52" s="205">
        <v>1.3269850015640259</v>
      </c>
      <c r="F52" s="205">
        <v>1.486100435256958</v>
      </c>
      <c r="G52" s="205">
        <v>1.5621871948242188</v>
      </c>
      <c r="H52" s="205" t="s">
        <v>19</v>
      </c>
      <c r="I52" s="205" t="s">
        <v>19</v>
      </c>
      <c r="J52" s="205">
        <v>1.526511549949646</v>
      </c>
      <c r="K52" s="205">
        <v>1.4790776968002319</v>
      </c>
    </row>
    <row r="53" spans="1:11" x14ac:dyDescent="0.3">
      <c r="A53" s="23" t="s">
        <v>60</v>
      </c>
      <c r="B53" s="205">
        <v>1.4397966861724854</v>
      </c>
      <c r="C53" s="205">
        <v>1.1816341876983643</v>
      </c>
      <c r="D53" s="205">
        <v>1.4955593347549438</v>
      </c>
      <c r="E53" s="205">
        <v>1.2667202949523926</v>
      </c>
      <c r="F53" s="205">
        <v>1.5406501293182373</v>
      </c>
      <c r="G53" s="205">
        <v>1.3930109739303589</v>
      </c>
      <c r="H53" s="205">
        <v>1.4645006656646729</v>
      </c>
      <c r="I53" s="205">
        <v>1.7339099645614624</v>
      </c>
      <c r="J53" s="205">
        <v>1.5182712078094482</v>
      </c>
      <c r="K53" s="205">
        <v>1.4001100063323975</v>
      </c>
    </row>
    <row r="54" spans="1:11" x14ac:dyDescent="0.3">
      <c r="A54" s="23" t="s">
        <v>61</v>
      </c>
      <c r="B54" s="205">
        <v>1.5314749479293823</v>
      </c>
      <c r="C54" s="205">
        <v>1.1978564262390137</v>
      </c>
      <c r="D54" s="205">
        <v>1.4117276668548584</v>
      </c>
      <c r="E54" s="205">
        <v>1.3234890699386597</v>
      </c>
      <c r="F54" s="205">
        <v>1.4860543012619019</v>
      </c>
      <c r="G54" s="205">
        <v>1.6402181386947632</v>
      </c>
      <c r="H54" s="205">
        <v>1.5484529733657837</v>
      </c>
      <c r="I54" s="205">
        <v>1.9007614850997925</v>
      </c>
      <c r="J54" s="205">
        <v>1.4658373594284058</v>
      </c>
      <c r="K54" s="205">
        <v>1.4668557643890381</v>
      </c>
    </row>
    <row r="55" spans="1:11" x14ac:dyDescent="0.3">
      <c r="A55" s="19" t="s">
        <v>62</v>
      </c>
      <c r="B55" s="204">
        <v>1.3699675798416138</v>
      </c>
      <c r="C55" s="204">
        <v>1.1398712396621704</v>
      </c>
      <c r="D55" s="204">
        <v>1.374505877494812</v>
      </c>
      <c r="E55" s="204">
        <v>1.2209492921829224</v>
      </c>
      <c r="F55" s="204">
        <v>1.4217605590820313</v>
      </c>
      <c r="G55" s="204">
        <v>1.541090726852417</v>
      </c>
      <c r="H55" s="204">
        <v>1.4252179861068726</v>
      </c>
      <c r="I55" s="204">
        <v>1.593639612197876</v>
      </c>
      <c r="J55" s="204">
        <v>1.396496057510376</v>
      </c>
      <c r="K55" s="204">
        <v>1.3644105195999146</v>
      </c>
    </row>
    <row r="56" spans="1:11" x14ac:dyDescent="0.3">
      <c r="A56" s="23" t="s">
        <v>103</v>
      </c>
      <c r="B56" s="205">
        <v>2.0755116939544678</v>
      </c>
      <c r="C56" s="205">
        <v>1.1935462951660156</v>
      </c>
      <c r="D56" s="205">
        <v>1.994031548500061</v>
      </c>
      <c r="E56" s="205">
        <v>1.1727038621902466</v>
      </c>
      <c r="F56" s="205">
        <v>1.7371714115142822</v>
      </c>
      <c r="G56" s="205">
        <v>1.2272249460220337</v>
      </c>
      <c r="H56" s="205">
        <v>1.346666693687439</v>
      </c>
      <c r="I56" s="205">
        <v>1.375</v>
      </c>
      <c r="J56" s="205">
        <v>1.7589331865310669</v>
      </c>
      <c r="K56" s="205">
        <v>1.2506536245346069</v>
      </c>
    </row>
    <row r="57" spans="1:11" x14ac:dyDescent="0.3">
      <c r="A57" s="23" t="s">
        <v>64</v>
      </c>
      <c r="B57" s="205">
        <v>1.4093801975250244</v>
      </c>
      <c r="C57" s="205">
        <v>1.1934075355529785</v>
      </c>
      <c r="D57" s="205">
        <v>1.6439336538314819</v>
      </c>
      <c r="E57" s="205">
        <v>1.0586217641830444</v>
      </c>
      <c r="F57" s="205">
        <v>1.5679388046264648</v>
      </c>
      <c r="G57" s="205">
        <v>1.4382551908493042</v>
      </c>
      <c r="H57" s="205" t="s">
        <v>19</v>
      </c>
      <c r="I57" s="205" t="s">
        <v>19</v>
      </c>
      <c r="J57" s="205">
        <v>1.528937816619873</v>
      </c>
      <c r="K57" s="205">
        <v>1.3545773029327393</v>
      </c>
    </row>
    <row r="58" spans="1:11" x14ac:dyDescent="0.3">
      <c r="A58" s="23" t="s">
        <v>65</v>
      </c>
      <c r="B58" s="205">
        <v>1.3526028394699097</v>
      </c>
      <c r="C58" s="205">
        <v>1.1351172924041748</v>
      </c>
      <c r="D58" s="205">
        <v>1.3585015535354614</v>
      </c>
      <c r="E58" s="205">
        <v>1.2243911027908325</v>
      </c>
      <c r="F58" s="205">
        <v>1.3820122480392456</v>
      </c>
      <c r="G58" s="205">
        <v>1.5933079719543457</v>
      </c>
      <c r="H58" s="205">
        <v>1.4293785095214844</v>
      </c>
      <c r="I58" s="205">
        <v>1.6215139627456665</v>
      </c>
      <c r="J58" s="205">
        <v>1.3727316856384277</v>
      </c>
      <c r="K58" s="205">
        <v>1.3726285696029663</v>
      </c>
    </row>
    <row r="59" spans="1:11" x14ac:dyDescent="0.3">
      <c r="A59" s="27" t="s">
        <v>66</v>
      </c>
    </row>
    <row r="60" spans="1:11" x14ac:dyDescent="0.3">
      <c r="A60" s="23" t="s">
        <v>67</v>
      </c>
      <c r="B60" s="205">
        <v>1.3142651319503784</v>
      </c>
      <c r="C60" s="205">
        <v>1.4587110280990601</v>
      </c>
      <c r="D60" s="205">
        <v>1.3919259309768677</v>
      </c>
      <c r="E60" s="205">
        <v>1.2758985757827759</v>
      </c>
      <c r="F60" s="205">
        <v>1.4823591709136963</v>
      </c>
      <c r="G60" s="205">
        <v>1.3776392936706543</v>
      </c>
      <c r="H60" s="205">
        <v>1.4622048139572144</v>
      </c>
      <c r="I60" s="205">
        <v>1.7237324714660645</v>
      </c>
      <c r="J60" s="205">
        <v>1.4219608306884766</v>
      </c>
      <c r="K60" s="205">
        <v>1.4418383836746216</v>
      </c>
    </row>
    <row r="61" spans="1:11" x14ac:dyDescent="0.3">
      <c r="A61" s="23" t="s">
        <v>68</v>
      </c>
      <c r="B61" s="205">
        <v>1.6929780244827271</v>
      </c>
      <c r="C61" s="205">
        <v>1.6697701215744019</v>
      </c>
      <c r="D61" s="205">
        <v>1.541557788848877</v>
      </c>
      <c r="E61" s="205">
        <v>1.4703290462493896</v>
      </c>
      <c r="F61" s="205">
        <v>1.6296448707580566</v>
      </c>
      <c r="G61" s="205">
        <v>1.816119909286499</v>
      </c>
      <c r="H61" s="205">
        <v>1.7413442134857178</v>
      </c>
      <c r="I61" s="205">
        <v>1.9358289241790771</v>
      </c>
      <c r="J61" s="205">
        <v>1.6427282094955444</v>
      </c>
      <c r="K61" s="205">
        <v>1.7587532997131348</v>
      </c>
    </row>
    <row r="62" spans="1:11" x14ac:dyDescent="0.3">
      <c r="A62" s="23" t="s">
        <v>69</v>
      </c>
      <c r="B62" s="205">
        <v>1.4417058229446411</v>
      </c>
      <c r="C62" s="205">
        <v>1.1928243637084961</v>
      </c>
      <c r="D62" s="205">
        <v>1.3257861137390137</v>
      </c>
      <c r="E62" s="205">
        <v>1.7421875</v>
      </c>
      <c r="F62" s="205">
        <v>1.4497611522674561</v>
      </c>
      <c r="G62" s="205">
        <v>1.5191171169281006</v>
      </c>
      <c r="H62" s="205">
        <v>1.402510404586792</v>
      </c>
      <c r="I62" s="205">
        <v>2.576923131942749</v>
      </c>
      <c r="J62" s="205">
        <v>1.4185779094696045</v>
      </c>
      <c r="K62" s="205">
        <v>1.7925035953521729</v>
      </c>
    </row>
    <row r="63" spans="1:11" x14ac:dyDescent="0.3">
      <c r="A63" s="23" t="s">
        <v>70</v>
      </c>
      <c r="B63" s="205">
        <v>1.6659555435180664</v>
      </c>
      <c r="C63" s="205">
        <v>1.3002243041992188</v>
      </c>
      <c r="D63" s="205">
        <v>1.6703497171401978</v>
      </c>
      <c r="E63" s="205">
        <v>1.5391998291015625</v>
      </c>
      <c r="F63" s="205">
        <v>1.8408443927764893</v>
      </c>
      <c r="G63" s="205">
        <v>1.9011025428771973</v>
      </c>
      <c r="H63" s="205">
        <v>1.7829979658126831</v>
      </c>
      <c r="I63" s="205">
        <v>2.3687951564788818</v>
      </c>
      <c r="J63" s="205">
        <v>1.8018820285797119</v>
      </c>
      <c r="K63" s="205">
        <v>2.0051848888397217</v>
      </c>
    </row>
    <row r="64" spans="1:11" x14ac:dyDescent="0.3">
      <c r="A64" s="23" t="s">
        <v>71</v>
      </c>
      <c r="B64" s="205">
        <v>1.7607990503311157</v>
      </c>
      <c r="C64" s="205">
        <v>1.4668608903884888</v>
      </c>
      <c r="D64" s="205">
        <v>1.6129970550537109</v>
      </c>
      <c r="E64" s="205">
        <v>1.6354172229766846</v>
      </c>
      <c r="F64" s="205">
        <v>1.5323015451431274</v>
      </c>
      <c r="G64" s="205">
        <v>1.8098018169403076</v>
      </c>
      <c r="H64" s="205">
        <v>1.5807949304580688</v>
      </c>
      <c r="I64" s="205">
        <v>2.0435285568237305</v>
      </c>
      <c r="J64" s="205">
        <v>1.5952552556991577</v>
      </c>
      <c r="K64" s="205">
        <v>1.8301349878311157</v>
      </c>
    </row>
    <row r="65" spans="1:11" x14ac:dyDescent="0.3">
      <c r="A65" s="23" t="s">
        <v>72</v>
      </c>
      <c r="B65" s="205">
        <v>1.7855607271194458</v>
      </c>
      <c r="C65" s="205">
        <v>1.4059251546859741</v>
      </c>
      <c r="D65" s="205">
        <v>1.631616473197937</v>
      </c>
      <c r="E65" s="205">
        <v>1.3536479473114014</v>
      </c>
      <c r="F65" s="205">
        <v>1.7923828363418579</v>
      </c>
      <c r="G65" s="205">
        <v>1.93377685546875</v>
      </c>
      <c r="H65" s="205">
        <v>1.9686110019683838</v>
      </c>
      <c r="I65" s="205">
        <v>2.3708682060241699</v>
      </c>
      <c r="J65" s="205">
        <v>1.7362542152404785</v>
      </c>
      <c r="K65" s="205">
        <v>1.6872997283935547</v>
      </c>
    </row>
    <row r="66" spans="1:11" x14ac:dyDescent="0.3">
      <c r="A66" s="23" t="s">
        <v>73</v>
      </c>
      <c r="B66" s="205">
        <v>1.7384504079818726</v>
      </c>
      <c r="C66" s="205">
        <v>1.4814267158508301</v>
      </c>
      <c r="D66" s="205">
        <v>1.7011560201644897</v>
      </c>
      <c r="E66" s="205">
        <v>1.3748061656951904</v>
      </c>
      <c r="F66" s="205">
        <v>1.7040491104125977</v>
      </c>
      <c r="G66" s="205">
        <v>1.5956039428710938</v>
      </c>
      <c r="H66" s="205">
        <v>2.0424222946166992</v>
      </c>
      <c r="I66" s="205">
        <v>1.8397653102874756</v>
      </c>
      <c r="J66" s="205">
        <v>1.8078895807266235</v>
      </c>
      <c r="K66" s="205">
        <v>1.6342524290084839</v>
      </c>
    </row>
    <row r="67" spans="1:11" x14ac:dyDescent="0.3">
      <c r="A67" s="23" t="s">
        <v>74</v>
      </c>
      <c r="B67" s="205">
        <v>2.1631069183349609</v>
      </c>
      <c r="C67" s="205">
        <v>1.2365162372589111</v>
      </c>
      <c r="D67" s="205">
        <v>2.1696834564208984</v>
      </c>
      <c r="E67" s="205">
        <v>1.8421248197555542</v>
      </c>
      <c r="F67" s="205">
        <v>3.0222141742706299</v>
      </c>
      <c r="G67" s="205">
        <v>1.731440544128418</v>
      </c>
      <c r="H67" s="205">
        <v>2.080843448638916</v>
      </c>
      <c r="I67" s="205">
        <v>2.3750379085540771</v>
      </c>
      <c r="J67" s="205">
        <v>2.2300980091094971</v>
      </c>
      <c r="K67" s="205">
        <v>1.8335975408554077</v>
      </c>
    </row>
    <row r="68" spans="1:11" x14ac:dyDescent="0.3">
      <c r="A68" s="23" t="s">
        <v>75</v>
      </c>
      <c r="B68" s="205">
        <v>2.0926527976989746</v>
      </c>
      <c r="C68" s="205">
        <v>1.0636348724365234</v>
      </c>
      <c r="D68" s="205">
        <v>2.7274782657623291</v>
      </c>
      <c r="E68" s="205">
        <v>1.2835811376571655</v>
      </c>
      <c r="F68" s="205">
        <v>3.1467258930206299</v>
      </c>
      <c r="G68" s="205">
        <v>1.5145453214645386</v>
      </c>
      <c r="H68" s="205">
        <v>1.5875383615493774</v>
      </c>
      <c r="I68" s="205" t="s">
        <v>19</v>
      </c>
      <c r="J68" s="205">
        <v>2.6684627532958984</v>
      </c>
      <c r="K68" s="205">
        <v>1.3651632070541382</v>
      </c>
    </row>
    <row r="69" spans="1:11" x14ac:dyDescent="0.3">
      <c r="A69" s="23" t="s">
        <v>76</v>
      </c>
      <c r="B69" s="205">
        <v>1.481725811958313</v>
      </c>
      <c r="C69" s="205">
        <v>1.2517114877700806</v>
      </c>
      <c r="D69" s="205">
        <v>1.5382858514785767</v>
      </c>
      <c r="E69" s="205">
        <v>1.3115893602371216</v>
      </c>
      <c r="F69" s="205">
        <v>1.7288546562194824</v>
      </c>
      <c r="G69" s="205">
        <v>1.7670866250991821</v>
      </c>
      <c r="H69" s="205">
        <v>1.8204734325408936</v>
      </c>
      <c r="I69" s="205">
        <v>1.8935734033584595</v>
      </c>
      <c r="J69" s="205">
        <v>1.67964768409729</v>
      </c>
      <c r="K69" s="205">
        <v>1.6506423950195313</v>
      </c>
    </row>
    <row r="70" spans="1:11" x14ac:dyDescent="0.3">
      <c r="A70" s="23" t="s">
        <v>77</v>
      </c>
      <c r="B70" s="205">
        <v>1.4631110429763794</v>
      </c>
      <c r="C70" s="205">
        <v>1.5061506032943726</v>
      </c>
      <c r="D70" s="205">
        <v>1.6320295333862305</v>
      </c>
      <c r="E70" s="205">
        <v>1.5668243169784546</v>
      </c>
      <c r="F70" s="205">
        <v>1.5948877334594727</v>
      </c>
      <c r="G70" s="205">
        <v>1.4370415210723877</v>
      </c>
      <c r="H70" s="205">
        <v>1.5479463338851929</v>
      </c>
      <c r="I70" s="205">
        <v>2.2206535339355469</v>
      </c>
      <c r="J70" s="205">
        <v>1.5927032232284546</v>
      </c>
      <c r="K70" s="205">
        <v>1.5625439882278442</v>
      </c>
    </row>
    <row r="71" spans="1:11" x14ac:dyDescent="0.3">
      <c r="A71" s="23" t="s">
        <v>78</v>
      </c>
      <c r="B71" s="205">
        <v>1.6896309852600098</v>
      </c>
      <c r="C71" s="205">
        <v>1.3416382074356079</v>
      </c>
      <c r="D71" s="205">
        <v>1.6071783304214478</v>
      </c>
      <c r="E71" s="205">
        <v>1.3268331289291382</v>
      </c>
      <c r="F71" s="205">
        <v>1.7144312858581543</v>
      </c>
      <c r="G71" s="205">
        <v>1.5438640117645264</v>
      </c>
      <c r="H71" s="205" t="s">
        <v>19</v>
      </c>
      <c r="I71" s="205" t="s">
        <v>19</v>
      </c>
      <c r="J71" s="205">
        <v>1.6727877855300903</v>
      </c>
      <c r="K71" s="205">
        <v>1.3988783359527588</v>
      </c>
    </row>
    <row r="72" spans="1:11" x14ac:dyDescent="0.3">
      <c r="A72" s="23" t="s">
        <v>79</v>
      </c>
      <c r="B72" s="205">
        <v>1.3884934186935425</v>
      </c>
      <c r="C72" s="205">
        <v>1.1611394882202148</v>
      </c>
      <c r="D72" s="205">
        <v>1.5713092088699341</v>
      </c>
      <c r="E72" s="205">
        <v>1.3186982870101929</v>
      </c>
      <c r="F72" s="205">
        <v>1.6214271783828735</v>
      </c>
      <c r="G72" s="205">
        <v>1.4918599128723145</v>
      </c>
      <c r="H72" s="205">
        <v>1.8086259365081787</v>
      </c>
      <c r="I72" s="205">
        <v>1.7363896369934082</v>
      </c>
      <c r="J72" s="205">
        <v>1.6586332321166992</v>
      </c>
      <c r="K72" s="205">
        <v>1.5229005813598633</v>
      </c>
    </row>
    <row r="73" spans="1:11" x14ac:dyDescent="0.3">
      <c r="A73" s="23" t="s">
        <v>80</v>
      </c>
      <c r="B73" s="205">
        <v>1.383328914642334</v>
      </c>
      <c r="C73" s="205">
        <v>1.1740392446517944</v>
      </c>
      <c r="D73" s="205">
        <v>1.4592212438583374</v>
      </c>
      <c r="E73" s="205">
        <v>1.3341010808944702</v>
      </c>
      <c r="F73" s="205">
        <v>1.4982213973999023</v>
      </c>
      <c r="G73" s="205">
        <v>1.6615656614303589</v>
      </c>
      <c r="H73" s="205">
        <v>1.4120526313781738</v>
      </c>
      <c r="I73" s="205">
        <v>1.5640910863876343</v>
      </c>
      <c r="J73" s="205">
        <v>1.4546488523483276</v>
      </c>
      <c r="K73" s="205">
        <v>1.4854758977890015</v>
      </c>
    </row>
    <row r="74" spans="1:11" x14ac:dyDescent="0.3">
      <c r="A74" s="23" t="s">
        <v>81</v>
      </c>
      <c r="B74" s="205">
        <v>1.4403481483459473</v>
      </c>
      <c r="C74" s="205">
        <v>1.2753258943557739</v>
      </c>
      <c r="D74" s="205">
        <v>1.4249348640441895</v>
      </c>
      <c r="E74" s="205">
        <v>1.4234023094177246</v>
      </c>
      <c r="F74" s="205">
        <v>1.9217257499694824</v>
      </c>
      <c r="G74" s="205">
        <v>1.6681373119354248</v>
      </c>
      <c r="H74" s="205" t="s">
        <v>19</v>
      </c>
      <c r="I74" s="205" t="s">
        <v>19</v>
      </c>
      <c r="J74" s="205">
        <v>1.5078389644622803</v>
      </c>
      <c r="K74" s="205">
        <v>1.3816678524017334</v>
      </c>
    </row>
    <row r="75" spans="1:11" x14ac:dyDescent="0.3">
      <c r="A75" s="23" t="s">
        <v>82</v>
      </c>
      <c r="B75" s="205" t="s">
        <v>19</v>
      </c>
      <c r="C75" s="205" t="s">
        <v>19</v>
      </c>
      <c r="D75" s="205" t="s">
        <v>19</v>
      </c>
      <c r="E75" s="205" t="s">
        <v>19</v>
      </c>
      <c r="F75" s="205" t="s">
        <v>19</v>
      </c>
      <c r="G75" s="205" t="s">
        <v>19</v>
      </c>
      <c r="H75" s="205" t="s">
        <v>19</v>
      </c>
      <c r="I75" s="205" t="s">
        <v>19</v>
      </c>
      <c r="J75" s="205" t="s">
        <v>19</v>
      </c>
      <c r="K75" s="205" t="s">
        <v>19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conditionalFormatting sqref="A28:A29">
    <cfRule type="expression" dxfId="73" priority="24" stopIfTrue="1">
      <formula>ISERROR(A28)</formula>
    </cfRule>
  </conditionalFormatting>
  <conditionalFormatting sqref="A59">
    <cfRule type="expression" dxfId="72" priority="25" stopIfTrue="1">
      <formula>ISERROR(A59)</formula>
    </cfRule>
  </conditionalFormatting>
  <conditionalFormatting sqref="A40">
    <cfRule type="expression" dxfId="71" priority="27" stopIfTrue="1">
      <formula>ISERROR(A40)</formula>
    </cfRule>
  </conditionalFormatting>
  <conditionalFormatting sqref="A41">
    <cfRule type="expression" dxfId="70" priority="26" stopIfTrue="1">
      <formula>ISERROR(A41)</formula>
    </cfRule>
  </conditionalFormatting>
  <conditionalFormatting sqref="A31:A35">
    <cfRule type="expression" dxfId="69" priority="23" stopIfTrue="1">
      <formula>ISERROR(A31)</formula>
    </cfRule>
  </conditionalFormatting>
  <conditionalFormatting sqref="A37:A39">
    <cfRule type="expression" dxfId="68" priority="22" stopIfTrue="1">
      <formula>ISERROR(A37)</formula>
    </cfRule>
  </conditionalFormatting>
  <conditionalFormatting sqref="A42:A45">
    <cfRule type="expression" dxfId="67" priority="21" stopIfTrue="1">
      <formula>ISERROR(A42)</formula>
    </cfRule>
  </conditionalFormatting>
  <conditionalFormatting sqref="A22">
    <cfRule type="expression" dxfId="66" priority="20" stopIfTrue="1">
      <formula>ISERROR(A22)</formula>
    </cfRule>
  </conditionalFormatting>
  <conditionalFormatting sqref="A26">
    <cfRule type="expression" dxfId="65" priority="19" stopIfTrue="1">
      <formula>ISERROR(A26)</formula>
    </cfRule>
  </conditionalFormatting>
  <conditionalFormatting sqref="A50">
    <cfRule type="expression" dxfId="64" priority="14" stopIfTrue="1">
      <formula>ISERROR(A50)</formula>
    </cfRule>
  </conditionalFormatting>
  <conditionalFormatting sqref="A6">
    <cfRule type="expression" dxfId="63" priority="13" stopIfTrue="1">
      <formula>ISERROR(A6)</formula>
    </cfRule>
  </conditionalFormatting>
  <conditionalFormatting sqref="A23:A25">
    <cfRule type="expression" dxfId="62" priority="12" stopIfTrue="1">
      <formula>ISERROR(A23)</formula>
    </cfRule>
  </conditionalFormatting>
  <conditionalFormatting sqref="A56:A58">
    <cfRule type="expression" dxfId="61" priority="11" stopIfTrue="1">
      <formula>ISERROR(A56)</formula>
    </cfRule>
  </conditionalFormatting>
  <conditionalFormatting sqref="A53:A54">
    <cfRule type="expression" dxfId="60" priority="10" stopIfTrue="1">
      <formula>ISERROR(A53)</formula>
    </cfRule>
  </conditionalFormatting>
  <conditionalFormatting sqref="A60:A62">
    <cfRule type="expression" dxfId="59" priority="9" stopIfTrue="1">
      <formula>ISERROR(A60)</formula>
    </cfRule>
  </conditionalFormatting>
  <conditionalFormatting sqref="A65:A66">
    <cfRule type="expression" dxfId="58" priority="8" stopIfTrue="1">
      <formula>ISERROR(A65)</formula>
    </cfRule>
  </conditionalFormatting>
  <conditionalFormatting sqref="A63:A64">
    <cfRule type="expression" dxfId="57" priority="7" stopIfTrue="1">
      <formula>ISERROR(A63)</formula>
    </cfRule>
  </conditionalFormatting>
  <conditionalFormatting sqref="A7 A10:A12 A21 A16:A19">
    <cfRule type="expression" dxfId="56" priority="6" stopIfTrue="1">
      <formula>ISERROR(A7)</formula>
    </cfRule>
  </conditionalFormatting>
  <conditionalFormatting sqref="A8">
    <cfRule type="expression" dxfId="55" priority="5" stopIfTrue="1">
      <formula>ISERROR(A8)</formula>
    </cfRule>
  </conditionalFormatting>
  <conditionalFormatting sqref="A20 A14:A15">
    <cfRule type="expression" dxfId="54" priority="4" stopIfTrue="1">
      <formula>ISERROR(A14)</formula>
    </cfRule>
  </conditionalFormatting>
  <conditionalFormatting sqref="A47:A49">
    <cfRule type="expression" dxfId="53" priority="3" stopIfTrue="1">
      <formula>ISERROR(A47)</formula>
    </cfRule>
  </conditionalFormatting>
  <conditionalFormatting sqref="A67:A75">
    <cfRule type="expression" dxfId="52" priority="1" stopIfTrue="1">
      <formula>ISERROR(A67)</formula>
    </cfRule>
  </conditionalFormatting>
  <conditionalFormatting sqref="A27">
    <cfRule type="expression" dxfId="51" priority="30" stopIfTrue="1">
      <formula>ISERROR(A27)</formula>
    </cfRule>
  </conditionalFormatting>
  <conditionalFormatting sqref="A30">
    <cfRule type="expression" dxfId="50" priority="29" stopIfTrue="1">
      <formula>ISERROR(A30)</formula>
    </cfRule>
  </conditionalFormatting>
  <conditionalFormatting sqref="A36">
    <cfRule type="expression" dxfId="49" priority="28" stopIfTrue="1">
      <formula>ISERROR(A36)</formula>
    </cfRule>
  </conditionalFormatting>
  <conditionalFormatting sqref="A9">
    <cfRule type="expression" dxfId="48" priority="17" stopIfTrue="1">
      <formula>ISERROR(A9)</formula>
    </cfRule>
  </conditionalFormatting>
  <conditionalFormatting sqref="A55">
    <cfRule type="expression" dxfId="47" priority="18" stopIfTrue="1">
      <formula>ISERROR(A55)</formula>
    </cfRule>
  </conditionalFormatting>
  <conditionalFormatting sqref="A13">
    <cfRule type="expression" dxfId="46" priority="16" stopIfTrue="1">
      <formula>ISERROR(A13)</formula>
    </cfRule>
  </conditionalFormatting>
  <conditionalFormatting sqref="A46">
    <cfRule type="expression" dxfId="45" priority="15" stopIfTrue="1">
      <formula>ISERROR(A46)</formula>
    </cfRule>
  </conditionalFormatting>
  <conditionalFormatting sqref="A51:A52">
    <cfRule type="expression" dxfId="44" priority="2" stopIfTrue="1">
      <formula>ISERROR(A51)</formula>
    </cfRule>
  </conditionalFormatting>
  <pageMargins left="0.7" right="0.7" top="0.75" bottom="0.75" header="0.3" footer="0.3"/>
</worksheet>
</file>

<file path=xl/worksheets/sheet1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38647-CBF3-4B26-A510-83CE221604DE}">
  <dimension ref="A1:M75"/>
  <sheetViews>
    <sheetView workbookViewId="0">
      <selection sqref="A1:XFD1048576"/>
    </sheetView>
  </sheetViews>
  <sheetFormatPr baseColWidth="10" defaultRowHeight="15" x14ac:dyDescent="0.3"/>
  <cols>
    <col min="1" max="1" width="42.7109375" style="33" customWidth="1"/>
    <col min="2" max="2" width="12.140625" style="211" customWidth="1"/>
    <col min="3" max="9" width="10.5703125" style="211" customWidth="1"/>
    <col min="10" max="11" width="13" style="211" bestFit="1" customWidth="1"/>
  </cols>
  <sheetData>
    <row r="1" spans="1:13" s="33" customFormat="1" ht="17.25" x14ac:dyDescent="0.35">
      <c r="A1" s="32" t="s">
        <v>519</v>
      </c>
      <c r="B1" s="32"/>
      <c r="C1" s="32"/>
      <c r="D1" s="32"/>
      <c r="E1" s="32"/>
      <c r="F1" s="32"/>
      <c r="G1" s="32"/>
    </row>
    <row r="2" spans="1:13" s="33" customFormat="1" ht="17.25" x14ac:dyDescent="0.35">
      <c r="A2" s="32" t="s">
        <v>184</v>
      </c>
      <c r="B2" s="32"/>
      <c r="C2" s="32"/>
      <c r="D2" s="32"/>
      <c r="E2" s="32"/>
      <c r="F2" s="32"/>
      <c r="G2" s="32"/>
    </row>
    <row r="3" spans="1:13" s="33" customFormat="1" x14ac:dyDescent="0.3"/>
    <row r="4" spans="1:13" s="33" customFormat="1" x14ac:dyDescent="0.3">
      <c r="A4" s="177"/>
      <c r="B4" s="199" t="s">
        <v>4</v>
      </c>
      <c r="C4" s="200"/>
      <c r="D4" s="199" t="s">
        <v>5</v>
      </c>
      <c r="E4" s="200"/>
      <c r="F4" s="199" t="s">
        <v>6</v>
      </c>
      <c r="G4" s="200"/>
      <c r="H4" s="199" t="s">
        <v>7</v>
      </c>
      <c r="I4" s="200"/>
      <c r="J4" s="199" t="s">
        <v>8</v>
      </c>
      <c r="K4" s="200"/>
      <c r="L4" s="126"/>
      <c r="M4" s="126"/>
    </row>
    <row r="5" spans="1:13" x14ac:dyDescent="0.3">
      <c r="A5" s="12" t="s">
        <v>9</v>
      </c>
      <c r="B5" s="206" t="s">
        <v>181</v>
      </c>
      <c r="C5" s="206" t="s">
        <v>182</v>
      </c>
      <c r="D5" s="206" t="s">
        <v>181</v>
      </c>
      <c r="E5" s="206" t="s">
        <v>182</v>
      </c>
      <c r="F5" s="206" t="s">
        <v>181</v>
      </c>
      <c r="G5" s="206" t="s">
        <v>182</v>
      </c>
      <c r="H5" s="206" t="s">
        <v>181</v>
      </c>
      <c r="I5" s="206" t="s">
        <v>182</v>
      </c>
      <c r="J5" s="206" t="s">
        <v>181</v>
      </c>
      <c r="K5" s="206" t="s">
        <v>182</v>
      </c>
    </row>
    <row r="6" spans="1:13" ht="17.25" x14ac:dyDescent="0.2">
      <c r="A6" s="72" t="s">
        <v>12</v>
      </c>
      <c r="B6" s="207">
        <v>1.5620228557009206</v>
      </c>
      <c r="C6" s="207">
        <v>1.3616613647365665</v>
      </c>
      <c r="D6" s="207">
        <v>1.5528020523217341</v>
      </c>
      <c r="E6" s="207">
        <v>1.4510665712581938</v>
      </c>
      <c r="F6" s="207">
        <v>1.6038617049717261</v>
      </c>
      <c r="G6" s="207">
        <v>1.6484462482308326</v>
      </c>
      <c r="H6" s="207">
        <v>1.6790067729318106</v>
      </c>
      <c r="I6" s="207">
        <v>1.9563551317688113</v>
      </c>
      <c r="J6" s="207">
        <v>1.5987513743137811</v>
      </c>
      <c r="K6" s="207">
        <v>1.6578633445200051</v>
      </c>
    </row>
    <row r="7" spans="1:13" x14ac:dyDescent="0.2">
      <c r="A7" s="17" t="s">
        <v>13</v>
      </c>
      <c r="B7" s="208">
        <v>1.5281786835680558</v>
      </c>
      <c r="C7" s="208">
        <v>1.2673789664461208</v>
      </c>
      <c r="D7" s="208">
        <v>1.5892467594378066</v>
      </c>
      <c r="E7" s="208">
        <v>1.3927793824216459</v>
      </c>
      <c r="F7" s="208">
        <v>1.6667182163291652</v>
      </c>
      <c r="G7" s="208">
        <v>1.602284883201516</v>
      </c>
      <c r="H7" s="208">
        <v>1.8877855176614609</v>
      </c>
      <c r="I7" s="208">
        <v>1.8327823335777396</v>
      </c>
      <c r="J7" s="208">
        <v>1.6968224160223555</v>
      </c>
      <c r="K7" s="208">
        <v>1.6143619115253764</v>
      </c>
    </row>
    <row r="8" spans="1:13" x14ac:dyDescent="0.2">
      <c r="A8" s="17" t="s">
        <v>14</v>
      </c>
      <c r="B8" s="208">
        <v>1.5692738561993209</v>
      </c>
      <c r="C8" s="208">
        <v>1.376343476251163</v>
      </c>
      <c r="D8" s="208">
        <v>1.5415398042114477</v>
      </c>
      <c r="E8" s="208">
        <v>1.4645348632785946</v>
      </c>
      <c r="F8" s="208">
        <v>1.5754142660100614</v>
      </c>
      <c r="G8" s="208">
        <v>1.6676137161754496</v>
      </c>
      <c r="H8" s="208">
        <v>1.5484235076054147</v>
      </c>
      <c r="I8" s="208">
        <v>2.0011816503874633</v>
      </c>
      <c r="J8" s="208">
        <v>1.5589373302801877</v>
      </c>
      <c r="K8" s="208">
        <v>1.671927268256016</v>
      </c>
    </row>
    <row r="9" spans="1:13" x14ac:dyDescent="0.2">
      <c r="A9" s="19" t="s">
        <v>15</v>
      </c>
      <c r="B9" s="209">
        <v>1.4563682704298861</v>
      </c>
      <c r="C9" s="209">
        <v>1.40634853496755</v>
      </c>
      <c r="D9" s="209">
        <v>1.5109069877856005</v>
      </c>
      <c r="E9" s="209">
        <v>1.358257680305659</v>
      </c>
      <c r="F9" s="209">
        <v>1.4563016452927189</v>
      </c>
      <c r="G9" s="209">
        <v>1.6971373532700373</v>
      </c>
      <c r="H9" s="209">
        <v>1.6047436441888849</v>
      </c>
      <c r="I9" s="209">
        <v>2.2087751941329632</v>
      </c>
      <c r="J9" s="209">
        <v>1.4997057598654338</v>
      </c>
      <c r="K9" s="209">
        <v>1.5915439521679045</v>
      </c>
    </row>
    <row r="10" spans="1:13" x14ac:dyDescent="0.3">
      <c r="A10" s="28" t="s">
        <v>16</v>
      </c>
      <c r="B10" s="210">
        <v>1.429296636509789</v>
      </c>
      <c r="C10" s="210" t="e">
        <v>#VALUE!</v>
      </c>
      <c r="D10" s="210">
        <v>1.5193413658293573</v>
      </c>
      <c r="E10" s="210">
        <v>1.3326911203884346</v>
      </c>
      <c r="F10" s="210">
        <v>1.4586462246909726</v>
      </c>
      <c r="G10" s="210">
        <v>1.6991599350240751</v>
      </c>
      <c r="H10" s="210">
        <v>1.3987884973804361</v>
      </c>
      <c r="I10" s="210" t="e">
        <v>#VALUE!</v>
      </c>
      <c r="J10" s="210">
        <v>1.4816528795679751</v>
      </c>
      <c r="K10" s="210">
        <v>1.4665160871613188</v>
      </c>
    </row>
    <row r="11" spans="1:13" x14ac:dyDescent="0.3">
      <c r="A11" s="28" t="s">
        <v>17</v>
      </c>
      <c r="B11" s="210" t="e">
        <v>#VALUE!</v>
      </c>
      <c r="C11" s="210" t="e">
        <v>#VALUE!</v>
      </c>
      <c r="D11" s="210">
        <v>1.5424556834863661</v>
      </c>
      <c r="E11" s="210" t="e">
        <v>#VALUE!</v>
      </c>
      <c r="F11" s="210">
        <v>1.4530816957669375</v>
      </c>
      <c r="G11" s="210">
        <v>1.6949515657485683</v>
      </c>
      <c r="H11" s="210">
        <v>1.9581807941334159</v>
      </c>
      <c r="I11" s="210" t="e">
        <v>#VALUE!</v>
      </c>
      <c r="J11" s="210">
        <v>1.5592686898443382</v>
      </c>
      <c r="K11" s="210">
        <v>1.871737521131982</v>
      </c>
    </row>
    <row r="12" spans="1:13" x14ac:dyDescent="0.3">
      <c r="A12" s="28" t="s">
        <v>18</v>
      </c>
      <c r="B12" s="210">
        <v>1.4581979670611498</v>
      </c>
      <c r="C12" s="210" t="e">
        <v>#VALUE!</v>
      </c>
      <c r="D12" s="210">
        <v>1.4185503496814449</v>
      </c>
      <c r="E12" s="210" t="e">
        <v>#VALUE!</v>
      </c>
      <c r="F12" s="210" t="e">
        <v>#VALUE!</v>
      </c>
      <c r="G12" s="210" t="e">
        <v>#VALUE!</v>
      </c>
      <c r="H12" s="210" t="e">
        <v>#VALUE!</v>
      </c>
      <c r="I12" s="210" t="e">
        <v>#VALUE!</v>
      </c>
      <c r="J12" s="210">
        <v>1.4449918879005705</v>
      </c>
      <c r="K12" s="210">
        <v>1.5006180444162791</v>
      </c>
    </row>
    <row r="13" spans="1:13" x14ac:dyDescent="0.2">
      <c r="A13" s="19" t="s">
        <v>20</v>
      </c>
      <c r="B13" s="209">
        <v>1.4802418105427395</v>
      </c>
      <c r="C13" s="209">
        <v>1.3437982210172401</v>
      </c>
      <c r="D13" s="209">
        <v>1.5640444617371139</v>
      </c>
      <c r="E13" s="209">
        <v>1.5063233584479965</v>
      </c>
      <c r="F13" s="209">
        <v>1.6452201582382928</v>
      </c>
      <c r="G13" s="209">
        <v>1.7557861724480506</v>
      </c>
      <c r="H13" s="209">
        <v>1.9640217294692206</v>
      </c>
      <c r="I13" s="209">
        <v>2.0489893531259837</v>
      </c>
      <c r="J13" s="209">
        <v>1.6641881620475429</v>
      </c>
      <c r="K13" s="209">
        <v>1.7525744157277963</v>
      </c>
    </row>
    <row r="14" spans="1:13" x14ac:dyDescent="0.2">
      <c r="A14" s="23" t="s">
        <v>21</v>
      </c>
      <c r="B14" s="210">
        <v>1.5636961412335306</v>
      </c>
      <c r="C14" s="210" t="e">
        <v>#VALUE!</v>
      </c>
      <c r="D14" s="210">
        <v>1.5673437648186441</v>
      </c>
      <c r="E14" s="210">
        <v>1.4835395135351561</v>
      </c>
      <c r="F14" s="210">
        <v>1.6524715507984591</v>
      </c>
      <c r="G14" s="210">
        <v>1.8150396695183759</v>
      </c>
      <c r="H14" s="210">
        <v>1.7109850683290966</v>
      </c>
      <c r="I14" s="210">
        <v>1.8925008794951432</v>
      </c>
      <c r="J14" s="210">
        <v>1.634400773690224</v>
      </c>
      <c r="K14" s="210">
        <v>1.7332352024305631</v>
      </c>
    </row>
    <row r="15" spans="1:13" x14ac:dyDescent="0.2">
      <c r="A15" s="23" t="s">
        <v>22</v>
      </c>
      <c r="B15" s="210" t="e">
        <v>#VALUE!</v>
      </c>
      <c r="C15" s="210" t="e">
        <v>#VALUE!</v>
      </c>
      <c r="D15" s="210">
        <v>1.6634872768352973</v>
      </c>
      <c r="E15" s="210" t="e">
        <v>#VALUE!</v>
      </c>
      <c r="F15" s="210">
        <v>1.7063373786453853</v>
      </c>
      <c r="G15" s="210" t="e">
        <v>#VALUE!</v>
      </c>
      <c r="H15" s="210">
        <v>1.7082614019227444</v>
      </c>
      <c r="I15" s="210" t="e">
        <v>#VALUE!</v>
      </c>
      <c r="J15" s="210">
        <v>1.6852264080793842</v>
      </c>
      <c r="K15" s="210" t="e">
        <v>#VALUE!</v>
      </c>
    </row>
    <row r="16" spans="1:13" x14ac:dyDescent="0.2">
      <c r="A16" s="23" t="s">
        <v>23</v>
      </c>
      <c r="B16" s="210" t="e">
        <v>#VALUE!</v>
      </c>
      <c r="C16" s="210" t="e">
        <v>#VALUE!</v>
      </c>
      <c r="D16" s="210">
        <v>1.694556024651567</v>
      </c>
      <c r="E16" s="210" t="e">
        <v>#VALUE!</v>
      </c>
      <c r="F16" s="210">
        <v>1.699883126304194</v>
      </c>
      <c r="G16" s="210">
        <v>1.9764454354083443</v>
      </c>
      <c r="H16" s="210">
        <v>1.9874168767851104</v>
      </c>
      <c r="I16" s="210">
        <v>2.4278343163236751</v>
      </c>
      <c r="J16" s="210">
        <v>1.7987834470302013</v>
      </c>
      <c r="K16" s="210">
        <v>2.1365224324630554</v>
      </c>
    </row>
    <row r="17" spans="1:11" x14ac:dyDescent="0.2">
      <c r="A17" s="23" t="s">
        <v>24</v>
      </c>
      <c r="B17" s="210" t="e">
        <v>#VALUE!</v>
      </c>
      <c r="C17" s="210" t="e">
        <v>#VALUE!</v>
      </c>
      <c r="D17" s="210">
        <v>1.8007919109804142</v>
      </c>
      <c r="E17" s="210" t="e">
        <v>#VALUE!</v>
      </c>
      <c r="F17" s="210">
        <v>2.0001262524140841</v>
      </c>
      <c r="G17" s="210" t="e">
        <v>#VALUE!</v>
      </c>
      <c r="H17" s="210">
        <v>4.9878474747193433</v>
      </c>
      <c r="I17" s="210" t="e">
        <v>#VALUE!</v>
      </c>
      <c r="J17" s="210">
        <v>2.3771320848800186</v>
      </c>
      <c r="K17" s="210" t="e">
        <v>#VALUE!</v>
      </c>
    </row>
    <row r="18" spans="1:11" x14ac:dyDescent="0.2">
      <c r="A18" s="23" t="s">
        <v>25</v>
      </c>
      <c r="B18" s="210" t="e">
        <v>#VALUE!</v>
      </c>
      <c r="C18" s="210" t="e">
        <v>#VALUE!</v>
      </c>
      <c r="D18" s="210">
        <v>1.5444811624610375</v>
      </c>
      <c r="E18" s="210" t="e">
        <v>#VALUE!</v>
      </c>
      <c r="F18" s="210">
        <v>1.5969970707014349</v>
      </c>
      <c r="G18" s="210" t="e">
        <v>#VALUE!</v>
      </c>
      <c r="H18" s="210">
        <v>1.9925562828488106</v>
      </c>
      <c r="I18" s="210" t="e">
        <v>#VALUE!</v>
      </c>
      <c r="J18" s="210">
        <v>1.5918753286995846</v>
      </c>
      <c r="K18" s="210" t="e">
        <v>#VALUE!</v>
      </c>
    </row>
    <row r="19" spans="1:11" x14ac:dyDescent="0.2">
      <c r="A19" s="23" t="s">
        <v>26</v>
      </c>
      <c r="B19" s="210">
        <v>1.3209476400267819</v>
      </c>
      <c r="C19" s="210" t="e">
        <v>#VALUE!</v>
      </c>
      <c r="D19" s="210">
        <v>1.2685553149503115</v>
      </c>
      <c r="E19" s="210" t="e">
        <v>#VALUE!</v>
      </c>
      <c r="F19" s="210">
        <v>1.2742643334049777</v>
      </c>
      <c r="G19" s="210">
        <v>1.1974241162050447</v>
      </c>
      <c r="H19" s="210" t="e">
        <v>#VALUE!</v>
      </c>
      <c r="I19" s="210" t="e">
        <v>#VALUE!</v>
      </c>
      <c r="J19" s="210">
        <v>1.283749065555041</v>
      </c>
      <c r="K19" s="210">
        <v>1.1950921786706969</v>
      </c>
    </row>
    <row r="20" spans="1:11" x14ac:dyDescent="0.2">
      <c r="A20" s="23" t="s">
        <v>27</v>
      </c>
      <c r="B20" s="210" t="e">
        <v>#VALUE!</v>
      </c>
      <c r="C20" s="210" t="e">
        <v>#VALUE!</v>
      </c>
      <c r="D20" s="210" t="e">
        <v>#VALUE!</v>
      </c>
      <c r="E20" s="210" t="e">
        <v>#VALUE!</v>
      </c>
      <c r="F20" s="210">
        <v>1.4005332170878846</v>
      </c>
      <c r="G20" s="210" t="e">
        <v>#VALUE!</v>
      </c>
      <c r="H20" s="210" t="e">
        <v>#VALUE!</v>
      </c>
      <c r="I20" s="210" t="e">
        <v>#VALUE!</v>
      </c>
      <c r="J20" s="210">
        <v>1.5195861396124184</v>
      </c>
      <c r="K20" s="210" t="e">
        <v>#VALUE!</v>
      </c>
    </row>
    <row r="21" spans="1:11" x14ac:dyDescent="0.2">
      <c r="A21" s="23" t="s">
        <v>28</v>
      </c>
      <c r="B21" s="210">
        <v>1.4928655139403451</v>
      </c>
      <c r="C21" s="210" t="e">
        <v>#VALUE!</v>
      </c>
      <c r="D21" s="210">
        <v>2.1527572905297441</v>
      </c>
      <c r="E21" s="210" t="e">
        <v>#VALUE!</v>
      </c>
      <c r="F21" s="210" t="e">
        <v>#VALUE!</v>
      </c>
      <c r="G21" s="210" t="e">
        <v>#VALUE!</v>
      </c>
      <c r="H21" s="210" t="e">
        <v>#VALUE!</v>
      </c>
      <c r="I21" s="210" t="e">
        <v>#VALUE!</v>
      </c>
      <c r="J21" s="210">
        <v>1.7288853682272034</v>
      </c>
      <c r="K21" s="210" t="e">
        <v>#VALUE!</v>
      </c>
    </row>
    <row r="22" spans="1:11" x14ac:dyDescent="0.2">
      <c r="A22" s="19" t="s">
        <v>29</v>
      </c>
      <c r="B22" s="209">
        <v>1.3678321649697138</v>
      </c>
      <c r="C22" s="209">
        <v>1.2399033244186775</v>
      </c>
      <c r="D22" s="209">
        <v>1.4035495127341808</v>
      </c>
      <c r="E22" s="209">
        <v>1.7778407696887326</v>
      </c>
      <c r="F22" s="209">
        <v>1.3866871281304023</v>
      </c>
      <c r="G22" s="209">
        <v>1.5051057540946977</v>
      </c>
      <c r="H22" s="209">
        <v>1.3493115362157859</v>
      </c>
      <c r="I22" s="209" t="e">
        <v>#VALUE!</v>
      </c>
      <c r="J22" s="209">
        <v>1.3869436312953412</v>
      </c>
      <c r="K22" s="209">
        <v>1.5088384261279948</v>
      </c>
    </row>
    <row r="23" spans="1:11" x14ac:dyDescent="0.2">
      <c r="A23" s="23" t="s">
        <v>30</v>
      </c>
      <c r="B23" s="210">
        <v>1.4646444061656998</v>
      </c>
      <c r="C23" s="210" t="e">
        <v>#VALUE!</v>
      </c>
      <c r="D23" s="210">
        <v>1.3015232061612503</v>
      </c>
      <c r="E23" s="210" t="e">
        <v>#VALUE!</v>
      </c>
      <c r="F23" s="210">
        <v>1.4520248186486424</v>
      </c>
      <c r="G23" s="210" t="e">
        <v>#VALUE!</v>
      </c>
      <c r="H23" s="210" t="e">
        <v>#VALUE!</v>
      </c>
      <c r="I23" s="210" t="e">
        <v>#VALUE!</v>
      </c>
      <c r="J23" s="210">
        <v>1.4088726447650957</v>
      </c>
      <c r="K23" s="210" t="e">
        <v>#VALUE!</v>
      </c>
    </row>
    <row r="24" spans="1:11" x14ac:dyDescent="0.2">
      <c r="A24" s="23" t="s">
        <v>31</v>
      </c>
      <c r="B24" s="210">
        <v>1.4566669664692253</v>
      </c>
      <c r="C24" s="210" t="e">
        <v>#VALUE!</v>
      </c>
      <c r="D24" s="210">
        <v>1.7237207289512255</v>
      </c>
      <c r="E24" s="210" t="e">
        <v>#VALUE!</v>
      </c>
      <c r="F24" s="210">
        <v>1.5157683568922558</v>
      </c>
      <c r="G24" s="210" t="e">
        <v>#VALUE!</v>
      </c>
      <c r="H24" s="210" t="e">
        <v>#VALUE!</v>
      </c>
      <c r="I24" s="210" t="e">
        <v>#VALUE!</v>
      </c>
      <c r="J24" s="210">
        <v>1.5631702687108837</v>
      </c>
      <c r="K24" s="210" t="e">
        <v>#VALUE!</v>
      </c>
    </row>
    <row r="25" spans="1:11" x14ac:dyDescent="0.2">
      <c r="A25" s="23" t="s">
        <v>32</v>
      </c>
      <c r="B25" s="210">
        <v>1.3032794186638057</v>
      </c>
      <c r="C25" s="210">
        <v>1.2041492095651452</v>
      </c>
      <c r="D25" s="210">
        <v>1.3850909984722912</v>
      </c>
      <c r="E25" s="210">
        <v>1.8128501036968632</v>
      </c>
      <c r="F25" s="210">
        <v>1.3429491143049213</v>
      </c>
      <c r="G25" s="210">
        <v>1.482866181991779</v>
      </c>
      <c r="H25" s="210">
        <v>1.3593271774420188</v>
      </c>
      <c r="I25" s="210" t="e">
        <v>#VALUE!</v>
      </c>
      <c r="J25" s="210">
        <v>1.3527054764233282</v>
      </c>
      <c r="K25" s="210">
        <v>1.5162499106204863</v>
      </c>
    </row>
    <row r="26" spans="1:11" x14ac:dyDescent="0.2">
      <c r="A26" s="19" t="s">
        <v>33</v>
      </c>
      <c r="B26" s="209">
        <v>1.5055329326183431</v>
      </c>
      <c r="C26" s="209" t="e">
        <v>#VALUE!</v>
      </c>
      <c r="D26" s="209">
        <v>1.5321486270213907</v>
      </c>
      <c r="E26" s="209" t="e">
        <v>#VALUE!</v>
      </c>
      <c r="F26" s="209">
        <v>1.4004623691540188</v>
      </c>
      <c r="G26" s="209" t="e">
        <v>#VALUE!</v>
      </c>
      <c r="H26" s="209">
        <v>1.2724157025297718</v>
      </c>
      <c r="I26" s="209" t="e">
        <v>#VALUE!</v>
      </c>
      <c r="J26" s="209">
        <v>1.4327858292572861</v>
      </c>
      <c r="K26" s="209" t="e">
        <v>#VALUE!</v>
      </c>
    </row>
    <row r="27" spans="1:11" x14ac:dyDescent="0.2">
      <c r="A27" s="19" t="s">
        <v>34</v>
      </c>
      <c r="B27" s="209">
        <v>1.5128561781781491</v>
      </c>
      <c r="C27" s="209">
        <v>1.5268790516598489</v>
      </c>
      <c r="D27" s="209">
        <v>1.4861130377550791</v>
      </c>
      <c r="E27" s="209">
        <v>1.5031196393764796</v>
      </c>
      <c r="F27" s="209">
        <v>1.6805648329154237</v>
      </c>
      <c r="G27" s="209">
        <v>1.8610342737299768</v>
      </c>
      <c r="H27" s="209">
        <v>1.5972840303129046</v>
      </c>
      <c r="I27" s="209">
        <v>2.2070907820605696</v>
      </c>
      <c r="J27" s="209">
        <v>1.5998002642881675</v>
      </c>
      <c r="K27" s="209">
        <v>1.8652445105562974</v>
      </c>
    </row>
    <row r="28" spans="1:11" x14ac:dyDescent="0.2">
      <c r="A28" s="23" t="s">
        <v>35</v>
      </c>
      <c r="B28" s="210">
        <v>1.7079045274861357</v>
      </c>
      <c r="C28" s="210" t="e">
        <v>#VALUE!</v>
      </c>
      <c r="D28" s="210">
        <v>1.6575004241005662</v>
      </c>
      <c r="E28" s="210">
        <v>1.5267766175442981</v>
      </c>
      <c r="F28" s="210">
        <v>1.8542844439333348</v>
      </c>
      <c r="G28" s="210">
        <v>2.0382023198931747</v>
      </c>
      <c r="H28" s="210">
        <v>1.7657485630259446</v>
      </c>
      <c r="I28" s="210">
        <v>2.2863586307498647</v>
      </c>
      <c r="J28" s="210">
        <v>1.7960364264751973</v>
      </c>
      <c r="K28" s="210">
        <v>2.0062430932538278</v>
      </c>
    </row>
    <row r="29" spans="1:11" x14ac:dyDescent="0.2">
      <c r="A29" s="23" t="s">
        <v>36</v>
      </c>
      <c r="B29" s="210">
        <v>1.3903408065779943</v>
      </c>
      <c r="C29" s="210" t="e">
        <v>#VALUE!</v>
      </c>
      <c r="D29" s="210">
        <v>1.4244143770206292</v>
      </c>
      <c r="E29" s="210">
        <v>1.4833836248899521</v>
      </c>
      <c r="F29" s="210">
        <v>1.4794626760573684</v>
      </c>
      <c r="G29" s="210">
        <v>1.4885707974013735</v>
      </c>
      <c r="H29" s="210">
        <v>1.4640770172381117</v>
      </c>
      <c r="I29" s="210">
        <v>2.0999705024925932</v>
      </c>
      <c r="J29" s="210">
        <v>1.4492204612286705</v>
      </c>
      <c r="K29" s="210">
        <v>1.655126972902492</v>
      </c>
    </row>
    <row r="30" spans="1:11" x14ac:dyDescent="0.2">
      <c r="A30" s="19" t="s">
        <v>37</v>
      </c>
      <c r="B30" s="209">
        <v>1.7430520196708514</v>
      </c>
      <c r="C30" s="209">
        <v>1.4643153109162905</v>
      </c>
      <c r="D30" s="209">
        <v>1.6393928116912704</v>
      </c>
      <c r="E30" s="209">
        <v>1.5885634165070057</v>
      </c>
      <c r="F30" s="209">
        <v>1.5626926931842142</v>
      </c>
      <c r="G30" s="209">
        <v>1.7188759405255865</v>
      </c>
      <c r="H30" s="209">
        <v>1.6480456391588629</v>
      </c>
      <c r="I30" s="209">
        <v>2.0180683881661317</v>
      </c>
      <c r="J30" s="209">
        <v>1.6258047074618989</v>
      </c>
      <c r="K30" s="209">
        <v>1.7806391602968759</v>
      </c>
    </row>
    <row r="31" spans="1:11" x14ac:dyDescent="0.2">
      <c r="A31" s="23" t="s">
        <v>38</v>
      </c>
      <c r="B31" s="210">
        <v>2.1032049475218799</v>
      </c>
      <c r="C31" s="210" t="e">
        <v>#VALUE!</v>
      </c>
      <c r="D31" s="210">
        <v>2.2952012305919829</v>
      </c>
      <c r="E31" s="210" t="e">
        <v>#VALUE!</v>
      </c>
      <c r="F31" s="210" t="e">
        <v>#VALUE!</v>
      </c>
      <c r="G31" s="210" t="e">
        <v>#VALUE!</v>
      </c>
      <c r="H31" s="210">
        <v>2.0185424129785927</v>
      </c>
      <c r="I31" s="210" t="e">
        <v>#VALUE!</v>
      </c>
      <c r="J31" s="210">
        <v>2.227702026417544</v>
      </c>
      <c r="K31" s="210" t="e">
        <v>#VALUE!</v>
      </c>
    </row>
    <row r="32" spans="1:11" x14ac:dyDescent="0.2">
      <c r="A32" s="23" t="s">
        <v>39</v>
      </c>
      <c r="B32" s="210">
        <v>1.7524761473036574</v>
      </c>
      <c r="C32" s="210" t="e">
        <v>#VALUE!</v>
      </c>
      <c r="D32" s="210">
        <v>1.6728387167735854</v>
      </c>
      <c r="E32" s="210" t="e">
        <v>#VALUE!</v>
      </c>
      <c r="F32" s="210">
        <v>1.7125620538571127</v>
      </c>
      <c r="G32" s="210">
        <v>1.6136860987835866</v>
      </c>
      <c r="H32" s="210">
        <v>2.0366595861709684</v>
      </c>
      <c r="I32" s="210">
        <v>1.8682219383845409</v>
      </c>
      <c r="J32" s="210">
        <v>1.796234670901375</v>
      </c>
      <c r="K32" s="210">
        <v>1.639230195901161</v>
      </c>
    </row>
    <row r="33" spans="1:11" x14ac:dyDescent="0.2">
      <c r="A33" s="23" t="s">
        <v>40</v>
      </c>
      <c r="B33" s="210">
        <v>1.8256537945132245</v>
      </c>
      <c r="C33" s="210">
        <v>1.4533659773163365</v>
      </c>
      <c r="D33" s="210">
        <v>1.67866667888747</v>
      </c>
      <c r="E33" s="210">
        <v>1.4221926042851842</v>
      </c>
      <c r="F33" s="210">
        <v>1.473203526839407</v>
      </c>
      <c r="G33" s="210">
        <v>1.4818259533863807</v>
      </c>
      <c r="H33" s="210">
        <v>1.4821437741747452</v>
      </c>
      <c r="I33" s="210">
        <v>1.8262954088375785</v>
      </c>
      <c r="J33" s="210">
        <v>1.5933995941038002</v>
      </c>
      <c r="K33" s="210">
        <v>1.5152026786235935</v>
      </c>
    </row>
    <row r="34" spans="1:11" x14ac:dyDescent="0.2">
      <c r="A34" s="23" t="s">
        <v>41</v>
      </c>
      <c r="B34" s="210">
        <v>1.6513946402787252</v>
      </c>
      <c r="C34" s="210">
        <v>1.4891821840728534</v>
      </c>
      <c r="D34" s="210">
        <v>1.5476478315771474</v>
      </c>
      <c r="E34" s="210">
        <v>1.8557802839540192</v>
      </c>
      <c r="F34" s="210">
        <v>1.5913856777255861</v>
      </c>
      <c r="G34" s="210">
        <v>1.9475191734936133</v>
      </c>
      <c r="H34" s="210">
        <v>1.623857853132449</v>
      </c>
      <c r="I34" s="210">
        <v>2.0863829744737568</v>
      </c>
      <c r="J34" s="210">
        <v>1.6025937274505089</v>
      </c>
      <c r="K34" s="210">
        <v>1.9804911517897825</v>
      </c>
    </row>
    <row r="35" spans="1:11" x14ac:dyDescent="0.2">
      <c r="A35" s="23" t="s">
        <v>42</v>
      </c>
      <c r="B35" s="210">
        <v>1.451591297342063</v>
      </c>
      <c r="C35" s="210" t="e">
        <v>#VALUE!</v>
      </c>
      <c r="D35" s="210">
        <v>1.5305592007863187</v>
      </c>
      <c r="E35" s="210">
        <v>1.299160928617312</v>
      </c>
      <c r="F35" s="210">
        <v>1.526376442298957</v>
      </c>
      <c r="G35" s="210">
        <v>1.489276324007426</v>
      </c>
      <c r="H35" s="210">
        <v>1.5214750447475676</v>
      </c>
      <c r="I35" s="210">
        <v>1.8259015342264882</v>
      </c>
      <c r="J35" s="210">
        <v>1.5150652121045003</v>
      </c>
      <c r="K35" s="210">
        <v>1.5933623400076948</v>
      </c>
    </row>
    <row r="36" spans="1:11" x14ac:dyDescent="0.2">
      <c r="A36" s="19" t="s">
        <v>43</v>
      </c>
      <c r="B36" s="209">
        <v>1.7177969726553133</v>
      </c>
      <c r="C36" s="209">
        <v>1.2474614842355582</v>
      </c>
      <c r="D36" s="209">
        <v>1.9944588077537675</v>
      </c>
      <c r="E36" s="209">
        <v>1.3415401748571938</v>
      </c>
      <c r="F36" s="209">
        <v>2.2762440750819328</v>
      </c>
      <c r="G36" s="209">
        <v>1.527232684224608</v>
      </c>
      <c r="H36" s="209">
        <v>1.6524792324326205</v>
      </c>
      <c r="I36" s="209" t="e">
        <v>#VALUE!</v>
      </c>
      <c r="J36" s="209">
        <v>2.0348477982808162</v>
      </c>
      <c r="K36" s="209">
        <v>1.4734140679215502</v>
      </c>
    </row>
    <row r="37" spans="1:11" x14ac:dyDescent="0.2">
      <c r="A37" s="23" t="s">
        <v>44</v>
      </c>
      <c r="B37" s="210">
        <v>1.5001103202270978</v>
      </c>
      <c r="C37" s="210" t="e">
        <v>#VALUE!</v>
      </c>
      <c r="D37" s="210">
        <v>1.5627639897163188</v>
      </c>
      <c r="E37" s="210">
        <v>1.364270984498313</v>
      </c>
      <c r="F37" s="210">
        <v>1.6307290964562604</v>
      </c>
      <c r="G37" s="210">
        <v>1.5316872840367708</v>
      </c>
      <c r="H37" s="210">
        <v>1.7312127417966747</v>
      </c>
      <c r="I37" s="210" t="e">
        <v>#VALUE!</v>
      </c>
      <c r="J37" s="210">
        <v>1.6082164082504229</v>
      </c>
      <c r="K37" s="210">
        <v>1.5103527221101885</v>
      </c>
    </row>
    <row r="38" spans="1:11" x14ac:dyDescent="0.2">
      <c r="A38" s="23" t="s">
        <v>45</v>
      </c>
      <c r="B38" s="210">
        <v>2.0870225679714642</v>
      </c>
      <c r="C38" s="210" t="e">
        <v>#VALUE!</v>
      </c>
      <c r="D38" s="210">
        <v>2.6345869448176029</v>
      </c>
      <c r="E38" s="210" t="e">
        <v>#VALUE!</v>
      </c>
      <c r="F38" s="210">
        <v>3.2728346135611077</v>
      </c>
      <c r="G38" s="210" t="e">
        <v>#VALUE!</v>
      </c>
      <c r="H38" s="210">
        <v>1.6267204465854841</v>
      </c>
      <c r="I38" s="210" t="e">
        <v>#VALUE!</v>
      </c>
      <c r="J38" s="210">
        <v>2.6764002357147878</v>
      </c>
      <c r="K38" s="210">
        <v>1.4005127547875362</v>
      </c>
    </row>
    <row r="39" spans="1:11" x14ac:dyDescent="0.2">
      <c r="A39" s="23" t="s">
        <v>46</v>
      </c>
      <c r="B39" s="210">
        <v>1.8863367457417173</v>
      </c>
      <c r="C39" s="210" t="e">
        <v>#VALUE!</v>
      </c>
      <c r="D39" s="210">
        <v>1.8644188229962797</v>
      </c>
      <c r="E39" s="210" t="e">
        <v>#VALUE!</v>
      </c>
      <c r="F39" s="210">
        <v>2.1578527212122909</v>
      </c>
      <c r="G39" s="210" t="e">
        <v>#VALUE!</v>
      </c>
      <c r="H39" s="210" t="e">
        <v>#VALUE!</v>
      </c>
      <c r="I39" s="210" t="e">
        <v>#VALUE!</v>
      </c>
      <c r="J39" s="210">
        <v>1.9247122674304087</v>
      </c>
      <c r="K39" s="210">
        <v>1.3898210020778341</v>
      </c>
    </row>
    <row r="40" spans="1:11" x14ac:dyDescent="0.2">
      <c r="A40" s="19" t="s">
        <v>47</v>
      </c>
      <c r="B40" s="209">
        <v>1.6431739601465423</v>
      </c>
      <c r="C40" s="209">
        <v>1.4971071047442006</v>
      </c>
      <c r="D40" s="209">
        <v>1.5208128053691869</v>
      </c>
      <c r="E40" s="209">
        <v>1.4008335637337836</v>
      </c>
      <c r="F40" s="209">
        <v>1.5679951404134482</v>
      </c>
      <c r="G40" s="209">
        <v>1.5938660351525504</v>
      </c>
      <c r="H40" s="209">
        <v>1.4539444508540373</v>
      </c>
      <c r="I40" s="209" t="e">
        <v>#VALUE!</v>
      </c>
      <c r="J40" s="209">
        <v>1.5672203074795334</v>
      </c>
      <c r="K40" s="209">
        <v>1.5105953967473746</v>
      </c>
    </row>
    <row r="41" spans="1:11" x14ac:dyDescent="0.2">
      <c r="A41" s="19" t="s">
        <v>48</v>
      </c>
      <c r="B41" s="209">
        <v>1.4151658129372591</v>
      </c>
      <c r="C41" s="209">
        <v>1.1900607468607891</v>
      </c>
      <c r="D41" s="209">
        <v>1.5426242353340696</v>
      </c>
      <c r="E41" s="209">
        <v>1.3280357549804629</v>
      </c>
      <c r="F41" s="209">
        <v>1.5969906801588847</v>
      </c>
      <c r="G41" s="209">
        <v>1.513634819842852</v>
      </c>
      <c r="H41" s="209">
        <v>1.734413074754884</v>
      </c>
      <c r="I41" s="209">
        <v>1.7323116455502847</v>
      </c>
      <c r="J41" s="209">
        <v>1.6157363792318531</v>
      </c>
      <c r="K41" s="209">
        <v>1.5243986668240215</v>
      </c>
    </row>
    <row r="42" spans="1:11" x14ac:dyDescent="0.2">
      <c r="A42" s="23" t="s">
        <v>49</v>
      </c>
      <c r="B42" s="210">
        <v>1.3747554168539942</v>
      </c>
      <c r="C42" s="210">
        <v>1.1574467675470059</v>
      </c>
      <c r="D42" s="210">
        <v>1.5210666754983793</v>
      </c>
      <c r="E42" s="210">
        <v>1.3156084395763428</v>
      </c>
      <c r="F42" s="210">
        <v>1.6155030489060171</v>
      </c>
      <c r="G42" s="210">
        <v>1.4946490631947662</v>
      </c>
      <c r="H42" s="210">
        <v>1.8106088609041733</v>
      </c>
      <c r="I42" s="210">
        <v>1.7371347752256889</v>
      </c>
      <c r="J42" s="210">
        <v>1.653245351909844</v>
      </c>
      <c r="K42" s="210">
        <v>1.5294036556175397</v>
      </c>
    </row>
    <row r="43" spans="1:11" x14ac:dyDescent="0.2">
      <c r="A43" s="23" t="s">
        <v>50</v>
      </c>
      <c r="B43" s="210">
        <v>1.6913345606775645</v>
      </c>
      <c r="C43" s="210" t="e">
        <v>#VALUE!</v>
      </c>
      <c r="D43" s="210">
        <v>1.7513984155240305</v>
      </c>
      <c r="E43" s="210" t="e">
        <v>#VALUE!</v>
      </c>
      <c r="F43" s="210">
        <v>1.5956852520637532</v>
      </c>
      <c r="G43" s="210">
        <v>1.5473684748745633</v>
      </c>
      <c r="H43" s="210" t="e">
        <v>#VALUE!</v>
      </c>
      <c r="I43" s="210" t="e">
        <v>#VALUE!</v>
      </c>
      <c r="J43" s="210">
        <v>1.6351166008390736</v>
      </c>
      <c r="K43" s="210">
        <v>1.5263734410949099</v>
      </c>
    </row>
    <row r="44" spans="1:11" x14ac:dyDescent="0.2">
      <c r="A44" s="23" t="s">
        <v>51</v>
      </c>
      <c r="B44" s="210" t="e">
        <v>#VALUE!</v>
      </c>
      <c r="C44" s="210" t="e">
        <v>#VALUE!</v>
      </c>
      <c r="D44" s="210">
        <v>1.7255343056538111</v>
      </c>
      <c r="E44" s="210" t="e">
        <v>#VALUE!</v>
      </c>
      <c r="F44" s="210">
        <v>1.7201588631356852</v>
      </c>
      <c r="G44" s="210" t="e">
        <v>#VALUE!</v>
      </c>
      <c r="H44" s="210">
        <v>1.6163637097466488</v>
      </c>
      <c r="I44" s="210" t="e">
        <v>#VALUE!</v>
      </c>
      <c r="J44" s="210">
        <v>1.7011714551093735</v>
      </c>
      <c r="K44" s="210">
        <v>1.5411012491550473</v>
      </c>
    </row>
    <row r="45" spans="1:11" x14ac:dyDescent="0.2">
      <c r="A45" s="23" t="s">
        <v>52</v>
      </c>
      <c r="B45" s="210">
        <v>1.410650613175136</v>
      </c>
      <c r="C45" s="210" t="e">
        <v>#VALUE!</v>
      </c>
      <c r="D45" s="210">
        <v>1.4576666717372866</v>
      </c>
      <c r="E45" s="210">
        <v>1.3332487978053384</v>
      </c>
      <c r="F45" s="210">
        <v>1.4954784099733682</v>
      </c>
      <c r="G45" s="210">
        <v>1.6562508366013438</v>
      </c>
      <c r="H45" s="210">
        <v>1.412052586760344</v>
      </c>
      <c r="I45" s="210">
        <v>1.5640911513641333</v>
      </c>
      <c r="J45" s="210">
        <v>1.454158095978584</v>
      </c>
      <c r="K45" s="210">
        <v>1.4851290713078338</v>
      </c>
    </row>
    <row r="46" spans="1:11" x14ac:dyDescent="0.2">
      <c r="A46" s="19" t="s">
        <v>53</v>
      </c>
      <c r="B46" s="209">
        <v>1.5203469751966903</v>
      </c>
      <c r="C46" s="209" t="e">
        <v>#VALUE!</v>
      </c>
      <c r="D46" s="209">
        <v>1.6214663447137452</v>
      </c>
      <c r="E46" s="209">
        <v>1.2838432120787679</v>
      </c>
      <c r="F46" s="209">
        <v>1.5713026905454919</v>
      </c>
      <c r="G46" s="209">
        <v>1.6754959515639596</v>
      </c>
      <c r="H46" s="209">
        <v>1.4941978580631028</v>
      </c>
      <c r="I46" s="209" t="e">
        <v>#VALUE!</v>
      </c>
      <c r="J46" s="209">
        <v>1.5721108280171898</v>
      </c>
      <c r="K46" s="209">
        <v>1.501275392626803</v>
      </c>
    </row>
    <row r="47" spans="1:11" x14ac:dyDescent="0.2">
      <c r="A47" s="23" t="s">
        <v>54</v>
      </c>
      <c r="B47" s="210" t="e">
        <v>#VALUE!</v>
      </c>
      <c r="C47" s="210" t="e">
        <v>#VALUE!</v>
      </c>
      <c r="D47" s="210">
        <v>1.4922011708397751</v>
      </c>
      <c r="E47" s="210" t="e">
        <v>#VALUE!</v>
      </c>
      <c r="F47" s="210">
        <v>1.8025248851743356</v>
      </c>
      <c r="G47" s="210" t="e">
        <v>#VALUE!</v>
      </c>
      <c r="H47" s="210" t="e">
        <v>#VALUE!</v>
      </c>
      <c r="I47" s="210" t="e">
        <v>#VALUE!</v>
      </c>
      <c r="J47" s="210">
        <v>1.6238209168125119</v>
      </c>
      <c r="K47" s="210" t="e">
        <v>#VALUE!</v>
      </c>
    </row>
    <row r="48" spans="1:11" x14ac:dyDescent="0.2">
      <c r="A48" s="23" t="s">
        <v>55</v>
      </c>
      <c r="B48" s="210">
        <v>1.5026747971827414</v>
      </c>
      <c r="C48" s="210" t="e">
        <v>#VALUE!</v>
      </c>
      <c r="D48" s="210">
        <v>1.4441834558358388</v>
      </c>
      <c r="E48" s="210" t="e">
        <v>#VALUE!</v>
      </c>
      <c r="F48" s="210">
        <v>1.2607856547130636</v>
      </c>
      <c r="G48" s="210" t="e">
        <v>#VALUE!</v>
      </c>
      <c r="H48" s="210" t="e">
        <v>#VALUE!</v>
      </c>
      <c r="I48" s="210" t="e">
        <v>#VALUE!</v>
      </c>
      <c r="J48" s="210">
        <v>1.432828884826403</v>
      </c>
      <c r="K48" s="210" t="e">
        <v>#VALUE!</v>
      </c>
    </row>
    <row r="49" spans="1:11" x14ac:dyDescent="0.2">
      <c r="A49" s="23" t="s">
        <v>56</v>
      </c>
      <c r="B49" s="210" t="e">
        <v>#VALUE!</v>
      </c>
      <c r="C49" s="210" t="e">
        <v>#VALUE!</v>
      </c>
      <c r="D49" s="210">
        <v>1.8150630884574961</v>
      </c>
      <c r="E49" s="210" t="e">
        <v>#VALUE!</v>
      </c>
      <c r="F49" s="210">
        <v>1.5517100414607501</v>
      </c>
      <c r="G49" s="210">
        <v>1.3803824637504956</v>
      </c>
      <c r="H49" s="210">
        <v>1.5249283667621776</v>
      </c>
      <c r="I49" s="210" t="e">
        <v>#VALUE!</v>
      </c>
      <c r="J49" s="210">
        <v>1.6120726996372392</v>
      </c>
      <c r="K49" s="210">
        <v>1.3575165403360032</v>
      </c>
    </row>
    <row r="50" spans="1:11" x14ac:dyDescent="0.2">
      <c r="A50" s="19" t="s">
        <v>57</v>
      </c>
      <c r="B50" s="209">
        <v>1.4898477502136311</v>
      </c>
      <c r="C50" s="209">
        <v>1.2760843607976773</v>
      </c>
      <c r="D50" s="209">
        <v>1.4228061315731304</v>
      </c>
      <c r="E50" s="209">
        <v>1.3208598338172448</v>
      </c>
      <c r="F50" s="209">
        <v>1.5141551379088496</v>
      </c>
      <c r="G50" s="209">
        <v>1.5035806115870713</v>
      </c>
      <c r="H50" s="209">
        <v>1.5406870950795302</v>
      </c>
      <c r="I50" s="209">
        <v>1.85652728913717</v>
      </c>
      <c r="J50" s="209">
        <v>1.4805714303305031</v>
      </c>
      <c r="K50" s="209">
        <v>1.440593351350612</v>
      </c>
    </row>
    <row r="51" spans="1:11" x14ac:dyDescent="0.2">
      <c r="A51" s="23" t="s">
        <v>58</v>
      </c>
      <c r="B51" s="210">
        <v>1.43958505968879</v>
      </c>
      <c r="C51" s="210">
        <v>1.2756785771503221</v>
      </c>
      <c r="D51" s="210">
        <v>1.4313478849463079</v>
      </c>
      <c r="E51" s="210" t="e">
        <v>#VALUE!</v>
      </c>
      <c r="F51" s="210">
        <v>1.7106782014584612</v>
      </c>
      <c r="G51" s="210" t="e">
        <v>#VALUE!</v>
      </c>
      <c r="H51" s="210" t="e">
        <v>#VALUE!</v>
      </c>
      <c r="I51" s="210" t="e">
        <v>#VALUE!</v>
      </c>
      <c r="J51" s="210">
        <v>1.4972990564495245</v>
      </c>
      <c r="K51" s="210">
        <v>1.3848747422508774</v>
      </c>
    </row>
    <row r="52" spans="1:11" x14ac:dyDescent="0.2">
      <c r="A52" s="23" t="s">
        <v>59</v>
      </c>
      <c r="B52" s="210">
        <v>1.6072034982137255</v>
      </c>
      <c r="C52" s="210" t="e">
        <v>#VALUE!</v>
      </c>
      <c r="D52" s="210">
        <v>1.4645153047576385</v>
      </c>
      <c r="E52" s="210" t="e">
        <v>#VALUE!</v>
      </c>
      <c r="F52" s="210">
        <v>1.4861004201197645</v>
      </c>
      <c r="G52" s="210" t="e">
        <v>#VALUE!</v>
      </c>
      <c r="H52" s="210" t="e">
        <v>#VALUE!</v>
      </c>
      <c r="I52" s="210" t="e">
        <v>#VALUE!</v>
      </c>
      <c r="J52" s="210">
        <v>1.5265116678250705</v>
      </c>
      <c r="K52" s="210" t="e">
        <v>#VALUE!</v>
      </c>
    </row>
    <row r="53" spans="1:11" x14ac:dyDescent="0.2">
      <c r="A53" s="23" t="s">
        <v>60</v>
      </c>
      <c r="B53" s="210">
        <v>1.4397966760059042</v>
      </c>
      <c r="C53" s="210" t="e">
        <v>#VALUE!</v>
      </c>
      <c r="D53" s="210">
        <v>1.4955592952221584</v>
      </c>
      <c r="E53" s="210">
        <v>1.2667202536558666</v>
      </c>
      <c r="F53" s="210">
        <v>1.5406501251015126</v>
      </c>
      <c r="G53" s="210">
        <v>1.393011060616238</v>
      </c>
      <c r="H53" s="210">
        <v>1.4645006972929631</v>
      </c>
      <c r="I53" s="210" t="e">
        <v>#VALUE!</v>
      </c>
      <c r="J53" s="210">
        <v>1.5182712107564891</v>
      </c>
      <c r="K53" s="210">
        <v>1.400109974579818</v>
      </c>
    </row>
    <row r="54" spans="1:11" x14ac:dyDescent="0.2">
      <c r="A54" s="23" t="s">
        <v>61</v>
      </c>
      <c r="B54" s="210">
        <v>1.5314749322118839</v>
      </c>
      <c r="C54" s="210" t="e">
        <v>#VALUE!</v>
      </c>
      <c r="D54" s="210">
        <v>1.4117277424352903</v>
      </c>
      <c r="E54" s="210">
        <v>1.3234890923072062</v>
      </c>
      <c r="F54" s="210">
        <v>1.4860542905712548</v>
      </c>
      <c r="G54" s="210">
        <v>1.640218153709615</v>
      </c>
      <c r="H54" s="210">
        <v>1.5484529587894234</v>
      </c>
      <c r="I54" s="210">
        <v>1.9007614842876672</v>
      </c>
      <c r="J54" s="210">
        <v>1.4658373151890871</v>
      </c>
      <c r="K54" s="210">
        <v>1.4668557396641593</v>
      </c>
    </row>
    <row r="55" spans="1:11" x14ac:dyDescent="0.2">
      <c r="A55" s="19" t="s">
        <v>62</v>
      </c>
      <c r="B55" s="209">
        <v>1.3699676290551919</v>
      </c>
      <c r="C55" s="209">
        <v>1.1398711790677227</v>
      </c>
      <c r="D55" s="209">
        <v>1.3745058452578576</v>
      </c>
      <c r="E55" s="209">
        <v>1.2209492538803113</v>
      </c>
      <c r="F55" s="209">
        <v>1.4217605446961845</v>
      </c>
      <c r="G55" s="209">
        <v>1.5410907522721982</v>
      </c>
      <c r="H55" s="209">
        <v>1.4252179745137492</v>
      </c>
      <c r="I55" s="209">
        <v>1.5936395759717314</v>
      </c>
      <c r="J55" s="209">
        <v>1.3964960325528779</v>
      </c>
      <c r="K55" s="209">
        <v>1.3644105492947869</v>
      </c>
    </row>
    <row r="56" spans="1:11" x14ac:dyDescent="0.2">
      <c r="A56" s="23" t="s">
        <v>103</v>
      </c>
      <c r="B56" s="210" t="e">
        <v>#VALUE!</v>
      </c>
      <c r="C56" s="210" t="e">
        <v>#VALUE!</v>
      </c>
      <c r="D56" s="210" t="e">
        <v>#VALUE!</v>
      </c>
      <c r="E56" s="210" t="e">
        <v>#VALUE!</v>
      </c>
      <c r="F56" s="210">
        <v>1.7371714383847883</v>
      </c>
      <c r="G56" s="210" t="e">
        <v>#VALUE!</v>
      </c>
      <c r="H56" s="210" t="e">
        <v>#VALUE!</v>
      </c>
      <c r="I56" s="210" t="e">
        <v>#VALUE!</v>
      </c>
      <c r="J56" s="210">
        <v>1.758933214147935</v>
      </c>
      <c r="K56" s="210" t="e">
        <v>#VALUE!</v>
      </c>
    </row>
    <row r="57" spans="1:11" x14ac:dyDescent="0.2">
      <c r="A57" s="23" t="s">
        <v>64</v>
      </c>
      <c r="B57" s="210">
        <v>1.4093800582773586</v>
      </c>
      <c r="C57" s="210" t="e">
        <v>#VALUE!</v>
      </c>
      <c r="D57" s="210" t="e">
        <v>#VALUE!</v>
      </c>
      <c r="E57" s="210" t="e">
        <v>#VALUE!</v>
      </c>
      <c r="F57" s="210">
        <v>1.5679388030546935</v>
      </c>
      <c r="G57" s="210" t="e">
        <v>#VALUE!</v>
      </c>
      <c r="H57" s="210" t="e">
        <v>#VALUE!</v>
      </c>
      <c r="I57" s="210" t="e">
        <v>#VALUE!</v>
      </c>
      <c r="J57" s="210">
        <v>1.5289377437445411</v>
      </c>
      <c r="K57" s="210" t="e">
        <v>#VALUE!</v>
      </c>
    </row>
    <row r="58" spans="1:11" x14ac:dyDescent="0.2">
      <c r="A58" s="23" t="s">
        <v>65</v>
      </c>
      <c r="B58" s="210">
        <v>1.3526027751623679</v>
      </c>
      <c r="C58" s="210">
        <v>1.1351172842477191</v>
      </c>
      <c r="D58" s="210">
        <v>1.3585015392841109</v>
      </c>
      <c r="E58" s="210">
        <v>1.2243911963048493</v>
      </c>
      <c r="F58" s="210">
        <v>1.3820121624793822</v>
      </c>
      <c r="G58" s="210">
        <v>1.59330799580474</v>
      </c>
      <c r="H58" s="210">
        <v>1.4293785310734464</v>
      </c>
      <c r="I58" s="210">
        <v>1.6215139442231075</v>
      </c>
      <c r="J58" s="210">
        <v>1.3727318159197601</v>
      </c>
      <c r="K58" s="210">
        <v>1.3726285611989515</v>
      </c>
    </row>
    <row r="59" spans="1:11" x14ac:dyDescent="0.3">
      <c r="A59" s="27" t="s">
        <v>66</v>
      </c>
    </row>
    <row r="60" spans="1:11" x14ac:dyDescent="0.2">
      <c r="A60" s="23" t="s">
        <v>67</v>
      </c>
      <c r="B60" s="210">
        <v>1.3142652394700318</v>
      </c>
      <c r="C60" s="210" t="e">
        <v>#VALUE!</v>
      </c>
      <c r="D60" s="210">
        <v>1.3919259152359544</v>
      </c>
      <c r="E60" s="210" t="e">
        <v>#VALUE!</v>
      </c>
      <c r="F60" s="210">
        <v>1.4823591812058867</v>
      </c>
      <c r="G60" s="210">
        <v>1.377639331798292</v>
      </c>
      <c r="H60" s="210">
        <v>1.4622047291896432</v>
      </c>
      <c r="I60" s="210" t="e">
        <v>#VALUE!</v>
      </c>
      <c r="J60" s="210">
        <v>1.4219609011839345</v>
      </c>
      <c r="K60" s="210">
        <v>1.4418383276961515</v>
      </c>
    </row>
    <row r="61" spans="1:11" x14ac:dyDescent="0.2">
      <c r="A61" s="23" t="s">
        <v>68</v>
      </c>
      <c r="B61" s="210" t="e">
        <v>#VALUE!</v>
      </c>
      <c r="C61" s="210" t="e">
        <v>#VALUE!</v>
      </c>
      <c r="D61" s="210">
        <v>1.5415578726977077</v>
      </c>
      <c r="E61" s="210" t="e">
        <v>#VALUE!</v>
      </c>
      <c r="F61" s="210">
        <v>1.6296449330880984</v>
      </c>
      <c r="G61" s="210" t="e">
        <v>#VALUE!</v>
      </c>
      <c r="H61" s="210" t="e">
        <v>#VALUE!</v>
      </c>
      <c r="I61" s="210" t="e">
        <v>#VALUE!</v>
      </c>
      <c r="J61" s="210">
        <v>1.6427283095074394</v>
      </c>
      <c r="K61" s="210">
        <v>1.7587533450796746</v>
      </c>
    </row>
    <row r="62" spans="1:11" x14ac:dyDescent="0.2">
      <c r="A62" s="23" t="s">
        <v>69</v>
      </c>
      <c r="B62" s="210" t="e">
        <v>#VALUE!</v>
      </c>
      <c r="C62" s="210" t="e">
        <v>#VALUE!</v>
      </c>
      <c r="D62" s="210">
        <v>1.3257861635220125</v>
      </c>
      <c r="E62" s="210" t="e">
        <v>#VALUE!</v>
      </c>
      <c r="F62" s="210">
        <v>1.4497610715285909</v>
      </c>
      <c r="G62" s="210" t="e">
        <v>#VALUE!</v>
      </c>
      <c r="H62" s="210">
        <v>1.4025104602510461</v>
      </c>
      <c r="I62" s="210" t="e">
        <v>#VALUE!</v>
      </c>
      <c r="J62" s="210">
        <v>1.4185778027243416</v>
      </c>
      <c r="K62" s="210">
        <v>1.7925035106298735</v>
      </c>
    </row>
    <row r="63" spans="1:11" x14ac:dyDescent="0.2">
      <c r="A63" s="23" t="s">
        <v>70</v>
      </c>
      <c r="B63" s="210" t="e">
        <v>#VALUE!</v>
      </c>
      <c r="C63" s="210" t="e">
        <v>#VALUE!</v>
      </c>
      <c r="D63" s="210">
        <v>1.6703497280776265</v>
      </c>
      <c r="E63" s="210" t="e">
        <v>#VALUE!</v>
      </c>
      <c r="F63" s="210">
        <v>1.8408444063129996</v>
      </c>
      <c r="G63" s="210">
        <v>1.9011025100524535</v>
      </c>
      <c r="H63" s="210">
        <v>1.7829979205360587</v>
      </c>
      <c r="I63" s="210">
        <v>2.3687948767446163</v>
      </c>
      <c r="J63" s="210">
        <v>1.8018820808735334</v>
      </c>
      <c r="K63" s="210">
        <v>2.0051848641268841</v>
      </c>
    </row>
    <row r="64" spans="1:11" x14ac:dyDescent="0.2">
      <c r="A64" s="23" t="s">
        <v>71</v>
      </c>
      <c r="B64" s="210">
        <v>1.7607990363868578</v>
      </c>
      <c r="C64" s="210">
        <v>1.4668608745270224</v>
      </c>
      <c r="D64" s="210">
        <v>1.6129971200168398</v>
      </c>
      <c r="E64" s="210">
        <v>1.6354172780797342</v>
      </c>
      <c r="F64" s="210">
        <v>1.5323015112235678</v>
      </c>
      <c r="G64" s="210">
        <v>1.8098017846693455</v>
      </c>
      <c r="H64" s="210">
        <v>1.5807949294668004</v>
      </c>
      <c r="I64" s="210">
        <v>2.0435286581821068</v>
      </c>
      <c r="J64" s="210">
        <v>1.5952553936683216</v>
      </c>
      <c r="K64" s="210">
        <v>1.8301349292118503</v>
      </c>
    </row>
    <row r="65" spans="1:11" x14ac:dyDescent="0.2">
      <c r="A65" s="23" t="s">
        <v>72</v>
      </c>
      <c r="B65" s="210" t="e">
        <v>#VALUE!</v>
      </c>
      <c r="C65" s="210" t="e">
        <v>#VALUE!</v>
      </c>
      <c r="D65" s="210">
        <v>1.6316163854048018</v>
      </c>
      <c r="E65" s="210" t="e">
        <v>#VALUE!</v>
      </c>
      <c r="F65" s="210">
        <v>1.7923828239447364</v>
      </c>
      <c r="G65" s="210" t="e">
        <v>#VALUE!</v>
      </c>
      <c r="H65" s="210" t="e">
        <v>#VALUE!</v>
      </c>
      <c r="I65" s="210" t="e">
        <v>#VALUE!</v>
      </c>
      <c r="J65" s="210">
        <v>1.7362543231660961</v>
      </c>
      <c r="K65" s="210" t="e">
        <v>#VALUE!</v>
      </c>
    </row>
    <row r="66" spans="1:11" x14ac:dyDescent="0.2">
      <c r="A66" s="23" t="s">
        <v>73</v>
      </c>
      <c r="B66" s="210">
        <v>1.7384504910103769</v>
      </c>
      <c r="C66" s="210" t="e">
        <v>#VALUE!</v>
      </c>
      <c r="D66" s="210">
        <v>1.7011560703147848</v>
      </c>
      <c r="E66" s="210" t="e">
        <v>#VALUE!</v>
      </c>
      <c r="F66" s="210">
        <v>1.7040491913265552</v>
      </c>
      <c r="G66" s="210">
        <v>1.5956039111252176</v>
      </c>
      <c r="H66" s="210">
        <v>2.0424221129670204</v>
      </c>
      <c r="I66" s="210">
        <v>1.839765301434495</v>
      </c>
      <c r="J66" s="210">
        <v>1.8078894908613456</v>
      </c>
      <c r="K66" s="210">
        <v>1.6342524460502645</v>
      </c>
    </row>
    <row r="67" spans="1:11" x14ac:dyDescent="0.2">
      <c r="A67" s="23" t="s">
        <v>74</v>
      </c>
      <c r="B67" s="210">
        <v>2.1631070843797016</v>
      </c>
      <c r="C67" s="210" t="e">
        <v>#VALUE!</v>
      </c>
      <c r="D67" s="210">
        <v>2.1696835014958569</v>
      </c>
      <c r="E67" s="210" t="e">
        <v>#VALUE!</v>
      </c>
      <c r="F67" s="210" t="e">
        <v>#VALUE!</v>
      </c>
      <c r="G67" s="210" t="e">
        <v>#VALUE!</v>
      </c>
      <c r="H67" s="210">
        <v>2.080843188644327</v>
      </c>
      <c r="I67" s="210" t="e">
        <v>#VALUE!</v>
      </c>
      <c r="J67" s="210">
        <v>2.230097956876222</v>
      </c>
      <c r="K67" s="210" t="e">
        <v>#VALUE!</v>
      </c>
    </row>
    <row r="68" spans="1:11" x14ac:dyDescent="0.2">
      <c r="A68" s="23" t="s">
        <v>75</v>
      </c>
      <c r="B68" s="210">
        <v>2.0926529245951824</v>
      </c>
      <c r="C68" s="210" t="e">
        <v>#VALUE!</v>
      </c>
      <c r="D68" s="210">
        <v>2.7274782815791441</v>
      </c>
      <c r="E68" s="210" t="e">
        <v>#VALUE!</v>
      </c>
      <c r="F68" s="210">
        <v>3.1467257178621657</v>
      </c>
      <c r="G68" s="210" t="e">
        <v>#VALUE!</v>
      </c>
      <c r="H68" s="210">
        <v>1.5875383940324703</v>
      </c>
      <c r="I68" s="210" t="e">
        <v>#VALUE!</v>
      </c>
      <c r="J68" s="210">
        <v>2.6684629106556437</v>
      </c>
      <c r="K68" s="210">
        <v>1.3651632241123828</v>
      </c>
    </row>
    <row r="69" spans="1:11" x14ac:dyDescent="0.2">
      <c r="A69" s="23" t="s">
        <v>76</v>
      </c>
      <c r="B69" s="210">
        <v>1.4817258303533427</v>
      </c>
      <c r="C69" s="210" t="e">
        <v>#VALUE!</v>
      </c>
      <c r="D69" s="210">
        <v>1.5382858962066148</v>
      </c>
      <c r="E69" s="210" t="e">
        <v>#VALUE!</v>
      </c>
      <c r="F69" s="210">
        <v>1.7288546824091309</v>
      </c>
      <c r="G69" s="210">
        <v>1.7670865618014142</v>
      </c>
      <c r="H69" s="210">
        <v>1.8204734534400338</v>
      </c>
      <c r="I69" s="210" t="e">
        <v>#VALUE!</v>
      </c>
      <c r="J69" s="210">
        <v>1.6796477598646018</v>
      </c>
      <c r="K69" s="210">
        <v>1.6506422333340722</v>
      </c>
    </row>
    <row r="70" spans="1:11" x14ac:dyDescent="0.2">
      <c r="A70" s="23" t="s">
        <v>77</v>
      </c>
      <c r="B70" s="210" t="e">
        <v>#VALUE!</v>
      </c>
      <c r="C70" s="210" t="e">
        <v>#VALUE!</v>
      </c>
      <c r="D70" s="210">
        <v>1.6320295378356793</v>
      </c>
      <c r="E70" s="210" t="e">
        <v>#VALUE!</v>
      </c>
      <c r="F70" s="210">
        <v>1.5948877424729135</v>
      </c>
      <c r="G70" s="210" t="e">
        <v>#VALUE!</v>
      </c>
      <c r="H70" s="210">
        <v>1.547946462121577</v>
      </c>
      <c r="I70" s="210" t="e">
        <v>#VALUE!</v>
      </c>
      <c r="J70" s="210">
        <v>1.5927032053605328</v>
      </c>
      <c r="K70" s="210" t="e">
        <v>#VALUE!</v>
      </c>
    </row>
    <row r="71" spans="1:11" x14ac:dyDescent="0.2">
      <c r="A71" s="23" t="s">
        <v>78</v>
      </c>
      <c r="B71" s="210">
        <v>1.6896309667395659</v>
      </c>
      <c r="C71" s="210" t="e">
        <v>#VALUE!</v>
      </c>
      <c r="D71" s="210">
        <v>1.6071783903749677</v>
      </c>
      <c r="E71" s="210" t="e">
        <v>#VALUE!</v>
      </c>
      <c r="F71" s="210">
        <v>1.7144313566139244</v>
      </c>
      <c r="G71" s="210" t="e">
        <v>#VALUE!</v>
      </c>
      <c r="H71" s="210" t="e">
        <v>#VALUE!</v>
      </c>
      <c r="I71" s="210" t="e">
        <v>#VALUE!</v>
      </c>
      <c r="J71" s="210">
        <v>1.6727877623271425</v>
      </c>
      <c r="K71" s="210">
        <v>1.3988783751280882</v>
      </c>
    </row>
    <row r="72" spans="1:11" x14ac:dyDescent="0.2">
      <c r="A72" s="23" t="s">
        <v>79</v>
      </c>
      <c r="B72" s="210">
        <v>1.3884932539538268</v>
      </c>
      <c r="C72" s="210">
        <v>1.1611394656279959</v>
      </c>
      <c r="D72" s="210">
        <v>1.5713092909741877</v>
      </c>
      <c r="E72" s="210">
        <v>1.318698277761386</v>
      </c>
      <c r="F72" s="210">
        <v>1.6214272580145153</v>
      </c>
      <c r="G72" s="210">
        <v>1.4918599226430203</v>
      </c>
      <c r="H72" s="210">
        <v>1.8086258971812534</v>
      </c>
      <c r="I72" s="210">
        <v>1.7363895988840832</v>
      </c>
      <c r="J72" s="210">
        <v>1.658633108114774</v>
      </c>
      <c r="K72" s="210">
        <v>1.5229006544922654</v>
      </c>
    </row>
    <row r="73" spans="1:11" x14ac:dyDescent="0.2">
      <c r="A73" s="23" t="s">
        <v>80</v>
      </c>
      <c r="B73" s="210" t="e">
        <v>#VALUE!</v>
      </c>
      <c r="C73" s="210" t="e">
        <v>#VALUE!</v>
      </c>
      <c r="D73" s="210">
        <v>1.4592211218049078</v>
      </c>
      <c r="E73" s="210">
        <v>1.3341010430790816</v>
      </c>
      <c r="F73" s="210">
        <v>1.4982214803212661</v>
      </c>
      <c r="G73" s="210">
        <v>1.6615657438254237</v>
      </c>
      <c r="H73" s="210">
        <v>1.412052586760344</v>
      </c>
      <c r="I73" s="210">
        <v>1.5640911513641333</v>
      </c>
      <c r="J73" s="210">
        <v>1.4546487533287986</v>
      </c>
      <c r="K73" s="210">
        <v>1.4854759124940566</v>
      </c>
    </row>
    <row r="74" spans="1:11" x14ac:dyDescent="0.2">
      <c r="A74" s="23" t="s">
        <v>81</v>
      </c>
      <c r="B74" s="210">
        <v>1.4403481240367528</v>
      </c>
      <c r="C74" s="210">
        <v>1.2753258778610967</v>
      </c>
      <c r="D74" s="210">
        <v>1.4249347999387594</v>
      </c>
      <c r="E74" s="210" t="e">
        <v>#VALUE!</v>
      </c>
      <c r="F74" s="210">
        <v>1.9217258056308855</v>
      </c>
      <c r="G74" s="210" t="e">
        <v>#VALUE!</v>
      </c>
      <c r="H74" s="210" t="e">
        <v>#VALUE!</v>
      </c>
      <c r="I74" s="210" t="e">
        <v>#VALUE!</v>
      </c>
      <c r="J74" s="210">
        <v>1.5078390171183635</v>
      </c>
      <c r="K74" s="210">
        <v>1.3816678797433279</v>
      </c>
    </row>
    <row r="75" spans="1:11" x14ac:dyDescent="0.2">
      <c r="A75" s="23" t="s">
        <v>82</v>
      </c>
      <c r="B75" s="210" t="e">
        <v>#VALUE!</v>
      </c>
      <c r="C75" s="210" t="e">
        <v>#VALUE!</v>
      </c>
      <c r="D75" s="210" t="e">
        <v>#VALUE!</v>
      </c>
      <c r="E75" s="210" t="e">
        <v>#VALUE!</v>
      </c>
      <c r="F75" s="210" t="e">
        <v>#VALUE!</v>
      </c>
      <c r="G75" s="210" t="e">
        <v>#VALUE!</v>
      </c>
      <c r="H75" s="210" t="e">
        <v>#VALUE!</v>
      </c>
      <c r="I75" s="210" t="e">
        <v>#VALUE!</v>
      </c>
      <c r="J75" s="210" t="e">
        <v>#VALUE!</v>
      </c>
      <c r="K75" s="210" t="e">
        <v>#VALUE!</v>
      </c>
    </row>
  </sheetData>
  <mergeCells count="6">
    <mergeCell ref="B4:C4"/>
    <mergeCell ref="D4:E4"/>
    <mergeCell ref="F4:G4"/>
    <mergeCell ref="H4:I4"/>
    <mergeCell ref="J4:K4"/>
    <mergeCell ref="L4:M4"/>
  </mergeCells>
  <conditionalFormatting sqref="A6:K75">
    <cfRule type="expression" dxfId="43" priority="1" stopIfTrue="1">
      <formula>ISERROR(A6)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DA598-35E2-44D8-A358-6F8BDFE7A653}">
  <dimension ref="A1:O143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0.85546875" style="33" customWidth="1"/>
    <col min="2" max="13" width="11.5703125" style="33" customWidth="1"/>
    <col min="14" max="14" width="13.140625" style="33" bestFit="1" customWidth="1"/>
    <col min="15" max="15" width="12.85546875" style="33" bestFit="1" customWidth="1"/>
    <col min="16" max="16384" width="11.42578125" style="33"/>
  </cols>
  <sheetData>
    <row r="1" spans="1:15" ht="17.25" x14ac:dyDescent="0.35">
      <c r="A1" s="32" t="s">
        <v>134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105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35" customFormat="1" x14ac:dyDescent="0.3">
      <c r="A4" s="12" t="s">
        <v>9</v>
      </c>
      <c r="B4" s="3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  <c r="N4" s="54" t="s">
        <v>132</v>
      </c>
      <c r="O4" s="54" t="s">
        <v>133</v>
      </c>
    </row>
    <row r="5" spans="1:15" s="37" customFormat="1" ht="19.5" x14ac:dyDescent="0.3">
      <c r="A5" s="14" t="s">
        <v>12</v>
      </c>
      <c r="B5" s="36">
        <v>740391.75</v>
      </c>
      <c r="C5" s="36">
        <v>888321.75</v>
      </c>
      <c r="D5" s="36">
        <v>1031302</v>
      </c>
      <c r="E5" s="36">
        <v>1392186.875</v>
      </c>
      <c r="F5" s="36">
        <v>1545453.375</v>
      </c>
      <c r="G5" s="36">
        <v>1553065.625</v>
      </c>
      <c r="H5" s="36">
        <v>1898620.375</v>
      </c>
      <c r="I5" s="36">
        <v>2188386</v>
      </c>
      <c r="J5" s="36">
        <v>1653684.125</v>
      </c>
      <c r="K5" s="36">
        <v>1369125</v>
      </c>
      <c r="L5" s="36">
        <v>913239.75</v>
      </c>
      <c r="M5" s="36">
        <v>891303.25</v>
      </c>
      <c r="N5" s="36">
        <v>8839209</v>
      </c>
      <c r="O5" s="36">
        <v>16065080</v>
      </c>
    </row>
    <row r="6" spans="1:15" x14ac:dyDescent="0.3">
      <c r="A6" s="40" t="s">
        <v>102</v>
      </c>
      <c r="B6" s="39">
        <v>0.24352786521663777</v>
      </c>
      <c r="C6" s="39">
        <v>0.10685618347533024</v>
      </c>
      <c r="D6" s="39">
        <v>4.4258969494936393E-2</v>
      </c>
      <c r="E6" s="39">
        <v>8.3477780888639927E-2</v>
      </c>
      <c r="F6" s="39">
        <v>4.3200555535398928E-2</v>
      </c>
      <c r="G6" s="39">
        <v>-1.5700903601309799E-2</v>
      </c>
      <c r="H6" s="39">
        <v>-6.4453283435744399E-2</v>
      </c>
      <c r="I6" s="39">
        <v>-6.9245708434589409E-2</v>
      </c>
      <c r="J6" s="39">
        <v>1.0190810730654381E-2</v>
      </c>
      <c r="K6" s="39">
        <v>-3.7809864447412703E-2</v>
      </c>
      <c r="L6" s="39">
        <v>-8.4289433965196586E-2</v>
      </c>
      <c r="M6" s="39">
        <v>8.8212825653485784E-3</v>
      </c>
      <c r="N6" s="39">
        <v>-2.6187865170916019E-2</v>
      </c>
      <c r="O6" s="39">
        <v>8.6928475489602688E-4</v>
      </c>
    </row>
    <row r="7" spans="1:15" s="37" customFormat="1" x14ac:dyDescent="0.3">
      <c r="A7" s="17" t="s">
        <v>13</v>
      </c>
      <c r="B7" s="36">
        <v>178168.265625</v>
      </c>
      <c r="C7" s="36">
        <v>225597.015625</v>
      </c>
      <c r="D7" s="36">
        <v>254177.3125</v>
      </c>
      <c r="E7" s="36">
        <v>411532.59375</v>
      </c>
      <c r="F7" s="36">
        <v>470021.65625</v>
      </c>
      <c r="G7" s="36">
        <v>496539.5</v>
      </c>
      <c r="H7" s="36">
        <v>664201.625</v>
      </c>
      <c r="I7" s="36">
        <v>803322.3125</v>
      </c>
      <c r="J7" s="36">
        <v>577321.9375</v>
      </c>
      <c r="K7" s="36">
        <v>404318.59375</v>
      </c>
      <c r="L7" s="36">
        <v>222437.4375</v>
      </c>
      <c r="M7" s="36">
        <v>235412.078125</v>
      </c>
      <c r="N7" s="36">
        <v>3011407</v>
      </c>
      <c r="O7" s="36">
        <v>4943050.5</v>
      </c>
    </row>
    <row r="8" spans="1:15" x14ac:dyDescent="0.3">
      <c r="A8" s="40" t="s">
        <v>102</v>
      </c>
      <c r="B8" s="39">
        <v>5.272755019713999E-2</v>
      </c>
      <c r="C8" s="39">
        <v>-3.8571835716559255E-2</v>
      </c>
      <c r="D8" s="39">
        <v>-7.2413599230804579E-2</v>
      </c>
      <c r="E8" s="39">
        <v>5.4121759510698274E-2</v>
      </c>
      <c r="F8" s="39">
        <v>-8.9098615354508601E-4</v>
      </c>
      <c r="G8" s="39">
        <v>-7.9954029788612078E-3</v>
      </c>
      <c r="H8" s="39">
        <v>-7.3207385125116084E-2</v>
      </c>
      <c r="I8" s="39">
        <v>-3.3908473848838924E-2</v>
      </c>
      <c r="J8" s="39">
        <v>3.9665453124426688E-2</v>
      </c>
      <c r="K8" s="39">
        <v>-3.8291306226460771E-2</v>
      </c>
      <c r="L8" s="39">
        <v>-0.1337339642464962</v>
      </c>
      <c r="M8" s="39">
        <v>7.0167161711494883E-2</v>
      </c>
      <c r="N8" s="39">
        <v>-2.0509597936290012E-2</v>
      </c>
      <c r="O8" s="39">
        <v>-1.9226184706811051E-2</v>
      </c>
    </row>
    <row r="9" spans="1:15" s="37" customFormat="1" x14ac:dyDescent="0.3">
      <c r="A9" s="17" t="s">
        <v>14</v>
      </c>
      <c r="B9" s="36">
        <v>562223.5</v>
      </c>
      <c r="C9" s="36">
        <v>662724.75</v>
      </c>
      <c r="D9" s="36">
        <v>777124.6875</v>
      </c>
      <c r="E9" s="36">
        <v>980654.3125</v>
      </c>
      <c r="F9" s="36">
        <v>1075431.75</v>
      </c>
      <c r="G9" s="36">
        <v>1056526.125</v>
      </c>
      <c r="H9" s="36">
        <v>1234418.75</v>
      </c>
      <c r="I9" s="36">
        <v>1385063.625</v>
      </c>
      <c r="J9" s="36">
        <v>1076362.125</v>
      </c>
      <c r="K9" s="36">
        <v>964806.4375</v>
      </c>
      <c r="L9" s="36">
        <v>690802.3125</v>
      </c>
      <c r="M9" s="36">
        <v>655891.1875</v>
      </c>
      <c r="N9" s="36">
        <v>5827802</v>
      </c>
      <c r="O9" s="36">
        <v>11122030</v>
      </c>
    </row>
    <row r="10" spans="1:15" x14ac:dyDescent="0.3">
      <c r="A10" s="40" t="s">
        <v>102</v>
      </c>
      <c r="B10" s="39">
        <v>0.31930341426913839</v>
      </c>
      <c r="C10" s="39">
        <v>0.16694329984608175</v>
      </c>
      <c r="D10" s="39">
        <v>8.9062658615505982E-2</v>
      </c>
      <c r="E10" s="39">
        <v>9.6289871897920792E-2</v>
      </c>
      <c r="F10" s="39">
        <v>6.371710005936497E-2</v>
      </c>
      <c r="G10" s="39">
        <v>-1.9281115559871397E-2</v>
      </c>
      <c r="H10" s="39">
        <v>-5.9674242709900883E-2</v>
      </c>
      <c r="I10" s="39">
        <v>-8.8581153842737126E-2</v>
      </c>
      <c r="J10" s="39">
        <v>-4.9401136884830174E-3</v>
      </c>
      <c r="K10" s="39">
        <v>-3.7607903522531821E-2</v>
      </c>
      <c r="L10" s="39">
        <v>-6.7144475566344827E-2</v>
      </c>
      <c r="M10" s="39">
        <v>-1.1516295072906173E-2</v>
      </c>
      <c r="N10" s="39">
        <v>-2.9096361711544026E-2</v>
      </c>
      <c r="O10" s="39">
        <v>1.0067316146130427E-2</v>
      </c>
    </row>
    <row r="11" spans="1:15" s="37" customFormat="1" x14ac:dyDescent="0.3">
      <c r="A11" s="19" t="s">
        <v>15</v>
      </c>
      <c r="B11" s="41">
        <v>37447.23828125</v>
      </c>
      <c r="C11" s="41">
        <v>30696.248046875</v>
      </c>
      <c r="D11" s="41">
        <v>39338.98828125</v>
      </c>
      <c r="E11" s="41">
        <v>39840.87109375</v>
      </c>
      <c r="F11" s="41">
        <v>46092.45703125</v>
      </c>
      <c r="G11" s="41">
        <v>48451.6875</v>
      </c>
      <c r="H11" s="41">
        <v>54885.40234375</v>
      </c>
      <c r="I11" s="41">
        <v>57380.02734375</v>
      </c>
      <c r="J11" s="41">
        <v>48136.34765625</v>
      </c>
      <c r="K11" s="41">
        <v>41671.734375</v>
      </c>
      <c r="L11" s="41">
        <v>34642.01953125</v>
      </c>
      <c r="M11" s="41">
        <v>28673.447265625</v>
      </c>
      <c r="N11" s="41">
        <v>254945</v>
      </c>
      <c r="O11" s="41">
        <v>507256.46875</v>
      </c>
    </row>
    <row r="12" spans="1:15" x14ac:dyDescent="0.3">
      <c r="A12" s="42" t="s">
        <v>102</v>
      </c>
      <c r="B12" s="43">
        <v>0.61882594716542716</v>
      </c>
      <c r="C12" s="43">
        <v>5.7151005678751178E-2</v>
      </c>
      <c r="D12" s="43">
        <v>-4.781219433903483E-2</v>
      </c>
      <c r="E12" s="43">
        <v>-1.2972415133929483E-2</v>
      </c>
      <c r="F12" s="43">
        <v>-3.7218269312127822E-2</v>
      </c>
      <c r="G12" s="43">
        <v>-8.0371836182110162E-2</v>
      </c>
      <c r="H12" s="43">
        <v>-0.16391815995936537</v>
      </c>
      <c r="I12" s="43">
        <v>-0.17086726413782266</v>
      </c>
      <c r="J12" s="43">
        <v>-9.0245291634259983E-2</v>
      </c>
      <c r="K12" s="43">
        <v>-9.309942224423455E-2</v>
      </c>
      <c r="L12" s="43">
        <v>-0.18296348441543472</v>
      </c>
      <c r="M12" s="43">
        <v>-5.3641408163674444E-2</v>
      </c>
      <c r="N12" s="43">
        <v>-0.11576484849220556</v>
      </c>
      <c r="O12" s="43">
        <v>-6.2057846116580703E-2</v>
      </c>
    </row>
    <row r="13" spans="1:15" s="37" customFormat="1" x14ac:dyDescent="0.3">
      <c r="A13" s="28" t="s">
        <v>16</v>
      </c>
      <c r="B13" s="44">
        <v>22490.47265625</v>
      </c>
      <c r="C13" s="44">
        <v>18842.900390625</v>
      </c>
      <c r="D13" s="44">
        <v>23791.720703125</v>
      </c>
      <c r="E13" s="44">
        <v>24003.71484375</v>
      </c>
      <c r="F13" s="44">
        <v>24504.099609375</v>
      </c>
      <c r="G13" s="44">
        <v>26915.533203125</v>
      </c>
      <c r="H13" s="44">
        <v>30677.7421875</v>
      </c>
      <c r="I13" s="44">
        <v>32031.2734375</v>
      </c>
      <c r="J13" s="44">
        <v>26641.470703125</v>
      </c>
      <c r="K13" s="44">
        <v>24258.5078125</v>
      </c>
      <c r="L13" s="44">
        <v>20860.490234375</v>
      </c>
      <c r="M13" s="44">
        <v>17337.13671875</v>
      </c>
      <c r="N13" s="44">
        <v>140770</v>
      </c>
      <c r="O13" s="44">
        <v>292355.0625</v>
      </c>
    </row>
    <row r="14" spans="1:15" x14ac:dyDescent="0.3">
      <c r="A14" s="45" t="s">
        <v>102</v>
      </c>
      <c r="B14" s="46">
        <v>0.51324900186088884</v>
      </c>
      <c r="C14" s="46">
        <v>7.5235076177621069E-2</v>
      </c>
      <c r="D14" s="46">
        <v>-5.0712548442929495E-2</v>
      </c>
      <c r="E14" s="46">
        <v>3.9261258051180052E-3</v>
      </c>
      <c r="F14" s="46">
        <v>-9.4534055708450054E-2</v>
      </c>
      <c r="G14" s="46">
        <v>-4.743441377492174E-2</v>
      </c>
      <c r="H14" s="46">
        <v>-7.1853758178817631E-2</v>
      </c>
      <c r="I14" s="46">
        <v>-0.13958294356644077</v>
      </c>
      <c r="J14" s="46">
        <v>-8.9466125009662431E-2</v>
      </c>
      <c r="K14" s="46">
        <v>-3.3496103902571732E-2</v>
      </c>
      <c r="L14" s="46">
        <v>-0.19579076196709302</v>
      </c>
      <c r="M14" s="46">
        <v>-1.6601838814065743E-2</v>
      </c>
      <c r="N14" s="46">
        <v>-9.0972198679110342E-2</v>
      </c>
      <c r="O14" s="46">
        <v>-4.1098240834412117E-2</v>
      </c>
    </row>
    <row r="15" spans="1:15" s="37" customFormat="1" x14ac:dyDescent="0.3">
      <c r="A15" s="28" t="s">
        <v>17</v>
      </c>
      <c r="B15" s="44">
        <v>11613.43359375</v>
      </c>
      <c r="C15" s="44">
        <v>9541.921875</v>
      </c>
      <c r="D15" s="44">
        <v>12241.84765625</v>
      </c>
      <c r="E15" s="44">
        <v>11938.9345703125</v>
      </c>
      <c r="F15" s="44">
        <v>17340.251953125</v>
      </c>
      <c r="G15" s="44">
        <v>16780.353515625</v>
      </c>
      <c r="H15" s="44">
        <v>18880.470703125</v>
      </c>
      <c r="I15" s="44">
        <v>19516.96484375</v>
      </c>
      <c r="J15" s="44">
        <v>17228.857421875</v>
      </c>
      <c r="K15" s="44">
        <v>13920.8076171875</v>
      </c>
      <c r="L15" s="44">
        <v>10868.41796875</v>
      </c>
      <c r="M15" s="44">
        <v>8578.8720703125</v>
      </c>
      <c r="N15" s="44">
        <v>89746</v>
      </c>
      <c r="O15" s="44">
        <v>168451.140625</v>
      </c>
    </row>
    <row r="16" spans="1:15" x14ac:dyDescent="0.3">
      <c r="A16" s="45" t="s">
        <v>102</v>
      </c>
      <c r="B16" s="46">
        <v>1.0894491056618021</v>
      </c>
      <c r="C16" s="46">
        <v>9.1536713148830134E-2</v>
      </c>
      <c r="D16" s="46">
        <v>-3.1764692223781327E-3</v>
      </c>
      <c r="E16" s="46">
        <v>1.5828282499275446E-2</v>
      </c>
      <c r="F16" s="46">
        <v>5.4993603999327421E-2</v>
      </c>
      <c r="G16" s="46">
        <v>-6.4989834268429733E-2</v>
      </c>
      <c r="H16" s="46">
        <v>-0.24337698596105506</v>
      </c>
      <c r="I16" s="46">
        <v>-0.19686241667376625</v>
      </c>
      <c r="J16" s="46">
        <v>-3.8116062118085076E-2</v>
      </c>
      <c r="K16" s="46">
        <v>-0.10788246526695611</v>
      </c>
      <c r="L16" s="46">
        <v>-7.3847860450466082E-2</v>
      </c>
      <c r="M16" s="46">
        <v>-0.12130356228163909</v>
      </c>
      <c r="N16" s="46">
        <v>-0.11623082728574297</v>
      </c>
      <c r="O16" s="46">
        <v>-4.8219073398879653E-2</v>
      </c>
    </row>
    <row r="17" spans="1:15" s="37" customFormat="1" x14ac:dyDescent="0.3">
      <c r="A17" s="28" t="s">
        <v>18</v>
      </c>
      <c r="B17" s="44">
        <v>3343.33056640625</v>
      </c>
      <c r="C17" s="44">
        <v>2311.4267578125</v>
      </c>
      <c r="D17" s="44">
        <v>3305.420166015625</v>
      </c>
      <c r="E17" s="44">
        <v>3898.219970703125</v>
      </c>
      <c r="F17" s="44">
        <v>4248.10400390625</v>
      </c>
      <c r="G17" s="44">
        <v>4755.7978515625</v>
      </c>
      <c r="H17" s="44">
        <v>5327.18896484375</v>
      </c>
      <c r="I17" s="44">
        <v>5831.7890625</v>
      </c>
      <c r="J17" s="44">
        <v>4266.01708984375</v>
      </c>
      <c r="K17" s="44">
        <v>3492.419921875</v>
      </c>
      <c r="L17" s="44">
        <v>2913.109130859375</v>
      </c>
      <c r="M17" s="44">
        <v>2757.4384765625</v>
      </c>
      <c r="N17" s="44">
        <v>24428</v>
      </c>
      <c r="O17" s="44">
        <v>46450.26171875</v>
      </c>
    </row>
    <row r="18" spans="1:15" x14ac:dyDescent="0.3">
      <c r="A18" s="45" t="s">
        <v>102</v>
      </c>
      <c r="B18" s="46" t="e">
        <v>#VALUE!</v>
      </c>
      <c r="C18" s="46" t="e">
        <v>#VALUE!</v>
      </c>
      <c r="D18" s="46" t="e">
        <v>#VALUE!</v>
      </c>
      <c r="E18" s="46" t="e">
        <v>#VALUE!</v>
      </c>
      <c r="F18" s="46" t="e">
        <v>#VALUE!</v>
      </c>
      <c r="G18" s="46">
        <v>-0.26649179725390254</v>
      </c>
      <c r="H18" s="46">
        <v>-0.30269285061723677</v>
      </c>
      <c r="I18" s="46" t="e">
        <v>#VALUE!</v>
      </c>
      <c r="J18" s="46" t="e">
        <v>#VALUE!</v>
      </c>
      <c r="K18" s="46" t="e">
        <v>#VALUE!</v>
      </c>
      <c r="L18" s="46" t="e">
        <v>#VALUE!</v>
      </c>
      <c r="M18" s="46" t="e">
        <v>#VALUE!</v>
      </c>
      <c r="N18" s="46" t="e">
        <v>#VALUE!</v>
      </c>
      <c r="O18" s="46" t="e">
        <v>#VALUE!</v>
      </c>
    </row>
    <row r="19" spans="1:15" s="37" customFormat="1" x14ac:dyDescent="0.3">
      <c r="A19" s="19" t="s">
        <v>20</v>
      </c>
      <c r="B19" s="41">
        <v>86544.5390625</v>
      </c>
      <c r="C19" s="41">
        <v>111626.3125</v>
      </c>
      <c r="D19" s="41">
        <v>119937.2421875</v>
      </c>
      <c r="E19" s="41">
        <v>191130.5625</v>
      </c>
      <c r="F19" s="41">
        <v>231749.9375</v>
      </c>
      <c r="G19" s="41">
        <v>228071.328125</v>
      </c>
      <c r="H19" s="41">
        <v>292527.90625</v>
      </c>
      <c r="I19" s="41">
        <v>363248</v>
      </c>
      <c r="J19" s="41">
        <v>259622.28125</v>
      </c>
      <c r="K19" s="41">
        <v>176253.859375</v>
      </c>
      <c r="L19" s="41">
        <v>105710.7578125</v>
      </c>
      <c r="M19" s="41">
        <v>100516.9921875</v>
      </c>
      <c r="N19" s="41">
        <v>1375219</v>
      </c>
      <c r="O19" s="41">
        <v>2266939.75</v>
      </c>
    </row>
    <row r="20" spans="1:15" x14ac:dyDescent="0.3">
      <c r="A20" s="42" t="s">
        <v>102</v>
      </c>
      <c r="B20" s="43">
        <v>0.12298372197343511</v>
      </c>
      <c r="C20" s="43">
        <v>2.5248529074832431E-2</v>
      </c>
      <c r="D20" s="43">
        <v>-7.7490318795321866E-2</v>
      </c>
      <c r="E20" s="43">
        <v>5.3426874779591571E-2</v>
      </c>
      <c r="F20" s="43">
        <v>5.4507426807090427E-2</v>
      </c>
      <c r="G20" s="43">
        <v>1.1248982018048114E-2</v>
      </c>
      <c r="H20" s="43">
        <v>-6.742074181196811E-2</v>
      </c>
      <c r="I20" s="43">
        <v>-3.9494241023985424E-2</v>
      </c>
      <c r="J20" s="43">
        <v>3.1763574141955665E-2</v>
      </c>
      <c r="K20" s="43">
        <v>-3.5110350849460667E-2</v>
      </c>
      <c r="L20" s="43">
        <v>-0.15741386455393952</v>
      </c>
      <c r="M20" s="43">
        <v>6.2486064659977705E-2</v>
      </c>
      <c r="N20" s="43">
        <v>-9.7753808157431451E-3</v>
      </c>
      <c r="O20" s="43">
        <v>-9.6031076658188875E-3</v>
      </c>
    </row>
    <row r="21" spans="1:15" s="37" customFormat="1" x14ac:dyDescent="0.3">
      <c r="A21" s="23" t="s">
        <v>21</v>
      </c>
      <c r="B21" s="44">
        <v>52907.5390625</v>
      </c>
      <c r="C21" s="44">
        <v>59153.7109375</v>
      </c>
      <c r="D21" s="44">
        <v>64598.7578125</v>
      </c>
      <c r="E21" s="44">
        <v>91314.3984375</v>
      </c>
      <c r="F21" s="44">
        <v>101796.5078125</v>
      </c>
      <c r="G21" s="44">
        <v>96958.671875</v>
      </c>
      <c r="H21" s="44">
        <v>115507.4765625</v>
      </c>
      <c r="I21" s="44">
        <v>149788.125</v>
      </c>
      <c r="J21" s="44">
        <v>108347.7890625</v>
      </c>
      <c r="K21" s="44">
        <v>84119.3671875</v>
      </c>
      <c r="L21" s="44">
        <v>60431.671875</v>
      </c>
      <c r="M21" s="44">
        <v>58960.98828125</v>
      </c>
      <c r="N21" s="44">
        <v>572398</v>
      </c>
      <c r="O21" s="44">
        <v>1043885</v>
      </c>
    </row>
    <row r="22" spans="1:15" x14ac:dyDescent="0.3">
      <c r="A22" s="45" t="s">
        <v>102</v>
      </c>
      <c r="B22" s="46">
        <v>0.1845836111637813</v>
      </c>
      <c r="C22" s="46">
        <v>3.2640607093561568E-3</v>
      </c>
      <c r="D22" s="46">
        <v>-3.4337005441184905E-2</v>
      </c>
      <c r="E22" s="46">
        <v>6.623315812188138E-2</v>
      </c>
      <c r="F22" s="46">
        <v>0.12614561746277009</v>
      </c>
      <c r="G22" s="46">
        <v>5.539144491320646E-2</v>
      </c>
      <c r="H22" s="46">
        <v>-4.2533771910481924E-2</v>
      </c>
      <c r="I22" s="46">
        <v>1.7853867893917615E-3</v>
      </c>
      <c r="J22" s="46">
        <v>4.5060329864447135E-2</v>
      </c>
      <c r="K22" s="46">
        <v>-3.6100230803565593E-2</v>
      </c>
      <c r="L22" s="46">
        <v>-6.875190366864789E-2</v>
      </c>
      <c r="M22" s="46">
        <v>0.13636298959122814</v>
      </c>
      <c r="N22" s="46">
        <v>2.9308488261937809E-2</v>
      </c>
      <c r="O22" s="46">
        <v>2.7131648272215939E-2</v>
      </c>
    </row>
    <row r="23" spans="1:15" s="37" customFormat="1" x14ac:dyDescent="0.3">
      <c r="A23" s="23" t="s">
        <v>22</v>
      </c>
      <c r="B23" s="44">
        <v>6842.1318359375</v>
      </c>
      <c r="C23" s="44">
        <v>10321.5498046875</v>
      </c>
      <c r="D23" s="44">
        <v>9852.703125</v>
      </c>
      <c r="E23" s="44">
        <v>13220.8154296875</v>
      </c>
      <c r="F23" s="44">
        <v>15776.720703125</v>
      </c>
      <c r="G23" s="44">
        <v>14875.2529296875</v>
      </c>
      <c r="H23" s="44">
        <v>17974.6328125</v>
      </c>
      <c r="I23" s="44">
        <v>22299.052734375</v>
      </c>
      <c r="J23" s="44">
        <v>16692.69140625</v>
      </c>
      <c r="K23" s="44">
        <v>11446.056640625</v>
      </c>
      <c r="L23" s="44">
        <v>8800.9423828125</v>
      </c>
      <c r="M23" s="44">
        <v>7490.05126953125</v>
      </c>
      <c r="N23" s="44">
        <v>87618</v>
      </c>
      <c r="O23" s="44">
        <v>155592.59375</v>
      </c>
    </row>
    <row r="24" spans="1:15" x14ac:dyDescent="0.3">
      <c r="A24" s="45" t="s">
        <v>102</v>
      </c>
      <c r="B24" s="46">
        <v>0.54575665783441396</v>
      </c>
      <c r="C24" s="46">
        <v>0.57563035921049632</v>
      </c>
      <c r="D24" s="46">
        <v>9.7444462174692104E-2</v>
      </c>
      <c r="E24" s="46">
        <v>0.16747763330889395</v>
      </c>
      <c r="F24" s="46">
        <v>5.7301374467532577E-2</v>
      </c>
      <c r="G24" s="46">
        <v>-5.4314937571691917E-2</v>
      </c>
      <c r="H24" s="46">
        <v>-0.11238992294304614</v>
      </c>
      <c r="I24" s="46">
        <v>-0.13321547551235013</v>
      </c>
      <c r="J24" s="46">
        <v>-2.651333856525993E-2</v>
      </c>
      <c r="K24" s="46">
        <v>-5.4465155312959347E-2</v>
      </c>
      <c r="L24" s="46">
        <v>-0.19657373320264077</v>
      </c>
      <c r="M24" s="46">
        <v>7.5585121391232551E-2</v>
      </c>
      <c r="N24" s="46">
        <v>-6.5661050132255844E-2</v>
      </c>
      <c r="O24" s="46">
        <v>3.3183909184401274E-3</v>
      </c>
    </row>
    <row r="25" spans="1:15" s="37" customFormat="1" x14ac:dyDescent="0.3">
      <c r="A25" s="23" t="s">
        <v>23</v>
      </c>
      <c r="B25" s="44">
        <v>2124.816650390625</v>
      </c>
      <c r="C25" s="44">
        <v>8441.9267578125</v>
      </c>
      <c r="D25" s="44">
        <v>7571.5595703125</v>
      </c>
      <c r="E25" s="44">
        <v>22841.15625</v>
      </c>
      <c r="F25" s="44">
        <v>33205.99609375</v>
      </c>
      <c r="G25" s="44">
        <v>36503.01171875</v>
      </c>
      <c r="H25" s="44">
        <v>49449.1796875</v>
      </c>
      <c r="I25" s="44">
        <v>56662.6015625</v>
      </c>
      <c r="J25" s="44">
        <v>41819.5625</v>
      </c>
      <c r="K25" s="44">
        <v>23061.748046875</v>
      </c>
      <c r="L25" s="44">
        <v>6215.115234375</v>
      </c>
      <c r="M25" s="44">
        <v>5829.92529296875</v>
      </c>
      <c r="N25" s="44">
        <v>217640</v>
      </c>
      <c r="O25" s="44">
        <v>293726.59375</v>
      </c>
    </row>
    <row r="26" spans="1:15" x14ac:dyDescent="0.3">
      <c r="A26" s="45" t="s">
        <v>102</v>
      </c>
      <c r="B26" s="46">
        <v>-0.53248796095593831</v>
      </c>
      <c r="C26" s="46">
        <v>6.5139149557804754E-2</v>
      </c>
      <c r="D26" s="46">
        <v>-0.30051109673830406</v>
      </c>
      <c r="E26" s="46">
        <v>2.5321612250660814E-3</v>
      </c>
      <c r="F26" s="46">
        <v>2.9355529001824587E-2</v>
      </c>
      <c r="G26" s="46">
        <v>7.0468938743505571E-2</v>
      </c>
      <c r="H26" s="46">
        <v>-6.7413276880568251E-2</v>
      </c>
      <c r="I26" s="46">
        <v>-2.3793509977469818E-2</v>
      </c>
      <c r="J26" s="46">
        <v>9.0155412556787162E-2</v>
      </c>
      <c r="K26" s="46">
        <v>3.5459505837847613E-2</v>
      </c>
      <c r="L26" s="46">
        <v>-0.36757588733007945</v>
      </c>
      <c r="M26" s="46">
        <v>-5.2278227291546547E-2</v>
      </c>
      <c r="N26" s="46">
        <v>8.5849076482149428E-3</v>
      </c>
      <c r="O26" s="46">
        <v>-2.1292744150430545E-2</v>
      </c>
    </row>
    <row r="27" spans="1:15" s="37" customFormat="1" x14ac:dyDescent="0.3">
      <c r="A27" s="23" t="s">
        <v>24</v>
      </c>
      <c r="B27" s="44">
        <v>3931.21533203125</v>
      </c>
      <c r="C27" s="44">
        <v>8088.18408203125</v>
      </c>
      <c r="D27" s="44">
        <v>8982.3193359375</v>
      </c>
      <c r="E27" s="44">
        <v>17927.091796875</v>
      </c>
      <c r="F27" s="44">
        <v>23458.68359375</v>
      </c>
      <c r="G27" s="44">
        <v>23707.580078125</v>
      </c>
      <c r="H27" s="44">
        <v>35862.21875</v>
      </c>
      <c r="I27" s="44">
        <v>46815.07421875</v>
      </c>
      <c r="J27" s="44">
        <v>30415.818359375</v>
      </c>
      <c r="K27" s="44">
        <v>13472.2099609375</v>
      </c>
      <c r="L27" s="44">
        <v>6687.02490234375</v>
      </c>
      <c r="M27" s="44">
        <v>6355.30224609375</v>
      </c>
      <c r="N27" s="44">
        <v>160259</v>
      </c>
      <c r="O27" s="44">
        <v>225702.734375</v>
      </c>
    </row>
    <row r="28" spans="1:15" x14ac:dyDescent="0.3">
      <c r="A28" s="45" t="s">
        <v>102</v>
      </c>
      <c r="B28" s="46">
        <v>2.2161674159986624E-2</v>
      </c>
      <c r="C28" s="46">
        <v>3.3230594117847762E-2</v>
      </c>
      <c r="D28" s="46">
        <v>-1.9411983758172591E-2</v>
      </c>
      <c r="E28" s="46">
        <v>6.6380282352859171E-2</v>
      </c>
      <c r="F28" s="46">
        <v>-3.9848055665384796E-2</v>
      </c>
      <c r="G28" s="46">
        <v>-0.10526493473811398</v>
      </c>
      <c r="H28" s="46">
        <v>-8.3581884549257857E-2</v>
      </c>
      <c r="I28" s="46">
        <v>-2.488672172802963E-2</v>
      </c>
      <c r="J28" s="46">
        <v>1.4693638462305317E-2</v>
      </c>
      <c r="K28" s="46">
        <v>-0.14903848526299998</v>
      </c>
      <c r="L28" s="46">
        <v>-0.23810181076055148</v>
      </c>
      <c r="M28" s="46">
        <v>0.23044588193498167</v>
      </c>
      <c r="N28" s="46">
        <v>-4.634595093569259E-2</v>
      </c>
      <c r="O28" s="46">
        <v>-4.1464480241924298E-2</v>
      </c>
    </row>
    <row r="29" spans="1:15" s="37" customFormat="1" x14ac:dyDescent="0.3">
      <c r="A29" s="23" t="s">
        <v>25</v>
      </c>
      <c r="B29" s="44">
        <v>6083.283203125</v>
      </c>
      <c r="C29" s="44">
        <v>10355.537109375</v>
      </c>
      <c r="D29" s="44">
        <v>11153.677734375</v>
      </c>
      <c r="E29" s="44">
        <v>25251.744140625</v>
      </c>
      <c r="F29" s="44">
        <v>32458.595703125</v>
      </c>
      <c r="G29" s="44">
        <v>32876.26171875</v>
      </c>
      <c r="H29" s="44">
        <v>42633.88671875</v>
      </c>
      <c r="I29" s="44">
        <v>53529.109375</v>
      </c>
      <c r="J29" s="44">
        <v>36634.71875</v>
      </c>
      <c r="K29" s="44">
        <v>24018.802734375</v>
      </c>
      <c r="L29" s="44">
        <v>9315.45703125</v>
      </c>
      <c r="M29" s="44">
        <v>7996.30029296875</v>
      </c>
      <c r="N29" s="44">
        <v>198132</v>
      </c>
      <c r="O29" s="44">
        <v>292307.375</v>
      </c>
    </row>
    <row r="30" spans="1:15" x14ac:dyDescent="0.3">
      <c r="A30" s="45" t="s">
        <v>102</v>
      </c>
      <c r="B30" s="46">
        <v>-0.3059820878175345</v>
      </c>
      <c r="C30" s="46">
        <v>-0.32017378664099022</v>
      </c>
      <c r="D30" s="46">
        <v>-0.39378833684225278</v>
      </c>
      <c r="E30" s="46">
        <v>-5.2722258139153207E-4</v>
      </c>
      <c r="F30" s="46">
        <v>-5.7748907459844567E-2</v>
      </c>
      <c r="G30" s="46">
        <v>-4.1477730416618883E-2</v>
      </c>
      <c r="H30" s="46">
        <v>-0.10691951374244728</v>
      </c>
      <c r="I30" s="46">
        <v>-8.3946884175144537E-2</v>
      </c>
      <c r="J30" s="46">
        <v>-2.552628765303808E-2</v>
      </c>
      <c r="K30" s="46">
        <v>-7.3511952005589534E-2</v>
      </c>
      <c r="L30" s="46">
        <v>-0.36146164942158532</v>
      </c>
      <c r="M30" s="46">
        <v>-0.20105056015271366</v>
      </c>
      <c r="N30" s="46">
        <v>-6.7674238947973725E-2</v>
      </c>
      <c r="O30" s="46">
        <v>-0.11608834357683381</v>
      </c>
    </row>
    <row r="31" spans="1:15" s="37" customFormat="1" x14ac:dyDescent="0.3">
      <c r="A31" s="23" t="s">
        <v>26</v>
      </c>
      <c r="B31" s="44">
        <v>12012.0869140625</v>
      </c>
      <c r="C31" s="44">
        <v>11597.8037109375</v>
      </c>
      <c r="D31" s="44">
        <v>13756.2890625</v>
      </c>
      <c r="E31" s="44">
        <v>15233.259765625</v>
      </c>
      <c r="F31" s="44">
        <v>19105.48828125</v>
      </c>
      <c r="G31" s="44">
        <v>17171.89453125</v>
      </c>
      <c r="H31" s="44">
        <v>24265.302734375</v>
      </c>
      <c r="I31" s="44">
        <v>27369.763671875</v>
      </c>
      <c r="J31" s="44">
        <v>20636.666015625</v>
      </c>
      <c r="K31" s="44">
        <v>16583.57421875</v>
      </c>
      <c r="L31" s="44">
        <v>11260.0576171875</v>
      </c>
      <c r="M31" s="44">
        <v>12441.5595703125</v>
      </c>
      <c r="N31" s="44">
        <v>108549</v>
      </c>
      <c r="O31" s="44">
        <v>201433.75</v>
      </c>
    </row>
    <row r="32" spans="1:15" x14ac:dyDescent="0.3">
      <c r="A32" s="45" t="s">
        <v>102</v>
      </c>
      <c r="B32" s="46">
        <v>0.29909704960867223</v>
      </c>
      <c r="C32" s="46">
        <v>0.11161779329638222</v>
      </c>
      <c r="D32" s="46">
        <v>6.8166876335072096E-2</v>
      </c>
      <c r="E32" s="46">
        <v>-6.3422075184734E-2</v>
      </c>
      <c r="F32" s="46">
        <v>6.8701998182268895E-2</v>
      </c>
      <c r="G32" s="46">
        <v>-5.7795681639896609E-2</v>
      </c>
      <c r="H32" s="46">
        <v>-3.7777493623371163E-2</v>
      </c>
      <c r="I32" s="46">
        <v>-8.0852386535112106E-2</v>
      </c>
      <c r="J32" s="46">
        <v>8.1258093978412646E-2</v>
      </c>
      <c r="K32" s="46">
        <v>2.6869364800101107E-2</v>
      </c>
      <c r="L32" s="46">
        <v>-0.18939832207694807</v>
      </c>
      <c r="M32" s="46">
        <v>-7.0780279752707806E-3</v>
      </c>
      <c r="N32" s="46">
        <v>-1.4835392313526647E-2</v>
      </c>
      <c r="O32" s="46">
        <v>-7.1297030809649954E-4</v>
      </c>
    </row>
    <row r="33" spans="1:15" s="37" customFormat="1" x14ac:dyDescent="0.3">
      <c r="A33" s="23" t="s">
        <v>27</v>
      </c>
      <c r="B33" s="44">
        <v>1295.706787109375</v>
      </c>
      <c r="C33" s="44">
        <v>1665.10546875</v>
      </c>
      <c r="D33" s="44">
        <v>1784.882568359375</v>
      </c>
      <c r="E33" s="44">
        <v>2030.4134521484375</v>
      </c>
      <c r="F33" s="44">
        <v>2275.106689453125</v>
      </c>
      <c r="G33" s="44">
        <v>2393.076904296875</v>
      </c>
      <c r="H33" s="44">
        <v>3150.66455078125</v>
      </c>
      <c r="I33" s="44">
        <v>3356.986328125</v>
      </c>
      <c r="J33" s="44">
        <v>2457.905029296875</v>
      </c>
      <c r="K33" s="44">
        <v>1514.7503662109375</v>
      </c>
      <c r="L33" s="44">
        <v>1280.590576171875</v>
      </c>
      <c r="M33" s="44">
        <v>807.26190185546875</v>
      </c>
      <c r="N33" s="44">
        <v>13633</v>
      </c>
      <c r="O33" s="44">
        <v>24012.451171875</v>
      </c>
    </row>
    <row r="34" spans="1:15" x14ac:dyDescent="0.3">
      <c r="A34" s="45" t="s">
        <v>102</v>
      </c>
      <c r="B34" s="46">
        <v>0.66841507303382086</v>
      </c>
      <c r="C34" s="46">
        <v>0.73485955034208372</v>
      </c>
      <c r="D34" s="46">
        <v>0.38340329465851974</v>
      </c>
      <c r="E34" s="46">
        <v>0.76436762040114103</v>
      </c>
      <c r="F34" s="46">
        <v>3.1799329401746325E-2</v>
      </c>
      <c r="G34" s="46">
        <v>-3.2978879606803658E-3</v>
      </c>
      <c r="H34" s="46">
        <v>-0.13849176401239413</v>
      </c>
      <c r="I34" s="46">
        <v>-0.14218564295856834</v>
      </c>
      <c r="J34" s="46">
        <v>-0.13049209658712513</v>
      </c>
      <c r="K34" s="46">
        <v>0.16193958189657393</v>
      </c>
      <c r="L34" s="46">
        <v>0.16926073942107839</v>
      </c>
      <c r="M34" s="46">
        <v>-3.3613585984503244E-2</v>
      </c>
      <c r="N34" s="46">
        <v>-9.133506168226975E-2</v>
      </c>
      <c r="O34" s="46">
        <v>7.1270608085676729E-2</v>
      </c>
    </row>
    <row r="35" spans="1:15" s="37" customFormat="1" x14ac:dyDescent="0.3">
      <c r="A35" s="23" t="s">
        <v>28</v>
      </c>
      <c r="B35" s="44">
        <v>1347.7611083984375</v>
      </c>
      <c r="C35" s="44">
        <v>2002.493408203125</v>
      </c>
      <c r="D35" s="44">
        <v>2237.0595703125</v>
      </c>
      <c r="E35" s="44">
        <v>3311.673095703125</v>
      </c>
      <c r="F35" s="44">
        <v>3672.84228515625</v>
      </c>
      <c r="G35" s="44">
        <v>3585.5791015625</v>
      </c>
      <c r="H35" s="44">
        <v>3684.537353515625</v>
      </c>
      <c r="I35" s="44">
        <v>3427.29150390625</v>
      </c>
      <c r="J35" s="44">
        <v>2617.12451171875</v>
      </c>
      <c r="K35" s="44">
        <v>2037.348388671875</v>
      </c>
      <c r="L35" s="44">
        <v>1719.8995361328125</v>
      </c>
      <c r="M35" s="44">
        <v>635.6058349609375</v>
      </c>
      <c r="N35" s="44">
        <v>16987</v>
      </c>
      <c r="O35" s="44">
        <v>30279.21484375</v>
      </c>
    </row>
    <row r="36" spans="1:15" x14ac:dyDescent="0.3">
      <c r="A36" s="45" t="s">
        <v>102</v>
      </c>
      <c r="B36" s="46" t="e">
        <v>#VALUE!</v>
      </c>
      <c r="C36" s="46" t="e">
        <v>#VALUE!</v>
      </c>
      <c r="D36" s="46" t="e">
        <v>#VALUE!</v>
      </c>
      <c r="E36" s="46" t="e">
        <v>#VALUE!</v>
      </c>
      <c r="F36" s="46" t="e">
        <v>#VALUE!</v>
      </c>
      <c r="G36" s="46" t="e">
        <v>#VALUE!</v>
      </c>
      <c r="H36" s="46" t="e">
        <v>#VALUE!</v>
      </c>
      <c r="I36" s="46" t="e">
        <v>#VALUE!</v>
      </c>
      <c r="J36" s="46" t="e">
        <v>#VALUE!</v>
      </c>
      <c r="K36" s="46" t="e">
        <v>#VALUE!</v>
      </c>
      <c r="L36" s="46" t="e">
        <v>#VALUE!</v>
      </c>
      <c r="M36" s="46" t="e">
        <v>#VALUE!</v>
      </c>
      <c r="N36" s="46" t="e">
        <v>#VALUE!</v>
      </c>
      <c r="O36" s="46" t="e">
        <v>#VALUE!</v>
      </c>
    </row>
    <row r="37" spans="1:15" s="37" customFormat="1" x14ac:dyDescent="0.3">
      <c r="A37" s="19" t="s">
        <v>29</v>
      </c>
      <c r="B37" s="41">
        <v>26294.45703125</v>
      </c>
      <c r="C37" s="41">
        <v>28470.216796875</v>
      </c>
      <c r="D37" s="41">
        <v>32212.5859375</v>
      </c>
      <c r="E37" s="41">
        <v>41788.18359375</v>
      </c>
      <c r="F37" s="41">
        <v>47853.8828125</v>
      </c>
      <c r="G37" s="41">
        <v>45416.88671875</v>
      </c>
      <c r="H37" s="41">
        <v>61214.62109375</v>
      </c>
      <c r="I37" s="41">
        <v>69135.03125</v>
      </c>
      <c r="J37" s="41">
        <v>48388.5390625</v>
      </c>
      <c r="K37" s="41">
        <v>42092.20703125</v>
      </c>
      <c r="L37" s="41">
        <v>31075.953125</v>
      </c>
      <c r="M37" s="41">
        <v>26546.2109375</v>
      </c>
      <c r="N37" s="41">
        <v>272008</v>
      </c>
      <c r="O37" s="41">
        <v>500488.78125</v>
      </c>
    </row>
    <row r="38" spans="1:15" x14ac:dyDescent="0.3">
      <c r="A38" s="42" t="s">
        <v>102</v>
      </c>
      <c r="B38" s="43">
        <v>0.21160213929000102</v>
      </c>
      <c r="C38" s="43">
        <v>4.1798659625263405E-2</v>
      </c>
      <c r="D38" s="43">
        <v>-2.6442549768304947E-2</v>
      </c>
      <c r="E38" s="43">
        <v>0.10875914307636451</v>
      </c>
      <c r="F38" s="43">
        <v>-2.1222776232094939E-2</v>
      </c>
      <c r="G38" s="43">
        <v>-0.12081939739267249</v>
      </c>
      <c r="H38" s="43">
        <v>-3.1385067526693872E-2</v>
      </c>
      <c r="I38" s="43">
        <v>-9.8010468002262804E-2</v>
      </c>
      <c r="J38" s="43">
        <v>2.9630841316474855E-2</v>
      </c>
      <c r="K38" s="43">
        <v>5.0596417642983997E-2</v>
      </c>
      <c r="L38" s="43">
        <v>-4.829083231024825E-2</v>
      </c>
      <c r="M38" s="43">
        <v>-7.0917902346462641E-2</v>
      </c>
      <c r="N38" s="43">
        <v>-5.3526586269536477E-2</v>
      </c>
      <c r="O38" s="43">
        <v>-1.5731804995727839E-2</v>
      </c>
    </row>
    <row r="39" spans="1:15" s="37" customFormat="1" x14ac:dyDescent="0.3">
      <c r="A39" s="23" t="s">
        <v>30</v>
      </c>
      <c r="B39" s="44">
        <v>5582.29638671875</v>
      </c>
      <c r="C39" s="44">
        <v>6618.4404296875</v>
      </c>
      <c r="D39" s="44">
        <v>7928.63818359375</v>
      </c>
      <c r="E39" s="44">
        <v>9258.779296875</v>
      </c>
      <c r="F39" s="44">
        <v>10814.986328125</v>
      </c>
      <c r="G39" s="44">
        <v>10827.6826171875</v>
      </c>
      <c r="H39" s="44">
        <v>14479.83984375</v>
      </c>
      <c r="I39" s="44">
        <v>17542.259765625</v>
      </c>
      <c r="J39" s="44">
        <v>11408.4482421875</v>
      </c>
      <c r="K39" s="44">
        <v>9633.1044921875</v>
      </c>
      <c r="L39" s="44">
        <v>6930.5830078125</v>
      </c>
      <c r="M39" s="44">
        <v>5925.58642578125</v>
      </c>
      <c r="N39" s="44">
        <v>65073</v>
      </c>
      <c r="O39" s="44">
        <v>116950.6484375</v>
      </c>
    </row>
    <row r="40" spans="1:15" x14ac:dyDescent="0.3">
      <c r="A40" s="45" t="s">
        <v>102</v>
      </c>
      <c r="B40" s="46">
        <v>0.26894325644522521</v>
      </c>
      <c r="C40" s="46">
        <v>0.1693248703306168</v>
      </c>
      <c r="D40" s="46">
        <v>6.0931048388255978E-2</v>
      </c>
      <c r="E40" s="46">
        <v>4.8424757004830545E-2</v>
      </c>
      <c r="F40" s="46">
        <v>-0.12245485627638092</v>
      </c>
      <c r="G40" s="46">
        <v>-0.18308337325493718</v>
      </c>
      <c r="H40" s="46">
        <v>-0.12303831332147755</v>
      </c>
      <c r="I40" s="46">
        <v>-0.12058498834106271</v>
      </c>
      <c r="J40" s="46">
        <v>5.4109712398994599E-2</v>
      </c>
      <c r="K40" s="46">
        <v>5.6366088720710264E-2</v>
      </c>
      <c r="L40" s="46">
        <v>-0.13593658866770689</v>
      </c>
      <c r="M40" s="46">
        <v>2.542419068379605E-2</v>
      </c>
      <c r="N40" s="46">
        <v>-0.10688003156725412</v>
      </c>
      <c r="O40" s="46">
        <v>-4.2507613728774339E-2</v>
      </c>
    </row>
    <row r="41" spans="1:15" s="37" customFormat="1" x14ac:dyDescent="0.3">
      <c r="A41" s="23" t="s">
        <v>31</v>
      </c>
      <c r="B41" s="44">
        <v>1547.2728271484375</v>
      </c>
      <c r="C41" s="44">
        <v>1459.9482421875</v>
      </c>
      <c r="D41" s="44">
        <v>2570.677734375</v>
      </c>
      <c r="E41" s="44">
        <v>4548.3125</v>
      </c>
      <c r="F41" s="44">
        <v>6443.9921875</v>
      </c>
      <c r="G41" s="44">
        <v>5312.107421875</v>
      </c>
      <c r="H41" s="44">
        <v>8020.13427734375</v>
      </c>
      <c r="I41" s="44">
        <v>8648.037109375</v>
      </c>
      <c r="J41" s="44">
        <v>6159.19482421875</v>
      </c>
      <c r="K41" s="44">
        <v>4354.22021484375</v>
      </c>
      <c r="L41" s="44">
        <v>1763.3304443359375</v>
      </c>
      <c r="M41" s="44">
        <v>1430.8128662109375</v>
      </c>
      <c r="N41" s="44">
        <v>34583</v>
      </c>
      <c r="O41" s="44">
        <v>52258.0390625</v>
      </c>
    </row>
    <row r="42" spans="1:15" x14ac:dyDescent="0.3">
      <c r="A42" s="45" t="s">
        <v>102</v>
      </c>
      <c r="B42" s="46">
        <v>0.64421657502481522</v>
      </c>
      <c r="C42" s="46">
        <v>7.1222782777955615E-2</v>
      </c>
      <c r="D42" s="46">
        <v>-9.2226683140135615E-2</v>
      </c>
      <c r="E42" s="46">
        <v>0.2147316075781712</v>
      </c>
      <c r="F42" s="46">
        <v>5.5148564975769782E-2</v>
      </c>
      <c r="G42" s="46">
        <v>-0.12489929163084494</v>
      </c>
      <c r="H42" s="46">
        <v>3.7017032405924015E-2</v>
      </c>
      <c r="I42" s="46">
        <v>-0.15598960606831158</v>
      </c>
      <c r="J42" s="46">
        <v>7.3115992289985957E-2</v>
      </c>
      <c r="K42" s="46">
        <v>-5.703013996289941E-3</v>
      </c>
      <c r="L42" s="46">
        <v>-3.1862502145522054E-2</v>
      </c>
      <c r="M42" s="46">
        <v>-3.6237880430608861E-2</v>
      </c>
      <c r="N42" s="46">
        <v>-3.6610810593175613E-2</v>
      </c>
      <c r="O42" s="46">
        <v>-3.8965361393079427E-3</v>
      </c>
    </row>
    <row r="43" spans="1:15" s="37" customFormat="1" x14ac:dyDescent="0.3">
      <c r="A43" s="23" t="s">
        <v>32</v>
      </c>
      <c r="B43" s="44">
        <v>19164.88671875</v>
      </c>
      <c r="C43" s="44">
        <v>20391.828125</v>
      </c>
      <c r="D43" s="44">
        <v>21713.271484375</v>
      </c>
      <c r="E43" s="44">
        <v>27981.091796875</v>
      </c>
      <c r="F43" s="44">
        <v>30594.904296875</v>
      </c>
      <c r="G43" s="44">
        <v>29277.095703125</v>
      </c>
      <c r="H43" s="44">
        <v>38714.6484375</v>
      </c>
      <c r="I43" s="44">
        <v>42944.73046875</v>
      </c>
      <c r="J43" s="44">
        <v>30820.896484375</v>
      </c>
      <c r="K43" s="44">
        <v>28104.884765625</v>
      </c>
      <c r="L43" s="44">
        <v>22382.0390625</v>
      </c>
      <c r="M43" s="44">
        <v>19189.8125</v>
      </c>
      <c r="N43" s="44">
        <v>172352</v>
      </c>
      <c r="O43" s="44">
        <v>331280.09375</v>
      </c>
    </row>
    <row r="44" spans="1:15" x14ac:dyDescent="0.3">
      <c r="A44" s="45" t="s">
        <v>102</v>
      </c>
      <c r="B44" s="46">
        <v>0.1713038132583693</v>
      </c>
      <c r="C44" s="46">
        <v>4.2756146833361451E-3</v>
      </c>
      <c r="D44" s="46">
        <v>-4.6926535587715042E-2</v>
      </c>
      <c r="E44" s="46">
        <v>0.11417565242102272</v>
      </c>
      <c r="F44" s="46">
        <v>4.4232968937983628E-3</v>
      </c>
      <c r="G44" s="46">
        <v>-9.4529996681324654E-2</v>
      </c>
      <c r="H44" s="46">
        <v>-6.1157632780635572E-3</v>
      </c>
      <c r="I44" s="46">
        <v>-7.5528044700178681E-2</v>
      </c>
      <c r="J44" s="46">
        <v>1.2724728536514709E-2</v>
      </c>
      <c r="K44" s="46">
        <v>5.789628651573258E-2</v>
      </c>
      <c r="L44" s="46">
        <v>-1.8783496087328204E-2</v>
      </c>
      <c r="M44" s="46">
        <v>-9.9460172000344266E-2</v>
      </c>
      <c r="N44" s="46">
        <v>-3.5164345719667339E-2</v>
      </c>
      <c r="O44" s="46">
        <v>-7.7962348351687432E-3</v>
      </c>
    </row>
    <row r="45" spans="1:15" s="37" customFormat="1" x14ac:dyDescent="0.3">
      <c r="A45" s="19" t="s">
        <v>33</v>
      </c>
      <c r="B45" s="41">
        <v>5922.2919921875</v>
      </c>
      <c r="C45" s="41">
        <v>6855.40087890625</v>
      </c>
      <c r="D45" s="41">
        <v>8581.7373046875</v>
      </c>
      <c r="E45" s="41">
        <v>11364.6005859375</v>
      </c>
      <c r="F45" s="41">
        <v>12902.5283203125</v>
      </c>
      <c r="G45" s="41">
        <v>12906.0322265625</v>
      </c>
      <c r="H45" s="41">
        <v>16196.828125</v>
      </c>
      <c r="I45" s="41">
        <v>17915.068359375</v>
      </c>
      <c r="J45" s="41">
        <v>13338.720703125</v>
      </c>
      <c r="K45" s="41">
        <v>10828.2109375</v>
      </c>
      <c r="L45" s="41">
        <v>8865.125</v>
      </c>
      <c r="M45" s="41">
        <v>7424.2880859375</v>
      </c>
      <c r="N45" s="41">
        <v>73259</v>
      </c>
      <c r="O45" s="41">
        <v>133100.828125</v>
      </c>
    </row>
    <row r="46" spans="1:15" x14ac:dyDescent="0.3">
      <c r="A46" s="42" t="s">
        <v>102</v>
      </c>
      <c r="B46" s="43">
        <v>9.6940242400574403E-2</v>
      </c>
      <c r="C46" s="43">
        <v>5.8418414732847722E-2</v>
      </c>
      <c r="D46" s="43">
        <v>-1.3214042081327289E-2</v>
      </c>
      <c r="E46" s="43">
        <v>0.27732997024921835</v>
      </c>
      <c r="F46" s="43">
        <v>0.10384555005469438</v>
      </c>
      <c r="G46" s="43">
        <v>5.1855705820538896E-2</v>
      </c>
      <c r="H46" s="43">
        <v>-3.0357992659379052E-2</v>
      </c>
      <c r="I46" s="43">
        <v>-6.6199500792952864E-2</v>
      </c>
      <c r="J46" s="43">
        <v>1.5546908388172031E-2</v>
      </c>
      <c r="K46" s="43">
        <v>-6.3334092378177108E-3</v>
      </c>
      <c r="L46" s="43">
        <v>5.4959807487796865E-2</v>
      </c>
      <c r="M46" s="43">
        <v>0.20524959740308743</v>
      </c>
      <c r="N46" s="43">
        <v>3.7949191480223998E-3</v>
      </c>
      <c r="O46" s="43">
        <v>4.0563511279002346E-2</v>
      </c>
    </row>
    <row r="47" spans="1:15" s="37" customFormat="1" x14ac:dyDescent="0.3">
      <c r="A47" s="19" t="s">
        <v>34</v>
      </c>
      <c r="B47" s="41">
        <v>27991.373046875</v>
      </c>
      <c r="C47" s="41">
        <v>31616.052734375</v>
      </c>
      <c r="D47" s="41">
        <v>37317.78515625</v>
      </c>
      <c r="E47" s="41">
        <v>73209.34375</v>
      </c>
      <c r="F47" s="41">
        <v>99970.484375</v>
      </c>
      <c r="G47" s="41">
        <v>102066.125</v>
      </c>
      <c r="H47" s="41">
        <v>125390.5390625</v>
      </c>
      <c r="I47" s="41">
        <v>161646.21875</v>
      </c>
      <c r="J47" s="41">
        <v>117718.0703125</v>
      </c>
      <c r="K47" s="41">
        <v>77527.515625</v>
      </c>
      <c r="L47" s="41">
        <v>35470.1171875</v>
      </c>
      <c r="M47" s="41">
        <v>34237.203125</v>
      </c>
      <c r="N47" s="41">
        <v>606791</v>
      </c>
      <c r="O47" s="41">
        <v>924160.8125</v>
      </c>
    </row>
    <row r="48" spans="1:15" x14ac:dyDescent="0.3">
      <c r="A48" s="42" t="s">
        <v>102</v>
      </c>
      <c r="B48" s="43">
        <v>0.12287195001178376</v>
      </c>
      <c r="C48" s="43">
        <v>1.9677881594191433E-2</v>
      </c>
      <c r="D48" s="43">
        <v>-7.3278343219098471E-2</v>
      </c>
      <c r="E48" s="43">
        <v>8.6436476864057074E-2</v>
      </c>
      <c r="F48" s="43">
        <v>7.5216094015075952E-2</v>
      </c>
      <c r="G48" s="43">
        <v>-7.7058367909447548E-2</v>
      </c>
      <c r="H48" s="43">
        <v>-0.14749598951031606</v>
      </c>
      <c r="I48" s="43">
        <v>-0.12218826776701162</v>
      </c>
      <c r="J48" s="43">
        <v>-6.8014193830927732E-3</v>
      </c>
      <c r="K48" s="43">
        <v>-3.9830845729745809E-2</v>
      </c>
      <c r="L48" s="43">
        <v>-0.1555165983882893</v>
      </c>
      <c r="M48" s="43">
        <v>1.4279795791379245E-3</v>
      </c>
      <c r="N48" s="43">
        <v>-7.1220643376365078E-2</v>
      </c>
      <c r="O48" s="43">
        <v>-5.1016446763578693E-2</v>
      </c>
    </row>
    <row r="49" spans="1:15" s="37" customFormat="1" x14ac:dyDescent="0.3">
      <c r="A49" s="23" t="s">
        <v>35</v>
      </c>
      <c r="B49" s="44">
        <v>7711.67431640625</v>
      </c>
      <c r="C49" s="44">
        <v>9555.4765625</v>
      </c>
      <c r="D49" s="44">
        <v>11066.080078125</v>
      </c>
      <c r="E49" s="44">
        <v>38159.59765625</v>
      </c>
      <c r="F49" s="44">
        <v>54141.63671875</v>
      </c>
      <c r="G49" s="44">
        <v>53489.60546875</v>
      </c>
      <c r="H49" s="44">
        <v>66401.6796875</v>
      </c>
      <c r="I49" s="44">
        <v>88984.96875</v>
      </c>
      <c r="J49" s="44">
        <v>64505.6484375</v>
      </c>
      <c r="K49" s="44">
        <v>38550.546875</v>
      </c>
      <c r="L49" s="44">
        <v>10467.625</v>
      </c>
      <c r="M49" s="44">
        <v>11956.0458984375</v>
      </c>
      <c r="N49" s="44">
        <v>327523</v>
      </c>
      <c r="O49" s="44">
        <v>454990.59375</v>
      </c>
    </row>
    <row r="50" spans="1:15" s="37" customFormat="1" x14ac:dyDescent="0.3">
      <c r="A50" s="45" t="s">
        <v>102</v>
      </c>
      <c r="B50" s="46">
        <v>0.21337363082117081</v>
      </c>
      <c r="C50" s="46">
        <v>9.0470118303562969E-2</v>
      </c>
      <c r="D50" s="46">
        <v>2.334786580707247E-2</v>
      </c>
      <c r="E50" s="46">
        <v>0.16560446436982312</v>
      </c>
      <c r="F50" s="46">
        <v>0.14875674270725078</v>
      </c>
      <c r="G50" s="46">
        <v>-3.9377665708336382E-2</v>
      </c>
      <c r="H50" s="46">
        <v>-0.14754144562650137</v>
      </c>
      <c r="I50" s="46">
        <v>-0.13000987611698273</v>
      </c>
      <c r="J50" s="46">
        <v>-1.2801431025629943E-2</v>
      </c>
      <c r="K50" s="46">
        <v>-7.7281013256136996E-2</v>
      </c>
      <c r="L50" s="46">
        <v>-0.26931105874095718</v>
      </c>
      <c r="M50" s="46">
        <v>1.3713920828578224E-2</v>
      </c>
      <c r="N50" s="46">
        <v>-5.9739153354566664E-2</v>
      </c>
      <c r="O50" s="46">
        <v>-4.1925887223922868E-2</v>
      </c>
    </row>
    <row r="51" spans="1:15" x14ac:dyDescent="0.3">
      <c r="A51" s="23" t="s">
        <v>36</v>
      </c>
      <c r="B51" s="44">
        <v>20279.697265625</v>
      </c>
      <c r="C51" s="44">
        <v>22060.576171875</v>
      </c>
      <c r="D51" s="44">
        <v>26251.703125</v>
      </c>
      <c r="E51" s="44">
        <v>35049.7421875</v>
      </c>
      <c r="F51" s="44">
        <v>45828.8515625</v>
      </c>
      <c r="G51" s="44">
        <v>48576.51953125</v>
      </c>
      <c r="H51" s="44">
        <v>58988.8671875</v>
      </c>
      <c r="I51" s="44">
        <v>72661.2421875</v>
      </c>
      <c r="J51" s="44">
        <v>53212.421875</v>
      </c>
      <c r="K51" s="44">
        <v>38976.96875</v>
      </c>
      <c r="L51" s="44">
        <v>25002.490234375</v>
      </c>
      <c r="M51" s="44">
        <v>22281.158203125</v>
      </c>
      <c r="N51" s="44">
        <v>279267</v>
      </c>
      <c r="O51" s="44">
        <v>469170.25</v>
      </c>
    </row>
    <row r="52" spans="1:15" s="37" customFormat="1" x14ac:dyDescent="0.3">
      <c r="A52" s="45" t="s">
        <v>102</v>
      </c>
      <c r="B52" s="46">
        <v>9.1902446021407097E-2</v>
      </c>
      <c r="C52" s="46">
        <v>-8.2107223210595437E-3</v>
      </c>
      <c r="D52" s="46">
        <v>-0.10875210977976332</v>
      </c>
      <c r="E52" s="46">
        <v>1.162997440352594E-2</v>
      </c>
      <c r="F52" s="46">
        <v>-3.8435004328730646E-4</v>
      </c>
      <c r="G52" s="46">
        <v>-0.11527206425460061</v>
      </c>
      <c r="H52" s="46">
        <v>-0.14744470244980892</v>
      </c>
      <c r="I52" s="46">
        <v>-0.11241596087111247</v>
      </c>
      <c r="J52" s="46">
        <v>5.7056345050450204E-4</v>
      </c>
      <c r="K52" s="46">
        <v>3.2481645865046381E-4</v>
      </c>
      <c r="L52" s="46">
        <v>-9.6615213206508857E-2</v>
      </c>
      <c r="M52" s="46">
        <v>-5.0425745501610445E-3</v>
      </c>
      <c r="N52" s="46">
        <v>-8.4337092623460452E-2</v>
      </c>
      <c r="O52" s="46">
        <v>-5.9668936680335183E-2</v>
      </c>
    </row>
    <row r="53" spans="1:15" x14ac:dyDescent="0.3">
      <c r="A53" s="19" t="s">
        <v>37</v>
      </c>
      <c r="B53" s="41">
        <v>256310.1875</v>
      </c>
      <c r="C53" s="41">
        <v>274391.375</v>
      </c>
      <c r="D53" s="41">
        <v>337324.75</v>
      </c>
      <c r="E53" s="41">
        <v>398328.59375</v>
      </c>
      <c r="F53" s="41">
        <v>443475.90625</v>
      </c>
      <c r="G53" s="41">
        <v>463609.5</v>
      </c>
      <c r="H53" s="41">
        <v>504019.8125</v>
      </c>
      <c r="I53" s="41">
        <v>562083.375</v>
      </c>
      <c r="J53" s="41">
        <v>492728.78125</v>
      </c>
      <c r="K53" s="41">
        <v>421824.25</v>
      </c>
      <c r="L53" s="41">
        <v>298411.9375</v>
      </c>
      <c r="M53" s="41">
        <v>292792.0625</v>
      </c>
      <c r="N53" s="41">
        <v>2465917</v>
      </c>
      <c r="O53" s="41">
        <v>4745300.5</v>
      </c>
    </row>
    <row r="54" spans="1:15" s="37" customFormat="1" x14ac:dyDescent="0.3">
      <c r="A54" s="42" t="s">
        <v>102</v>
      </c>
      <c r="B54" s="43">
        <v>0.36903323048521663</v>
      </c>
      <c r="C54" s="43">
        <v>0.22148041268549953</v>
      </c>
      <c r="D54" s="43">
        <v>0.10320127285630656</v>
      </c>
      <c r="E54" s="43">
        <v>7.9827966448238932E-2</v>
      </c>
      <c r="F54" s="43">
        <v>5.1117440146140085E-3</v>
      </c>
      <c r="G54" s="43">
        <v>-2.6196563642267592E-3</v>
      </c>
      <c r="H54" s="43">
        <v>-5.0961840139017327E-2</v>
      </c>
      <c r="I54" s="43">
        <v>-4.2662782531996367E-2</v>
      </c>
      <c r="J54" s="43">
        <v>3.9708855795574732E-2</v>
      </c>
      <c r="K54" s="43">
        <v>-1.8963393411248641E-2</v>
      </c>
      <c r="L54" s="43">
        <v>-4.2292572889282745E-2</v>
      </c>
      <c r="M54" s="43">
        <v>9.2013923858249112E-3</v>
      </c>
      <c r="N54" s="43">
        <v>-1.291262621713851E-2</v>
      </c>
      <c r="O54" s="43">
        <v>2.7928088148837162E-2</v>
      </c>
    </row>
    <row r="55" spans="1:15" x14ac:dyDescent="0.3">
      <c r="A55" s="23" t="s">
        <v>38</v>
      </c>
      <c r="B55" s="44">
        <v>1076.97607421875</v>
      </c>
      <c r="C55" s="44">
        <v>1796.87255859375</v>
      </c>
      <c r="D55" s="44">
        <v>3538.282470703125</v>
      </c>
      <c r="E55" s="44">
        <v>6781.916015625</v>
      </c>
      <c r="F55" s="44">
        <v>7697.64501953125</v>
      </c>
      <c r="G55" s="44">
        <v>9557.748046875</v>
      </c>
      <c r="H55" s="44">
        <v>11974.1513671875</v>
      </c>
      <c r="I55" s="44">
        <v>13164.814453125</v>
      </c>
      <c r="J55" s="44">
        <v>9733.2177734375</v>
      </c>
      <c r="K55" s="44">
        <v>6056.171875</v>
      </c>
      <c r="L55" s="44">
        <v>2698.951171875</v>
      </c>
      <c r="M55" s="44">
        <v>1004.3507080078125</v>
      </c>
      <c r="N55" s="44">
        <v>52127</v>
      </c>
      <c r="O55" s="44">
        <v>75081.09375</v>
      </c>
    </row>
    <row r="56" spans="1:15" s="37" customFormat="1" x14ac:dyDescent="0.3">
      <c r="A56" s="45" t="s">
        <v>102</v>
      </c>
      <c r="B56" s="46" t="e">
        <v>#VALUE!</v>
      </c>
      <c r="C56" s="46">
        <v>-0.2333053843598461</v>
      </c>
      <c r="D56" s="46">
        <v>-0.1023795344982799</v>
      </c>
      <c r="E56" s="46">
        <v>-7.6763216299030462E-3</v>
      </c>
      <c r="F56" s="46">
        <v>-0.26542124645216508</v>
      </c>
      <c r="G56" s="46" t="e">
        <v>#VALUE!</v>
      </c>
      <c r="H56" s="46">
        <v>-0.38900328282526281</v>
      </c>
      <c r="I56" s="46" t="e">
        <v>#VALUE!</v>
      </c>
      <c r="J56" s="46">
        <v>-0.21517940653012463</v>
      </c>
      <c r="K56" s="46" t="e">
        <v>#VALUE!</v>
      </c>
      <c r="L56" s="46">
        <v>-8.4991041028513764E-2</v>
      </c>
      <c r="M56" s="46" t="e">
        <v>#VALUE!</v>
      </c>
      <c r="N56" s="46" t="e">
        <v>#VALUE!</v>
      </c>
      <c r="O56" s="46" t="e">
        <v>#VALUE!</v>
      </c>
    </row>
    <row r="57" spans="1:15" x14ac:dyDescent="0.3">
      <c r="A57" s="23" t="s">
        <v>39</v>
      </c>
      <c r="B57" s="44">
        <v>15105.19140625</v>
      </c>
      <c r="C57" s="44">
        <v>25267.017578125</v>
      </c>
      <c r="D57" s="44">
        <v>30782.052734375</v>
      </c>
      <c r="E57" s="44">
        <v>43413.89453125</v>
      </c>
      <c r="F57" s="44">
        <v>54904.09765625</v>
      </c>
      <c r="G57" s="44">
        <v>57028.203125</v>
      </c>
      <c r="H57" s="44">
        <v>68377.3828125</v>
      </c>
      <c r="I57" s="44">
        <v>85801.203125</v>
      </c>
      <c r="J57" s="44">
        <v>66939.953125</v>
      </c>
      <c r="K57" s="44">
        <v>43735.77734375</v>
      </c>
      <c r="L57" s="44">
        <v>22970.013671875</v>
      </c>
      <c r="M57" s="44">
        <v>21914.173828125</v>
      </c>
      <c r="N57" s="44">
        <v>333050</v>
      </c>
      <c r="O57" s="44">
        <v>536238.9375</v>
      </c>
    </row>
    <row r="58" spans="1:15" s="37" customFormat="1" x14ac:dyDescent="0.3">
      <c r="A58" s="45" t="s">
        <v>102</v>
      </c>
      <c r="B58" s="46">
        <v>-0.14055133077523937</v>
      </c>
      <c r="C58" s="46">
        <v>-0.15273938721468011</v>
      </c>
      <c r="D58" s="46">
        <v>-0.10615093903881517</v>
      </c>
      <c r="E58" s="46">
        <v>-9.178283376292809E-2</v>
      </c>
      <c r="F58" s="46">
        <v>-0.14133057802214949</v>
      </c>
      <c r="G58" s="46">
        <v>-6.5206783145136379E-2</v>
      </c>
      <c r="H58" s="46">
        <v>-0.17573837687521932</v>
      </c>
      <c r="I58" s="46">
        <v>-9.7165998892024874E-2</v>
      </c>
      <c r="J58" s="46">
        <v>0.10534629754166215</v>
      </c>
      <c r="K58" s="46">
        <v>-6.6815407987207212E-2</v>
      </c>
      <c r="L58" s="46">
        <v>-0.20177826688039191</v>
      </c>
      <c r="M58" s="46">
        <v>-0.13045806260065651</v>
      </c>
      <c r="N58" s="46">
        <v>-8.3765447530922577E-2</v>
      </c>
      <c r="O58" s="46">
        <v>-9.7211398940832458E-2</v>
      </c>
    </row>
    <row r="59" spans="1:15" x14ac:dyDescent="0.3">
      <c r="A59" s="23" t="s">
        <v>40</v>
      </c>
      <c r="B59" s="44">
        <v>107471.90625</v>
      </c>
      <c r="C59" s="44">
        <v>111886.6484375</v>
      </c>
      <c r="D59" s="44">
        <v>133805.90625</v>
      </c>
      <c r="E59" s="44">
        <v>140882.078125</v>
      </c>
      <c r="F59" s="44">
        <v>154085.125</v>
      </c>
      <c r="G59" s="44">
        <v>164450</v>
      </c>
      <c r="H59" s="44">
        <v>177423.34375</v>
      </c>
      <c r="I59" s="44">
        <v>188246.90625</v>
      </c>
      <c r="J59" s="44">
        <v>169781.703125</v>
      </c>
      <c r="K59" s="44">
        <v>148271.125</v>
      </c>
      <c r="L59" s="44">
        <v>113775.0078125</v>
      </c>
      <c r="M59" s="44">
        <v>109420.671875</v>
      </c>
      <c r="N59" s="44">
        <v>853987</v>
      </c>
      <c r="O59" s="44">
        <v>1719500.375</v>
      </c>
    </row>
    <row r="60" spans="1:15" x14ac:dyDescent="0.3">
      <c r="A60" s="45" t="s">
        <v>102</v>
      </c>
      <c r="B60" s="46">
        <v>0.34172612541825298</v>
      </c>
      <c r="C60" s="46">
        <v>0.31135951298687625</v>
      </c>
      <c r="D60" s="46">
        <v>0.166049696943537</v>
      </c>
      <c r="E60" s="46">
        <v>0.13882711500047681</v>
      </c>
      <c r="F60" s="46">
        <v>8.3772667552093949E-2</v>
      </c>
      <c r="G60" s="46">
        <v>2.7021472816786525E-2</v>
      </c>
      <c r="H60" s="46">
        <v>5.364937789733782E-2</v>
      </c>
      <c r="I60" s="46">
        <v>9.2351391494926473E-3</v>
      </c>
      <c r="J60" s="46">
        <v>4.999838142592028E-2</v>
      </c>
      <c r="K60" s="46">
        <v>-6.4630689372606302E-4</v>
      </c>
      <c r="L60" s="46">
        <v>-4.4018020238075155E-2</v>
      </c>
      <c r="M60" s="46">
        <v>3.9012521881288341E-3</v>
      </c>
      <c r="N60" s="46">
        <v>4.2835279050071277E-2</v>
      </c>
      <c r="O60" s="46">
        <v>7.5248627741205318E-2</v>
      </c>
    </row>
    <row r="61" spans="1:15" x14ac:dyDescent="0.3">
      <c r="A61" s="23" t="s">
        <v>41</v>
      </c>
      <c r="B61" s="44">
        <v>118352.3046875</v>
      </c>
      <c r="C61" s="44">
        <v>120641.3515625</v>
      </c>
      <c r="D61" s="44">
        <v>150409.765625</v>
      </c>
      <c r="E61" s="44">
        <v>181805.28125</v>
      </c>
      <c r="F61" s="44">
        <v>191273.734375</v>
      </c>
      <c r="G61" s="44">
        <v>195199.4375</v>
      </c>
      <c r="H61" s="44">
        <v>204531.21875</v>
      </c>
      <c r="I61" s="44">
        <v>229946.140625</v>
      </c>
      <c r="J61" s="44">
        <v>204517.25</v>
      </c>
      <c r="K61" s="44">
        <v>192179.796875</v>
      </c>
      <c r="L61" s="44">
        <v>140155.65625</v>
      </c>
      <c r="M61" s="44">
        <v>144832.609375</v>
      </c>
      <c r="N61" s="44">
        <v>1025467</v>
      </c>
      <c r="O61" s="44">
        <v>2073844.5</v>
      </c>
    </row>
    <row r="62" spans="1:15" x14ac:dyDescent="0.3">
      <c r="A62" s="45" t="s">
        <v>102</v>
      </c>
      <c r="B62" s="46">
        <v>0.52507718962321803</v>
      </c>
      <c r="C62" s="46">
        <v>0.29836941355372804</v>
      </c>
      <c r="D62" s="46">
        <v>0.1366244765993784</v>
      </c>
      <c r="E62" s="46">
        <v>0.11485119125468185</v>
      </c>
      <c r="F62" s="46">
        <v>1.254247146498204E-2</v>
      </c>
      <c r="G62" s="46">
        <v>3.0186103299609968E-2</v>
      </c>
      <c r="H62" s="46">
        <v>-3.1278748509638035E-2</v>
      </c>
      <c r="I62" s="46">
        <v>-1.8304962683515575E-2</v>
      </c>
      <c r="J62" s="46">
        <v>4.810213265349101E-2</v>
      </c>
      <c r="K62" s="46">
        <v>-1.1766952772940419E-2</v>
      </c>
      <c r="L62" s="46">
        <v>6.7741483995870976E-3</v>
      </c>
      <c r="M62" s="46">
        <v>4.8982182679983312E-2</v>
      </c>
      <c r="N62" s="46">
        <v>6.4607437007687578E-3</v>
      </c>
      <c r="O62" s="46">
        <v>5.9942952240405828E-2</v>
      </c>
    </row>
    <row r="63" spans="1:15" x14ac:dyDescent="0.3">
      <c r="A63" s="23" t="s">
        <v>42</v>
      </c>
      <c r="B63" s="44">
        <v>14303.8173828125</v>
      </c>
      <c r="C63" s="44">
        <v>14799.494140625</v>
      </c>
      <c r="D63" s="44">
        <v>18788.751953125</v>
      </c>
      <c r="E63" s="44">
        <v>25445.42578125</v>
      </c>
      <c r="F63" s="44">
        <v>35515.3046875</v>
      </c>
      <c r="G63" s="44">
        <v>37374.1015625</v>
      </c>
      <c r="H63" s="44">
        <v>41713.7109375</v>
      </c>
      <c r="I63" s="44">
        <v>44924.2890625</v>
      </c>
      <c r="J63" s="44">
        <v>41756.66796875</v>
      </c>
      <c r="K63" s="44">
        <v>31581.369140625</v>
      </c>
      <c r="L63" s="44">
        <v>18812.3203125</v>
      </c>
      <c r="M63" s="44">
        <v>15620.2666015625</v>
      </c>
      <c r="N63" s="44">
        <v>201284</v>
      </c>
      <c r="O63" s="44">
        <v>340635.53125</v>
      </c>
    </row>
    <row r="64" spans="1:15" x14ac:dyDescent="0.3">
      <c r="A64" s="45" t="s">
        <v>102</v>
      </c>
      <c r="B64" s="46">
        <v>0.28728957120402032</v>
      </c>
      <c r="C64" s="46">
        <v>3.9728050008984182E-2</v>
      </c>
      <c r="D64" s="46">
        <v>-7.4802670998431367E-2</v>
      </c>
      <c r="E64" s="46">
        <v>-7.3432824356631468E-2</v>
      </c>
      <c r="F64" s="46">
        <v>-5.7704544726353123E-3</v>
      </c>
      <c r="G64" s="46">
        <v>-8.99794032506816E-2</v>
      </c>
      <c r="H64" s="46">
        <v>-0.14881377494085613</v>
      </c>
      <c r="I64" s="46">
        <v>-9.3946191962001352E-2</v>
      </c>
      <c r="J64" s="46">
        <v>-5.3570443602540749E-2</v>
      </c>
      <c r="K64" s="46">
        <v>-4.451839881326343E-2</v>
      </c>
      <c r="L64" s="46">
        <v>-0.13056427928217432</v>
      </c>
      <c r="M64" s="46">
        <v>-4.0668949926696896E-2</v>
      </c>
      <c r="N64" s="46">
        <v>-8.2988936863277032E-2</v>
      </c>
      <c r="O64" s="46">
        <v>-6.312824870649085E-2</v>
      </c>
    </row>
    <row r="65" spans="1:15" x14ac:dyDescent="0.3">
      <c r="A65" s="19" t="s">
        <v>43</v>
      </c>
      <c r="B65" s="41">
        <v>36701.60546875</v>
      </c>
      <c r="C65" s="41">
        <v>41575.4453125</v>
      </c>
      <c r="D65" s="41">
        <v>60515.12109375</v>
      </c>
      <c r="E65" s="41">
        <v>90714.875</v>
      </c>
      <c r="F65" s="41">
        <v>100061.359375</v>
      </c>
      <c r="G65" s="41">
        <v>97372.5390625</v>
      </c>
      <c r="H65" s="41">
        <v>146902.375</v>
      </c>
      <c r="I65" s="41">
        <v>175880.359375</v>
      </c>
      <c r="J65" s="41">
        <v>116914.796875</v>
      </c>
      <c r="K65" s="41">
        <v>94387.5</v>
      </c>
      <c r="L65" s="41">
        <v>68106.2890625</v>
      </c>
      <c r="M65" s="41">
        <v>41398.53515625</v>
      </c>
      <c r="N65" s="41">
        <v>637131</v>
      </c>
      <c r="O65" s="41">
        <v>1070530.75</v>
      </c>
    </row>
    <row r="66" spans="1:15" x14ac:dyDescent="0.3">
      <c r="A66" s="42" t="s">
        <v>102</v>
      </c>
      <c r="B66" s="43">
        <v>0.10803662899036773</v>
      </c>
      <c r="C66" s="43">
        <v>6.1168481224861182E-2</v>
      </c>
      <c r="D66" s="43">
        <v>1.94146410797515E-2</v>
      </c>
      <c r="E66" s="43">
        <v>0.16164793381005085</v>
      </c>
      <c r="F66" s="43">
        <v>8.160356142806402E-2</v>
      </c>
      <c r="G66" s="43">
        <v>-9.2765209286900824E-2</v>
      </c>
      <c r="H66" s="43">
        <v>-3.377270326635988E-2</v>
      </c>
      <c r="I66" s="43">
        <v>-1.6544200037341524E-2</v>
      </c>
      <c r="J66" s="43">
        <v>-3.736561074731929E-2</v>
      </c>
      <c r="K66" s="43">
        <v>-0.10126789248005161</v>
      </c>
      <c r="L66" s="43">
        <v>-2.4770584727873159E-2</v>
      </c>
      <c r="M66" s="43">
        <v>5.0080851477025699E-2</v>
      </c>
      <c r="N66" s="43">
        <v>-2.3060125607562904E-2</v>
      </c>
      <c r="O66" s="43">
        <v>-5.2767368624862462E-3</v>
      </c>
    </row>
    <row r="67" spans="1:15" x14ac:dyDescent="0.3">
      <c r="A67" s="23" t="s">
        <v>44</v>
      </c>
      <c r="B67" s="44">
        <v>13893.96484375</v>
      </c>
      <c r="C67" s="44">
        <v>14626.5927734375</v>
      </c>
      <c r="D67" s="44">
        <v>15243.6064453125</v>
      </c>
      <c r="E67" s="44">
        <v>34634.13671875</v>
      </c>
      <c r="F67" s="44">
        <v>38250.96875</v>
      </c>
      <c r="G67" s="44">
        <v>44034.265625</v>
      </c>
      <c r="H67" s="44">
        <v>74125</v>
      </c>
      <c r="I67" s="44">
        <v>90776.3125</v>
      </c>
      <c r="J67" s="44">
        <v>51611.74609375</v>
      </c>
      <c r="K67" s="44">
        <v>32018.5703125</v>
      </c>
      <c r="L67" s="44">
        <v>15250.318359375</v>
      </c>
      <c r="M67" s="44">
        <v>15370.279296875</v>
      </c>
      <c r="N67" s="44">
        <v>298798</v>
      </c>
      <c r="O67" s="44">
        <v>439835.78125</v>
      </c>
    </row>
    <row r="68" spans="1:15" x14ac:dyDescent="0.3">
      <c r="A68" s="45" t="s">
        <v>102</v>
      </c>
      <c r="B68" s="46">
        <v>0.10732173576411311</v>
      </c>
      <c r="C68" s="46">
        <v>-5.902277082794889E-3</v>
      </c>
      <c r="D68" s="46">
        <v>-0.15897017488429913</v>
      </c>
      <c r="E68" s="46">
        <v>5.5749440918335912E-2</v>
      </c>
      <c r="F68" s="46">
        <v>-0.10780092255348708</v>
      </c>
      <c r="G68" s="46">
        <v>-9.7842276463755096E-2</v>
      </c>
      <c r="H68" s="46">
        <v>-5.5985398816320309E-2</v>
      </c>
      <c r="I68" s="46">
        <v>-5.566307301688481E-3</v>
      </c>
      <c r="J68" s="46">
        <v>-3.9172028759023947E-3</v>
      </c>
      <c r="K68" s="46">
        <v>-9.7710822445251741E-2</v>
      </c>
      <c r="L68" s="46">
        <v>-0.20815785238394982</v>
      </c>
      <c r="M68" s="46">
        <v>-1.4029952772233777E-3</v>
      </c>
      <c r="N68" s="46">
        <v>-4.6296464383000072E-2</v>
      </c>
      <c r="O68" s="46">
        <v>-4.7213249655365878E-2</v>
      </c>
    </row>
    <row r="69" spans="1:15" x14ac:dyDescent="0.3">
      <c r="A69" s="23" t="s">
        <v>45</v>
      </c>
      <c r="B69" s="44">
        <v>10981.572265625</v>
      </c>
      <c r="C69" s="44">
        <v>15196.337890625</v>
      </c>
      <c r="D69" s="44">
        <v>31687.59765625</v>
      </c>
      <c r="E69" s="44">
        <v>38363.4140625</v>
      </c>
      <c r="F69" s="44">
        <v>40219.99609375</v>
      </c>
      <c r="G69" s="44">
        <v>37817.203125</v>
      </c>
      <c r="H69" s="44">
        <v>49536.62109375</v>
      </c>
      <c r="I69" s="44">
        <v>61448.7734375</v>
      </c>
      <c r="J69" s="44">
        <v>46516.77734375</v>
      </c>
      <c r="K69" s="44">
        <v>46520.96875</v>
      </c>
      <c r="L69" s="44">
        <v>38881.0703125</v>
      </c>
      <c r="M69" s="44">
        <v>14607.970703125</v>
      </c>
      <c r="N69" s="44">
        <v>235539</v>
      </c>
      <c r="O69" s="44">
        <v>431778.3125</v>
      </c>
    </row>
    <row r="70" spans="1:15" x14ac:dyDescent="0.3">
      <c r="A70" s="45" t="s">
        <v>102</v>
      </c>
      <c r="B70" s="46">
        <v>0.21747316339069664</v>
      </c>
      <c r="C70" s="46">
        <v>0.18816644691651907</v>
      </c>
      <c r="D70" s="46">
        <v>0.15128239790152748</v>
      </c>
      <c r="E70" s="46">
        <v>0.19741159549086665</v>
      </c>
      <c r="F70" s="46">
        <v>0.14682669319048194</v>
      </c>
      <c r="G70" s="46">
        <v>-3.2820762116384544E-2</v>
      </c>
      <c r="H70" s="46">
        <v>-2.1209434764970631E-2</v>
      </c>
      <c r="I70" s="46">
        <v>1.4065449499967542E-2</v>
      </c>
      <c r="J70" s="46">
        <v>-4.3291589915508383E-2</v>
      </c>
      <c r="K70" s="46">
        <v>-6.2850574256783753E-2</v>
      </c>
      <c r="L70" s="46">
        <v>3.8697222889220804E-2</v>
      </c>
      <c r="M70" s="46">
        <v>8.5889011184134972E-2</v>
      </c>
      <c r="N70" s="46">
        <v>6.579611590842924E-3</v>
      </c>
      <c r="O70" s="46">
        <v>3.8184594489116083E-2</v>
      </c>
    </row>
    <row r="71" spans="1:15" x14ac:dyDescent="0.3">
      <c r="A71" s="23" t="s">
        <v>46</v>
      </c>
      <c r="B71" s="44">
        <v>11826.0693359375</v>
      </c>
      <c r="C71" s="44">
        <v>11752.515625</v>
      </c>
      <c r="D71" s="44">
        <v>13583.91796875</v>
      </c>
      <c r="E71" s="44">
        <v>17717.326171875</v>
      </c>
      <c r="F71" s="44">
        <v>21590.392578125</v>
      </c>
      <c r="G71" s="44">
        <v>15521.0732421875</v>
      </c>
      <c r="H71" s="44">
        <v>23240.751953125</v>
      </c>
      <c r="I71" s="44">
        <v>23655.265625</v>
      </c>
      <c r="J71" s="44">
        <v>18786.271484375</v>
      </c>
      <c r="K71" s="44">
        <v>15847.9580078125</v>
      </c>
      <c r="L71" s="44">
        <v>13974.8994140625</v>
      </c>
      <c r="M71" s="44">
        <v>11420.283203125</v>
      </c>
      <c r="N71" s="44">
        <v>102793</v>
      </c>
      <c r="O71" s="44">
        <v>198916.71875</v>
      </c>
    </row>
    <row r="72" spans="1:15" x14ac:dyDescent="0.3">
      <c r="A72" s="45" t="s">
        <v>102</v>
      </c>
      <c r="B72" s="46">
        <v>2.3391328546704952E-2</v>
      </c>
      <c r="C72" s="46">
        <v>6.5742024385296895E-3</v>
      </c>
      <c r="D72" s="46">
        <v>-9.4813958191507838E-3</v>
      </c>
      <c r="E72" s="46">
        <v>0.33739276648553457</v>
      </c>
      <c r="F72" s="46">
        <v>0.48197248553541666</v>
      </c>
      <c r="G72" s="46">
        <v>-0.20070576522958869</v>
      </c>
      <c r="H72" s="46">
        <v>1.4613208539000602E-2</v>
      </c>
      <c r="I72" s="46">
        <v>-0.12252144738981288</v>
      </c>
      <c r="J72" s="46">
        <v>-0.10612038852924457</v>
      </c>
      <c r="K72" s="46">
        <v>-0.20346376717553769</v>
      </c>
      <c r="L72" s="46">
        <v>6.3186831556513334E-2</v>
      </c>
      <c r="M72" s="46">
        <v>7.9450348793396561E-2</v>
      </c>
      <c r="N72" s="46">
        <v>-1.9786414448705176E-2</v>
      </c>
      <c r="O72" s="46">
        <v>1.1851583881216773E-3</v>
      </c>
    </row>
    <row r="73" spans="1:15" x14ac:dyDescent="0.3">
      <c r="A73" s="19" t="s">
        <v>47</v>
      </c>
      <c r="B73" s="41">
        <v>24509.93359375</v>
      </c>
      <c r="C73" s="41">
        <v>27340.927734375</v>
      </c>
      <c r="D73" s="41">
        <v>32232.578125</v>
      </c>
      <c r="E73" s="41">
        <v>37039.0859375</v>
      </c>
      <c r="F73" s="41">
        <v>40090.50390625</v>
      </c>
      <c r="G73" s="41">
        <v>42001.91796875</v>
      </c>
      <c r="H73" s="41">
        <v>44604.54296875</v>
      </c>
      <c r="I73" s="41">
        <v>49939.86328125</v>
      </c>
      <c r="J73" s="41">
        <v>40676.59375</v>
      </c>
      <c r="K73" s="41">
        <v>35928.49609375</v>
      </c>
      <c r="L73" s="41">
        <v>29143.787109375</v>
      </c>
      <c r="M73" s="41">
        <v>26290.625</v>
      </c>
      <c r="N73" s="41">
        <v>217313</v>
      </c>
      <c r="O73" s="41">
        <v>429798.84375</v>
      </c>
    </row>
    <row r="74" spans="1:15" x14ac:dyDescent="0.3">
      <c r="A74" s="42" t="s">
        <v>102</v>
      </c>
      <c r="B74" s="43">
        <v>0.17794795906825508</v>
      </c>
      <c r="C74" s="43">
        <v>0.11652589012251148</v>
      </c>
      <c r="D74" s="43">
        <v>5.9009102634188147E-2</v>
      </c>
      <c r="E74" s="43">
        <v>8.1474116036328023E-2</v>
      </c>
      <c r="F74" s="43">
        <v>0.14069786930971967</v>
      </c>
      <c r="G74" s="43">
        <v>5.3841056623434566E-2</v>
      </c>
      <c r="H74" s="43">
        <v>6.2712408455602706E-2</v>
      </c>
      <c r="I74" s="43">
        <v>3.0660123337994089E-2</v>
      </c>
      <c r="J74" s="43">
        <v>0.11618536131719462</v>
      </c>
      <c r="K74" s="43">
        <v>0.10510115170785722</v>
      </c>
      <c r="L74" s="43">
        <v>5.059487704691517E-2</v>
      </c>
      <c r="M74" s="43">
        <v>3.9923022457834828E-2</v>
      </c>
      <c r="N74" s="43">
        <v>7.6495811405302913E-2</v>
      </c>
      <c r="O74" s="43">
        <v>8.1570921190498732E-2</v>
      </c>
    </row>
    <row r="75" spans="1:15" x14ac:dyDescent="0.3">
      <c r="A75" s="19" t="s">
        <v>48</v>
      </c>
      <c r="B75" s="41">
        <v>117271.1015625</v>
      </c>
      <c r="C75" s="41">
        <v>134927.578125</v>
      </c>
      <c r="D75" s="41">
        <v>150424.96875</v>
      </c>
      <c r="E75" s="41">
        <v>219637.09375</v>
      </c>
      <c r="F75" s="41">
        <v>233173.34375</v>
      </c>
      <c r="G75" s="41">
        <v>261748.1875</v>
      </c>
      <c r="H75" s="41">
        <v>339772.375</v>
      </c>
      <c r="I75" s="41">
        <v>392757.875</v>
      </c>
      <c r="J75" s="41">
        <v>300853.28125</v>
      </c>
      <c r="K75" s="41">
        <v>239479.75</v>
      </c>
      <c r="L75" s="41">
        <v>135917.65625</v>
      </c>
      <c r="M75" s="41">
        <v>161011.421875</v>
      </c>
      <c r="N75" s="41">
        <v>1528305</v>
      </c>
      <c r="O75" s="41">
        <v>2686974.75</v>
      </c>
    </row>
    <row r="76" spans="1:15" x14ac:dyDescent="0.3">
      <c r="A76" s="42" t="s">
        <v>102</v>
      </c>
      <c r="B76" s="43">
        <v>9.618953539142984E-2</v>
      </c>
      <c r="C76" s="43">
        <v>4.4760398679289069E-3</v>
      </c>
      <c r="D76" s="43">
        <v>-3.5613740543659442E-2</v>
      </c>
      <c r="E76" s="43">
        <v>9.9667528479202711E-2</v>
      </c>
      <c r="F76" s="43">
        <v>2.8079489616138768E-2</v>
      </c>
      <c r="G76" s="43">
        <v>4.0802835337538819E-2</v>
      </c>
      <c r="H76" s="43">
        <v>-3.8771759927307921E-2</v>
      </c>
      <c r="I76" s="43">
        <v>-4.204673495630798E-2</v>
      </c>
      <c r="J76" s="43">
        <v>4.2628814241423035E-2</v>
      </c>
      <c r="K76" s="43">
        <v>2.0662826656903193E-3</v>
      </c>
      <c r="L76" s="43">
        <v>-5.3954644531918686E-2</v>
      </c>
      <c r="M76" s="43">
        <v>0.13048309584706386</v>
      </c>
      <c r="N76" s="43">
        <v>-1.3157391745574531E-3</v>
      </c>
      <c r="O76" s="43">
        <v>1.3028299741189008E-2</v>
      </c>
    </row>
    <row r="77" spans="1:15" x14ac:dyDescent="0.3">
      <c r="A77" s="23" t="s">
        <v>49</v>
      </c>
      <c r="B77" s="44">
        <v>77566.2265625</v>
      </c>
      <c r="C77" s="44">
        <v>88716.625</v>
      </c>
      <c r="D77" s="44">
        <v>103964.0625</v>
      </c>
      <c r="E77" s="44">
        <v>157648.84375</v>
      </c>
      <c r="F77" s="44">
        <v>164184.3125</v>
      </c>
      <c r="G77" s="44">
        <v>182613.078125</v>
      </c>
      <c r="H77" s="44">
        <v>249930.09375</v>
      </c>
      <c r="I77" s="44">
        <v>287463.5625</v>
      </c>
      <c r="J77" s="44">
        <v>217699.359375</v>
      </c>
      <c r="K77" s="44">
        <v>168319.25</v>
      </c>
      <c r="L77" s="44">
        <v>91675.5078125</v>
      </c>
      <c r="M77" s="44">
        <v>112202.3125</v>
      </c>
      <c r="N77" s="44">
        <v>1101890</v>
      </c>
      <c r="O77" s="44">
        <v>1901983.25</v>
      </c>
    </row>
    <row r="78" spans="1:15" x14ac:dyDescent="0.3">
      <c r="A78" s="45" t="s">
        <v>102</v>
      </c>
      <c r="B78" s="46">
        <v>6.266898413276388E-2</v>
      </c>
      <c r="C78" s="46">
        <v>-3.6525026683703513E-2</v>
      </c>
      <c r="D78" s="46">
        <v>-6.5986383487234871E-3</v>
      </c>
      <c r="E78" s="46">
        <v>0.1023592470215782</v>
      </c>
      <c r="F78" s="46">
        <v>3.4008092146197884E-2</v>
      </c>
      <c r="G78" s="46">
        <v>2.6377462483138488E-2</v>
      </c>
      <c r="H78" s="46">
        <v>-3.0254812403066562E-2</v>
      </c>
      <c r="I78" s="46">
        <v>-2.7906970693615547E-3</v>
      </c>
      <c r="J78" s="46">
        <v>5.303072215289064E-2</v>
      </c>
      <c r="K78" s="46">
        <v>-8.0680099936915588E-3</v>
      </c>
      <c r="L78" s="46">
        <v>-6.9738690487515617E-2</v>
      </c>
      <c r="M78" s="46">
        <v>0.13023890222016982</v>
      </c>
      <c r="N78" s="46">
        <v>1.1431603141441994E-2</v>
      </c>
      <c r="O78" s="46">
        <v>1.727619759988629E-2</v>
      </c>
    </row>
    <row r="79" spans="1:15" x14ac:dyDescent="0.3">
      <c r="A79" s="23" t="s">
        <v>50</v>
      </c>
      <c r="B79" s="44">
        <v>5715.615234375</v>
      </c>
      <c r="C79" s="44">
        <v>8293.90625</v>
      </c>
      <c r="D79" s="44">
        <v>8450.4619140625</v>
      </c>
      <c r="E79" s="44">
        <v>13343.83984375</v>
      </c>
      <c r="F79" s="44">
        <v>15032.6025390625</v>
      </c>
      <c r="G79" s="44">
        <v>15992.587890625</v>
      </c>
      <c r="H79" s="44">
        <v>22698.693359375</v>
      </c>
      <c r="I79" s="44">
        <v>30955.037109375</v>
      </c>
      <c r="J79" s="44">
        <v>21970.189453125</v>
      </c>
      <c r="K79" s="44">
        <v>16044.8935546875</v>
      </c>
      <c r="L79" s="44">
        <v>7646.099609375</v>
      </c>
      <c r="M79" s="44">
        <v>8707.3193359375</v>
      </c>
      <c r="N79" s="44">
        <v>106649</v>
      </c>
      <c r="O79" s="44">
        <v>174851.25</v>
      </c>
    </row>
    <row r="80" spans="1:15" x14ac:dyDescent="0.3">
      <c r="A80" s="45" t="s">
        <v>102</v>
      </c>
      <c r="B80" s="46">
        <v>-8.6267241997057778E-2</v>
      </c>
      <c r="C80" s="46">
        <v>0.16109531737882693</v>
      </c>
      <c r="D80" s="46">
        <v>-9.4438796856578411E-2</v>
      </c>
      <c r="E80" s="46">
        <v>7.8480643794306776E-2</v>
      </c>
      <c r="F80" s="46">
        <v>-5.9719617876068413E-3</v>
      </c>
      <c r="G80" s="46">
        <v>-6.8712785839329452E-2</v>
      </c>
      <c r="H80" s="46">
        <v>-4.7883195126281287E-2</v>
      </c>
      <c r="I80" s="46">
        <v>1.7395045409875812E-2</v>
      </c>
      <c r="J80" s="46">
        <v>7.0279594127244563E-2</v>
      </c>
      <c r="K80" s="46">
        <v>5.3361138355222722E-2</v>
      </c>
      <c r="L80" s="46">
        <v>-5.0887879670771227E-2</v>
      </c>
      <c r="M80" s="46">
        <v>0.1390394648275714</v>
      </c>
      <c r="N80" s="46">
        <v>-4.1089499500087364E-3</v>
      </c>
      <c r="O80" s="46">
        <v>9.9735802605295156E-3</v>
      </c>
    </row>
    <row r="81" spans="1:15" x14ac:dyDescent="0.3">
      <c r="A81" s="23" t="s">
        <v>51</v>
      </c>
      <c r="B81" s="44">
        <v>3495.594970703125</v>
      </c>
      <c r="C81" s="44">
        <v>8419.564453125</v>
      </c>
      <c r="D81" s="44">
        <v>5790.81689453125</v>
      </c>
      <c r="E81" s="44">
        <v>12069.173828125</v>
      </c>
      <c r="F81" s="44">
        <v>14988.158203125</v>
      </c>
      <c r="G81" s="44">
        <v>16000.794921875</v>
      </c>
      <c r="H81" s="44">
        <v>21504.1328125</v>
      </c>
      <c r="I81" s="44">
        <v>28923.494140625</v>
      </c>
      <c r="J81" s="44">
        <v>20320.306640625</v>
      </c>
      <c r="K81" s="44">
        <v>14183.173828125</v>
      </c>
      <c r="L81" s="44">
        <v>3188.78466796875</v>
      </c>
      <c r="M81" s="44">
        <v>5314.6357421875</v>
      </c>
      <c r="N81" s="44">
        <v>101736</v>
      </c>
      <c r="O81" s="44">
        <v>154198.625</v>
      </c>
    </row>
    <row r="82" spans="1:15" x14ac:dyDescent="0.3">
      <c r="A82" s="45" t="s">
        <v>102</v>
      </c>
      <c r="B82" s="46" t="e">
        <v>#VALUE!</v>
      </c>
      <c r="C82" s="46" t="e">
        <v>#VALUE!</v>
      </c>
      <c r="D82" s="46" t="e">
        <v>#VALUE!</v>
      </c>
      <c r="E82" s="46" t="e">
        <v>#VALUE!</v>
      </c>
      <c r="F82" s="46">
        <v>4.1350390414612567E-2</v>
      </c>
      <c r="G82" s="46" t="e">
        <v>#VALUE!</v>
      </c>
      <c r="H82" s="46">
        <v>-0.10682655573801916</v>
      </c>
      <c r="I82" s="46">
        <v>-0.11509497257712847</v>
      </c>
      <c r="J82" s="46" t="e">
        <v>#VALUE!</v>
      </c>
      <c r="K82" s="46" t="e">
        <v>#VALUE!</v>
      </c>
      <c r="L82" s="46" t="e">
        <v>#VALUE!</v>
      </c>
      <c r="M82" s="46" t="e">
        <v>#VALUE!</v>
      </c>
      <c r="N82" s="46" t="e">
        <v>#VALUE!</v>
      </c>
      <c r="O82" s="46" t="e">
        <v>#VALUE!</v>
      </c>
    </row>
    <row r="83" spans="1:15" x14ac:dyDescent="0.3">
      <c r="A83" s="23" t="s">
        <v>52</v>
      </c>
      <c r="B83" s="44">
        <v>30493.662109375</v>
      </c>
      <c r="C83" s="44">
        <v>29497.484375</v>
      </c>
      <c r="D83" s="44">
        <v>32219.6171875</v>
      </c>
      <c r="E83" s="44">
        <v>36575.23828125</v>
      </c>
      <c r="F83" s="44">
        <v>38968.27734375</v>
      </c>
      <c r="G83" s="44">
        <v>47141.71875</v>
      </c>
      <c r="H83" s="44">
        <v>45639.45703125</v>
      </c>
      <c r="I83" s="44">
        <v>45415.7890625</v>
      </c>
      <c r="J83" s="44">
        <v>40863.40625</v>
      </c>
      <c r="K83" s="44">
        <v>40932.4453125</v>
      </c>
      <c r="L83" s="44">
        <v>33407.2734375</v>
      </c>
      <c r="M83" s="44">
        <v>34787.15625</v>
      </c>
      <c r="N83" s="44">
        <v>218028</v>
      </c>
      <c r="O83" s="44">
        <v>455941.53125</v>
      </c>
    </row>
    <row r="84" spans="1:15" x14ac:dyDescent="0.3">
      <c r="A84" s="45" t="s">
        <v>102</v>
      </c>
      <c r="B84" s="46">
        <v>0.34483273956366545</v>
      </c>
      <c r="C84" s="46">
        <v>7.0099098181817157E-2</v>
      </c>
      <c r="D84" s="46">
        <v>-5.4543399622790395E-2</v>
      </c>
      <c r="E84" s="46">
        <v>0.12399053895962768</v>
      </c>
      <c r="F84" s="46">
        <v>1.2044551601811233E-2</v>
      </c>
      <c r="G84" s="46">
        <v>0.20539779551562071</v>
      </c>
      <c r="H84" s="46">
        <v>-4.5866386353482232E-2</v>
      </c>
      <c r="I84" s="46">
        <v>-0.22522033833246913</v>
      </c>
      <c r="J84" s="46">
        <v>4.6000168983355141E-2</v>
      </c>
      <c r="K84" s="46">
        <v>5.6710192098946101E-2</v>
      </c>
      <c r="L84" s="46">
        <v>2.9886444408518339E-2</v>
      </c>
      <c r="M84" s="46">
        <v>0.14277662972008265</v>
      </c>
      <c r="N84" s="46">
        <v>-2.2869015298623216E-2</v>
      </c>
      <c r="O84" s="46">
        <v>3.2466941535855651E-2</v>
      </c>
    </row>
    <row r="85" spans="1:15" x14ac:dyDescent="0.3">
      <c r="A85" s="19" t="s">
        <v>53</v>
      </c>
      <c r="B85" s="41">
        <v>28810.037109375</v>
      </c>
      <c r="C85" s="41">
        <v>28375.853515625</v>
      </c>
      <c r="D85" s="41">
        <v>37336.33984375</v>
      </c>
      <c r="E85" s="41">
        <v>34430.49609375</v>
      </c>
      <c r="F85" s="41">
        <v>40116.921875</v>
      </c>
      <c r="G85" s="41">
        <v>39593.4296875</v>
      </c>
      <c r="H85" s="41">
        <v>46590.21484375</v>
      </c>
      <c r="I85" s="41">
        <v>44665.234375</v>
      </c>
      <c r="J85" s="41">
        <v>37490.984375</v>
      </c>
      <c r="K85" s="41">
        <v>35693.57421875</v>
      </c>
      <c r="L85" s="41">
        <v>30432.931640625</v>
      </c>
      <c r="M85" s="41">
        <v>25891.087890625</v>
      </c>
      <c r="N85" s="41">
        <v>208456</v>
      </c>
      <c r="O85" s="41">
        <v>429427.09375</v>
      </c>
    </row>
    <row r="86" spans="1:15" x14ac:dyDescent="0.3">
      <c r="A86" s="42" t="s">
        <v>102</v>
      </c>
      <c r="B86" s="43">
        <v>0.32653393598422986</v>
      </c>
      <c r="C86" s="43">
        <v>0.17158635342942397</v>
      </c>
      <c r="D86" s="43">
        <v>0.19405196631055785</v>
      </c>
      <c r="E86" s="43">
        <v>6.0345843392136798E-2</v>
      </c>
      <c r="F86" s="43">
        <v>-1.8381806508678298E-2</v>
      </c>
      <c r="G86" s="43">
        <v>-6.930287962920198E-2</v>
      </c>
      <c r="H86" s="43">
        <v>-8.3273561226723469E-2</v>
      </c>
      <c r="I86" s="43">
        <v>-0.18939868486683772</v>
      </c>
      <c r="J86" s="43">
        <v>-0.12811054365115018</v>
      </c>
      <c r="K86" s="43">
        <v>-8.5425590073351682E-2</v>
      </c>
      <c r="L86" s="43">
        <v>-5.2316468229833157E-2</v>
      </c>
      <c r="M86" s="43">
        <v>-6.1161713703351953E-2</v>
      </c>
      <c r="N86" s="43">
        <v>-0.10277167834730953</v>
      </c>
      <c r="O86" s="43">
        <v>-2.564469998354291E-2</v>
      </c>
    </row>
    <row r="87" spans="1:15" x14ac:dyDescent="0.3">
      <c r="A87" s="23" t="s">
        <v>54</v>
      </c>
      <c r="B87" s="44">
        <v>5467.43798828125</v>
      </c>
      <c r="C87" s="44">
        <v>5940.6845703125</v>
      </c>
      <c r="D87" s="44">
        <v>7479.61767578125</v>
      </c>
      <c r="E87" s="44">
        <v>7292.9765625</v>
      </c>
      <c r="F87" s="44">
        <v>8458.1005859375</v>
      </c>
      <c r="G87" s="44">
        <v>8145.2939453125</v>
      </c>
      <c r="H87" s="44">
        <v>9671.8955078125</v>
      </c>
      <c r="I87" s="44">
        <v>7777.25341796875</v>
      </c>
      <c r="J87" s="44">
        <v>7865.72119140625</v>
      </c>
      <c r="K87" s="44">
        <v>7300.23046875</v>
      </c>
      <c r="L87" s="44">
        <v>5928.5576171875</v>
      </c>
      <c r="M87" s="44">
        <v>4571.91796875</v>
      </c>
      <c r="N87" s="44">
        <v>41918</v>
      </c>
      <c r="O87" s="44">
        <v>85899.6875</v>
      </c>
    </row>
    <row r="88" spans="1:15" x14ac:dyDescent="0.3">
      <c r="A88" s="45" t="s">
        <v>102</v>
      </c>
      <c r="B88" s="46">
        <v>0.2659287244505088</v>
      </c>
      <c r="C88" s="46">
        <v>0.16566887418233744</v>
      </c>
      <c r="D88" s="46">
        <v>0.2802639482533984</v>
      </c>
      <c r="E88" s="46">
        <v>0.10433393673850228</v>
      </c>
      <c r="F88" s="46">
        <v>2.1299660018602756E-2</v>
      </c>
      <c r="G88" s="46">
        <v>-0.12295917830862638</v>
      </c>
      <c r="H88" s="46">
        <v>-2.4927502273014799E-2</v>
      </c>
      <c r="I88" s="46">
        <v>-0.1147264585256645</v>
      </c>
      <c r="J88" s="46">
        <v>-0.11349788189295561</v>
      </c>
      <c r="K88" s="46">
        <v>-4.1831577915217612E-2</v>
      </c>
      <c r="L88" s="46">
        <v>-7.3005916745044308E-2</v>
      </c>
      <c r="M88" s="46">
        <v>-9.1036985880878732E-2</v>
      </c>
      <c r="N88" s="46">
        <v>-7.1501511848102578E-2</v>
      </c>
      <c r="O88" s="46">
        <v>-1.7668333753835016E-3</v>
      </c>
    </row>
    <row r="89" spans="1:15" x14ac:dyDescent="0.3">
      <c r="A89" s="23" t="s">
        <v>55</v>
      </c>
      <c r="B89" s="44">
        <v>5954.2861328125</v>
      </c>
      <c r="C89" s="44">
        <v>6240.65576171875</v>
      </c>
      <c r="D89" s="44">
        <v>7934.2490234375</v>
      </c>
      <c r="E89" s="44">
        <v>7128.0029296875</v>
      </c>
      <c r="F89" s="44">
        <v>8389.1474609375</v>
      </c>
      <c r="G89" s="44">
        <v>7800.26025390625</v>
      </c>
      <c r="H89" s="44">
        <v>9461.826171875</v>
      </c>
      <c r="I89" s="44">
        <v>8573.181640625</v>
      </c>
      <c r="J89" s="44">
        <v>6430.48876953125</v>
      </c>
      <c r="K89" s="44">
        <v>6808.55859375</v>
      </c>
      <c r="L89" s="44">
        <v>5794.75</v>
      </c>
      <c r="M89" s="44">
        <v>4835.53955078125</v>
      </c>
      <c r="N89" s="44">
        <v>40654</v>
      </c>
      <c r="O89" s="44">
        <v>85350.9453125</v>
      </c>
    </row>
    <row r="90" spans="1:15" x14ac:dyDescent="0.3">
      <c r="A90" s="45" t="s">
        <v>102</v>
      </c>
      <c r="B90" s="46">
        <v>0.2717563292789405</v>
      </c>
      <c r="C90" s="46">
        <v>0.15266764567657518</v>
      </c>
      <c r="D90" s="46">
        <v>0.23078744424780503</v>
      </c>
      <c r="E90" s="46">
        <v>7.398431063209264E-2</v>
      </c>
      <c r="F90" s="46">
        <v>9.3453676850950476E-2</v>
      </c>
      <c r="G90" s="46">
        <v>-3.1504810788893715E-2</v>
      </c>
      <c r="H90" s="46">
        <v>-5.7995045993777791E-2</v>
      </c>
      <c r="I90" s="46">
        <v>-0.20867187810558369</v>
      </c>
      <c r="J90" s="46">
        <v>-0.16451937428979038</v>
      </c>
      <c r="K90" s="46">
        <v>-6.3672606037408971E-2</v>
      </c>
      <c r="L90" s="46">
        <v>2.4451432198476002E-2</v>
      </c>
      <c r="M90" s="46">
        <v>-9.1057153383328079E-2</v>
      </c>
      <c r="N90" s="46">
        <v>-8.2326758427313046E-2</v>
      </c>
      <c r="O90" s="46">
        <v>-4.4055260130440674E-3</v>
      </c>
    </row>
    <row r="91" spans="1:15" x14ac:dyDescent="0.3">
      <c r="A91" s="23" t="s">
        <v>56</v>
      </c>
      <c r="B91" s="44">
        <v>17388.3125</v>
      </c>
      <c r="C91" s="44">
        <v>16194.5146484375</v>
      </c>
      <c r="D91" s="44">
        <v>21922.47265625</v>
      </c>
      <c r="E91" s="44">
        <v>20009.515625</v>
      </c>
      <c r="F91" s="44">
        <v>23269.673828125</v>
      </c>
      <c r="G91" s="44">
        <v>23647.875</v>
      </c>
      <c r="H91" s="44">
        <v>27456.494140625</v>
      </c>
      <c r="I91" s="44">
        <v>28314.796875</v>
      </c>
      <c r="J91" s="44">
        <v>23194.775390625</v>
      </c>
      <c r="K91" s="44">
        <v>21584.78515625</v>
      </c>
      <c r="L91" s="44">
        <v>18709.623046875</v>
      </c>
      <c r="M91" s="44">
        <v>16483.630859375</v>
      </c>
      <c r="N91" s="44">
        <v>125883</v>
      </c>
      <c r="O91" s="44">
        <v>258176.46875</v>
      </c>
    </row>
    <row r="92" spans="1:15" x14ac:dyDescent="0.3">
      <c r="A92" s="45" t="s">
        <v>102</v>
      </c>
      <c r="B92" s="46">
        <v>0.36728219441732501</v>
      </c>
      <c r="C92" s="46">
        <v>0.18125744154414422</v>
      </c>
      <c r="D92" s="46">
        <v>0.15503765964302035</v>
      </c>
      <c r="E92" s="46">
        <v>4.0532417991918993E-2</v>
      </c>
      <c r="F92" s="46">
        <v>-6.6010996920144269E-2</v>
      </c>
      <c r="G92" s="46">
        <v>-6.1608844337758172E-2</v>
      </c>
      <c r="H92" s="46">
        <v>-0.11025604088978162</v>
      </c>
      <c r="I92" s="46">
        <v>-0.20200231849722627</v>
      </c>
      <c r="J92" s="46">
        <v>-0.12241344846073327</v>
      </c>
      <c r="K92" s="46">
        <v>-0.10573948943025881</v>
      </c>
      <c r="L92" s="46">
        <v>-6.7366294937020413E-2</v>
      </c>
      <c r="M92" s="46">
        <v>-4.3207806507024805E-2</v>
      </c>
      <c r="N92" s="46">
        <v>-0.11899754065465171</v>
      </c>
      <c r="O92" s="46">
        <v>-4.005462464322946E-2</v>
      </c>
    </row>
    <row r="93" spans="1:15" x14ac:dyDescent="0.3">
      <c r="A93" s="19" t="s">
        <v>57</v>
      </c>
      <c r="B93" s="41">
        <v>57069.9375</v>
      </c>
      <c r="C93" s="41">
        <v>134924.015625</v>
      </c>
      <c r="D93" s="41">
        <v>128855.3828125</v>
      </c>
      <c r="E93" s="41">
        <v>202215.125</v>
      </c>
      <c r="F93" s="41">
        <v>188182.203125</v>
      </c>
      <c r="G93" s="41">
        <v>151948.890625</v>
      </c>
      <c r="H93" s="41">
        <v>198486.25</v>
      </c>
      <c r="I93" s="41">
        <v>223906.421875</v>
      </c>
      <c r="J93" s="41">
        <v>120530.3359375</v>
      </c>
      <c r="K93" s="41">
        <v>140912.9375</v>
      </c>
      <c r="L93" s="41">
        <v>90626.453125</v>
      </c>
      <c r="M93" s="41">
        <v>106608.7265625</v>
      </c>
      <c r="N93" s="41">
        <v>883054</v>
      </c>
      <c r="O93" s="41">
        <v>1744266.625</v>
      </c>
    </row>
    <row r="94" spans="1:15" x14ac:dyDescent="0.3">
      <c r="A94" s="42" t="s">
        <v>102</v>
      </c>
      <c r="B94" s="43">
        <v>0.32986492088207486</v>
      </c>
      <c r="C94" s="43">
        <v>0.15596598501899883</v>
      </c>
      <c r="D94" s="43">
        <v>0.19959399896401442</v>
      </c>
      <c r="E94" s="43">
        <v>0.1004839256909185</v>
      </c>
      <c r="F94" s="43">
        <v>0.13690950714000966</v>
      </c>
      <c r="G94" s="43">
        <v>-2.9656615591423064E-2</v>
      </c>
      <c r="H94" s="43">
        <v>-8.0346999036918179E-2</v>
      </c>
      <c r="I94" s="43">
        <v>-0.13835754478628248</v>
      </c>
      <c r="J94" s="43">
        <v>-6.2901996104344479E-2</v>
      </c>
      <c r="K94" s="43">
        <v>-0.1369870026917876</v>
      </c>
      <c r="L94" s="43">
        <v>-0.20858213417824478</v>
      </c>
      <c r="M94" s="43">
        <v>-0.1257955558676157</v>
      </c>
      <c r="N94" s="43">
        <v>-4.6812295504390512E-2</v>
      </c>
      <c r="O94" s="43">
        <v>-1.8400558255620016E-2</v>
      </c>
    </row>
    <row r="95" spans="1:15" x14ac:dyDescent="0.3">
      <c r="A95" s="23" t="s">
        <v>58</v>
      </c>
      <c r="B95" s="44">
        <v>6418.25244140625</v>
      </c>
      <c r="C95" s="44">
        <v>8362.5078125</v>
      </c>
      <c r="D95" s="44">
        <v>11655.8525390625</v>
      </c>
      <c r="E95" s="44">
        <v>16653.376953125</v>
      </c>
      <c r="F95" s="44">
        <v>18281.015625</v>
      </c>
      <c r="G95" s="44">
        <v>17286.12109375</v>
      </c>
      <c r="H95" s="44">
        <v>17637.451171875</v>
      </c>
      <c r="I95" s="44">
        <v>19306.869140625</v>
      </c>
      <c r="J95" s="44">
        <v>15258.7978515625</v>
      </c>
      <c r="K95" s="44">
        <v>12012.97265625</v>
      </c>
      <c r="L95" s="44">
        <v>9636.0556640625</v>
      </c>
      <c r="M95" s="44">
        <v>9068.7734375</v>
      </c>
      <c r="N95" s="44">
        <v>87770</v>
      </c>
      <c r="O95" s="44">
        <v>161578.046875</v>
      </c>
    </row>
    <row r="96" spans="1:15" x14ac:dyDescent="0.3">
      <c r="A96" s="45" t="s">
        <v>102</v>
      </c>
      <c r="B96" s="46">
        <v>0.14178751512623516</v>
      </c>
      <c r="C96" s="46">
        <v>0.38318537771285849</v>
      </c>
      <c r="D96" s="46">
        <v>4.4636724294023454E-2</v>
      </c>
      <c r="E96" s="46">
        <v>8.6757742939364751E-2</v>
      </c>
      <c r="F96" s="46">
        <v>9.6163717429261691E-2</v>
      </c>
      <c r="G96" s="46">
        <v>-2.5590206153786533E-2</v>
      </c>
      <c r="H96" s="46">
        <v>-0.22529096065336401</v>
      </c>
      <c r="I96" s="46">
        <v>-0.23053690063153609</v>
      </c>
      <c r="J96" s="46">
        <v>-0.12492388942404624</v>
      </c>
      <c r="K96" s="46">
        <v>-0.11570656081556988</v>
      </c>
      <c r="L96" s="46">
        <v>0.18475885592542662</v>
      </c>
      <c r="M96" s="46">
        <v>0.18853022153826621</v>
      </c>
      <c r="N96" s="46">
        <v>-0.11976823338126286</v>
      </c>
      <c r="O96" s="46">
        <v>-3.367938735561251E-2</v>
      </c>
    </row>
    <row r="97" spans="1:15" x14ac:dyDescent="0.3">
      <c r="A97" s="23" t="s">
        <v>59</v>
      </c>
      <c r="B97" s="44">
        <v>3826.875244140625</v>
      </c>
      <c r="C97" s="44">
        <v>4590.49560546875</v>
      </c>
      <c r="D97" s="44">
        <v>6121.2001953125</v>
      </c>
      <c r="E97" s="44">
        <v>9568.041015625</v>
      </c>
      <c r="F97" s="44">
        <v>11955.123046875</v>
      </c>
      <c r="G97" s="44">
        <v>9391.5634765625</v>
      </c>
      <c r="H97" s="44">
        <v>10594.7587890625</v>
      </c>
      <c r="I97" s="44">
        <v>12332.6494140625</v>
      </c>
      <c r="J97" s="44">
        <v>9188.8251953125</v>
      </c>
      <c r="K97" s="44">
        <v>7576.5244140625</v>
      </c>
      <c r="L97" s="44">
        <v>4783.51025390625</v>
      </c>
      <c r="M97" s="44">
        <v>4273.693359375</v>
      </c>
      <c r="N97" s="44">
        <v>53462</v>
      </c>
      <c r="O97" s="44">
        <v>94203.2578125</v>
      </c>
    </row>
    <row r="98" spans="1:15" x14ac:dyDescent="0.3">
      <c r="A98" s="45" t="s">
        <v>102</v>
      </c>
      <c r="B98" s="46">
        <v>0.14007027977500697</v>
      </c>
      <c r="C98" s="46">
        <v>-6.9085439979340593E-2</v>
      </c>
      <c r="D98" s="46">
        <v>-0.12765268543790537</v>
      </c>
      <c r="E98" s="46">
        <v>3.7404999319173703E-2</v>
      </c>
      <c r="F98" s="46">
        <v>-1.3288496025661581E-4</v>
      </c>
      <c r="G98" s="46">
        <v>-0.2417131973741739</v>
      </c>
      <c r="H98" s="46">
        <v>-0.30981957902748536</v>
      </c>
      <c r="I98" s="46">
        <v>-0.23096012264073157</v>
      </c>
      <c r="J98" s="46">
        <v>-0.14996070219308866</v>
      </c>
      <c r="K98" s="46">
        <v>-0.16266065525716281</v>
      </c>
      <c r="L98" s="46">
        <v>-0.40265225855935632</v>
      </c>
      <c r="M98" s="46">
        <v>-0.17597400029750529</v>
      </c>
      <c r="N98" s="46">
        <v>-0.19653098020098184</v>
      </c>
      <c r="O98" s="46">
        <v>-0.16861937645024277</v>
      </c>
    </row>
    <row r="99" spans="1:15" x14ac:dyDescent="0.3">
      <c r="A99" s="23" t="s">
        <v>60</v>
      </c>
      <c r="B99" s="44">
        <v>21631.466796875</v>
      </c>
      <c r="C99" s="44">
        <v>25435.91796875</v>
      </c>
      <c r="D99" s="44">
        <v>29102.9296875</v>
      </c>
      <c r="E99" s="44">
        <v>38394.73046875</v>
      </c>
      <c r="F99" s="44">
        <v>41066.1953125</v>
      </c>
      <c r="G99" s="44">
        <v>35487.1171875</v>
      </c>
      <c r="H99" s="44">
        <v>43369.38671875</v>
      </c>
      <c r="I99" s="44">
        <v>46107.14453125</v>
      </c>
      <c r="J99" s="44">
        <v>34128.92578125</v>
      </c>
      <c r="K99" s="44">
        <v>34507.89453125</v>
      </c>
      <c r="L99" s="44">
        <v>27309.30078125</v>
      </c>
      <c r="M99" s="44">
        <v>27445.619140625</v>
      </c>
      <c r="N99" s="44">
        <v>200158</v>
      </c>
      <c r="O99" s="44">
        <v>403986.625</v>
      </c>
    </row>
    <row r="100" spans="1:15" x14ac:dyDescent="0.3">
      <c r="A100" s="45" t="s">
        <v>102</v>
      </c>
      <c r="B100" s="46">
        <v>0.19968177641939219</v>
      </c>
      <c r="C100" s="46">
        <v>0.18126540223618087</v>
      </c>
      <c r="D100" s="46">
        <v>8.528615575688489E-2</v>
      </c>
      <c r="E100" s="46">
        <v>5.2508655122790793E-2</v>
      </c>
      <c r="F100" s="46">
        <v>0.17030424281716933</v>
      </c>
      <c r="G100" s="46">
        <v>-5.9274485786294739E-2</v>
      </c>
      <c r="H100" s="46">
        <v>-8.0885431166801566E-2</v>
      </c>
      <c r="I100" s="46">
        <v>-0.17441824761026795</v>
      </c>
      <c r="J100" s="46">
        <v>-5.8121126825852763E-2</v>
      </c>
      <c r="K100" s="46">
        <v>-0.15891186647429145</v>
      </c>
      <c r="L100" s="46">
        <v>-0.10695994989601482</v>
      </c>
      <c r="M100" s="46">
        <v>-5.0016427798810166E-2</v>
      </c>
      <c r="N100" s="46">
        <v>-5.6225204946898581E-2</v>
      </c>
      <c r="O100" s="46">
        <v>-2.7568751879126885E-2</v>
      </c>
    </row>
    <row r="101" spans="1:15" x14ac:dyDescent="0.3">
      <c r="A101" s="23" t="s">
        <v>61</v>
      </c>
      <c r="B101" s="44">
        <v>25193.341796875</v>
      </c>
      <c r="C101" s="44">
        <v>96535.1015625</v>
      </c>
      <c r="D101" s="44">
        <v>81975.3984375</v>
      </c>
      <c r="E101" s="44">
        <v>137598.96875</v>
      </c>
      <c r="F101" s="44">
        <v>116879.859375</v>
      </c>
      <c r="G101" s="44">
        <v>89784.0859375</v>
      </c>
      <c r="H101" s="44">
        <v>126884.65625</v>
      </c>
      <c r="I101" s="44">
        <v>146159.765625</v>
      </c>
      <c r="J101" s="44">
        <v>61953.79296875</v>
      </c>
      <c r="K101" s="44">
        <v>86815.546875</v>
      </c>
      <c r="L101" s="44">
        <v>48897.5859375</v>
      </c>
      <c r="M101" s="44">
        <v>65820.640625</v>
      </c>
      <c r="N101" s="44">
        <v>541662</v>
      </c>
      <c r="O101" s="44">
        <v>1084498.75</v>
      </c>
    </row>
    <row r="102" spans="1:15" x14ac:dyDescent="0.3">
      <c r="A102" s="45" t="s">
        <v>102</v>
      </c>
      <c r="B102" s="46">
        <v>0.58397401293508044</v>
      </c>
      <c r="C102" s="46">
        <v>0.14636234663515812</v>
      </c>
      <c r="D102" s="46">
        <v>0.31317824936448929</v>
      </c>
      <c r="E102" s="46">
        <v>0.12119868730768721</v>
      </c>
      <c r="F102" s="46">
        <v>0.14816983887840751</v>
      </c>
      <c r="G102" s="46">
        <v>1.1715082846741803E-2</v>
      </c>
      <c r="H102" s="46">
        <v>-2.7882680115021936E-2</v>
      </c>
      <c r="I102" s="46">
        <v>-0.10267668157980743</v>
      </c>
      <c r="J102" s="46">
        <v>-3.4068511332306629E-2</v>
      </c>
      <c r="K102" s="46">
        <v>-0.12852742066109604</v>
      </c>
      <c r="L102" s="46">
        <v>-0.27869127725612564</v>
      </c>
      <c r="M102" s="46">
        <v>-0.17972532570097111</v>
      </c>
      <c r="N102" s="46">
        <v>-1.1724732710098775E-2</v>
      </c>
      <c r="O102" s="46">
        <v>3.2319461982136992E-3</v>
      </c>
    </row>
    <row r="103" spans="1:15" x14ac:dyDescent="0.3">
      <c r="A103" s="19" t="s">
        <v>62</v>
      </c>
      <c r="B103" s="41">
        <v>35519.0625</v>
      </c>
      <c r="C103" s="41">
        <v>37522.30859375</v>
      </c>
      <c r="D103" s="41">
        <v>47224.49609375</v>
      </c>
      <c r="E103" s="41">
        <v>52488.08984375</v>
      </c>
      <c r="F103" s="41">
        <v>61783.828125</v>
      </c>
      <c r="G103" s="41">
        <v>59879.15625</v>
      </c>
      <c r="H103" s="41">
        <v>68029.4609375</v>
      </c>
      <c r="I103" s="41">
        <v>69828.5</v>
      </c>
      <c r="J103" s="41">
        <v>57285.41015625</v>
      </c>
      <c r="K103" s="41">
        <v>52525</v>
      </c>
      <c r="L103" s="41">
        <v>44836.68359375</v>
      </c>
      <c r="M103" s="41">
        <v>39912.64453125</v>
      </c>
      <c r="N103" s="41">
        <v>316806</v>
      </c>
      <c r="O103" s="41">
        <v>626834.625</v>
      </c>
    </row>
    <row r="104" spans="1:15" x14ac:dyDescent="0.3">
      <c r="A104" s="42" t="s">
        <v>102</v>
      </c>
      <c r="B104" s="43">
        <v>0.1682190879728247</v>
      </c>
      <c r="C104" s="43">
        <v>3.4609627221284085E-2</v>
      </c>
      <c r="D104" s="43">
        <v>7.3757870239076567E-2</v>
      </c>
      <c r="E104" s="43">
        <v>9.8260179988222032E-3</v>
      </c>
      <c r="F104" s="43">
        <v>6.19525710520425E-2</v>
      </c>
      <c r="G104" s="43">
        <v>-4.1463457643041705E-2</v>
      </c>
      <c r="H104" s="43">
        <v>-0.12662898809464107</v>
      </c>
      <c r="I104" s="43">
        <v>-0.17308432616494981</v>
      </c>
      <c r="J104" s="43">
        <v>-7.3457821131209161E-2</v>
      </c>
      <c r="K104" s="43">
        <v>-2.3634799449545656E-2</v>
      </c>
      <c r="L104" s="43">
        <v>-4.4481962670317968E-2</v>
      </c>
      <c r="M104" s="43">
        <v>-6.9684203108137263E-2</v>
      </c>
      <c r="N104" s="43">
        <v>-8.1224818241822636E-2</v>
      </c>
      <c r="O104" s="43">
        <v>-3.7217353974239732E-2</v>
      </c>
    </row>
    <row r="105" spans="1:15" x14ac:dyDescent="0.3">
      <c r="A105" s="23" t="s">
        <v>103</v>
      </c>
      <c r="B105" s="44">
        <v>1035.239501953125</v>
      </c>
      <c r="C105" s="44">
        <v>755.72021484375</v>
      </c>
      <c r="D105" s="44">
        <v>2144.35546875</v>
      </c>
      <c r="E105" s="44">
        <v>2521.410888671875</v>
      </c>
      <c r="F105" s="44">
        <v>2842.33251953125</v>
      </c>
      <c r="G105" s="44">
        <v>2878.727294921875</v>
      </c>
      <c r="H105" s="44">
        <v>4018.4482421875</v>
      </c>
      <c r="I105" s="44">
        <v>5015.673828125</v>
      </c>
      <c r="J105" s="44">
        <v>2294.487060546875</v>
      </c>
      <c r="K105" s="44">
        <v>1628.822509765625</v>
      </c>
      <c r="L105" s="44">
        <v>989.068359375</v>
      </c>
      <c r="M105" s="44">
        <v>1011.6788330078125</v>
      </c>
      <c r="N105" s="44">
        <v>17049</v>
      </c>
      <c r="O105" s="44">
        <v>27135.96484375</v>
      </c>
    </row>
    <row r="106" spans="1:15" x14ac:dyDescent="0.3">
      <c r="A106" s="45" t="s">
        <v>102</v>
      </c>
      <c r="B106" s="46" t="e">
        <v>#VALUE!</v>
      </c>
      <c r="C106" s="46">
        <v>-0.48100559933095072</v>
      </c>
      <c r="D106" s="46" t="e">
        <v>#VALUE!</v>
      </c>
      <c r="E106" s="46" t="e">
        <v>#VALUE!</v>
      </c>
      <c r="F106" s="46">
        <v>2.108449083402935E-2</v>
      </c>
      <c r="G106" s="46" t="e">
        <v>#VALUE!</v>
      </c>
      <c r="H106" s="46" t="e">
        <v>#VALUE!</v>
      </c>
      <c r="I106" s="46">
        <v>-0.26146909995082979</v>
      </c>
      <c r="J106" s="46" t="e">
        <v>#VALUE!</v>
      </c>
      <c r="K106" s="46">
        <v>-0.45029250029250029</v>
      </c>
      <c r="L106" s="46" t="e">
        <v>#VALUE!</v>
      </c>
      <c r="M106" s="46" t="e">
        <v>#VALUE!</v>
      </c>
      <c r="N106" s="46" t="e">
        <v>#VALUE!</v>
      </c>
      <c r="O106" s="46" t="e">
        <v>#VALUE!</v>
      </c>
    </row>
    <row r="107" spans="1:15" x14ac:dyDescent="0.3">
      <c r="A107" s="23" t="s">
        <v>64</v>
      </c>
      <c r="B107" s="44">
        <v>1211.525146484375</v>
      </c>
      <c r="C107" s="44">
        <v>1226.7979736328125</v>
      </c>
      <c r="D107" s="44">
        <v>2595.302978515625</v>
      </c>
      <c r="E107" s="44">
        <v>3337.592041015625</v>
      </c>
      <c r="F107" s="44">
        <v>4132.92578125</v>
      </c>
      <c r="G107" s="44">
        <v>4498.41357421875</v>
      </c>
      <c r="H107" s="44">
        <v>5879.55908203125</v>
      </c>
      <c r="I107" s="44">
        <v>5946.353515625</v>
      </c>
      <c r="J107" s="44">
        <v>4206.79052734375</v>
      </c>
      <c r="K107" s="44">
        <v>3559.02587890625</v>
      </c>
      <c r="L107" s="44">
        <v>2948.49365234375</v>
      </c>
      <c r="M107" s="44">
        <v>2176.368408203125</v>
      </c>
      <c r="N107" s="44">
        <v>24664</v>
      </c>
      <c r="O107" s="44">
        <v>41719.1484375</v>
      </c>
    </row>
    <row r="108" spans="1:15" x14ac:dyDescent="0.3">
      <c r="A108" s="45" t="s">
        <v>102</v>
      </c>
      <c r="B108" s="46">
        <v>-0.23866033312245555</v>
      </c>
      <c r="C108" s="46">
        <v>-0.36083270921333405</v>
      </c>
      <c r="D108" s="46">
        <v>-2.0628294902667762E-2</v>
      </c>
      <c r="E108" s="46">
        <v>-8.4508981169035945E-3</v>
      </c>
      <c r="F108" s="46">
        <v>5.9857784607339967E-2</v>
      </c>
      <c r="G108" s="46">
        <v>-7.9590177274344392E-2</v>
      </c>
      <c r="H108" s="46">
        <v>-3.8573436529897365E-2</v>
      </c>
      <c r="I108" s="46">
        <v>-0.14805035556864224</v>
      </c>
      <c r="J108" s="46">
        <v>-0.21165746789580472</v>
      </c>
      <c r="K108" s="46">
        <v>0.21486438106108385</v>
      </c>
      <c r="L108" s="46">
        <v>0.29445823836429419</v>
      </c>
      <c r="M108" s="46">
        <v>0.33143196440097283</v>
      </c>
      <c r="N108" s="46">
        <v>-9.3845366056400453E-2</v>
      </c>
      <c r="O108" s="46">
        <v>-4.2852294430520028E-2</v>
      </c>
    </row>
    <row r="109" spans="1:15" x14ac:dyDescent="0.3">
      <c r="A109" s="23" t="s">
        <v>65</v>
      </c>
      <c r="B109" s="44">
        <v>33272.296875</v>
      </c>
      <c r="C109" s="44">
        <v>35539.7890625</v>
      </c>
      <c r="D109" s="44">
        <v>42484.8359375</v>
      </c>
      <c r="E109" s="44">
        <v>46629.0859375</v>
      </c>
      <c r="F109" s="44">
        <v>54808.5703125</v>
      </c>
      <c r="G109" s="44">
        <v>52502.015625</v>
      </c>
      <c r="H109" s="44">
        <v>58131.453125</v>
      </c>
      <c r="I109" s="44">
        <v>58866.4765625</v>
      </c>
      <c r="J109" s="44">
        <v>50784.1328125</v>
      </c>
      <c r="K109" s="44">
        <v>47337.15234375</v>
      </c>
      <c r="L109" s="44">
        <v>40899.12109375</v>
      </c>
      <c r="M109" s="44">
        <v>36724.59765625</v>
      </c>
      <c r="N109" s="44">
        <v>275092</v>
      </c>
      <c r="O109" s="44">
        <v>557979.5</v>
      </c>
    </row>
    <row r="110" spans="1:15" x14ac:dyDescent="0.3">
      <c r="A110" s="45" t="s">
        <v>102</v>
      </c>
      <c r="B110" s="46">
        <v>0.20071097833951965</v>
      </c>
      <c r="C110" s="46">
        <v>8.0511803916650512E-2</v>
      </c>
      <c r="D110" s="46">
        <v>8.1340672901574609E-2</v>
      </c>
      <c r="E110" s="46">
        <v>1.1103717479550152E-2</v>
      </c>
      <c r="F110" s="46">
        <v>6.4320371871315105E-2</v>
      </c>
      <c r="G110" s="46">
        <v>-2.0371053746546922E-2</v>
      </c>
      <c r="H110" s="46">
        <v>-0.13148063545215305</v>
      </c>
      <c r="I110" s="46">
        <v>-0.16706326062358146</v>
      </c>
      <c r="J110" s="46">
        <v>-1.9604533935895428E-2</v>
      </c>
      <c r="K110" s="46">
        <v>-1.1829527273106821E-2</v>
      </c>
      <c r="L110" s="46">
        <v>-4.2823209293400499E-2</v>
      </c>
      <c r="M110" s="46">
        <v>-6.7920985768428338E-2</v>
      </c>
      <c r="N110" s="46">
        <v>-6.5885073951854417E-2</v>
      </c>
      <c r="O110" s="46">
        <v>-2.2009001835224591E-2</v>
      </c>
    </row>
    <row r="111" spans="1:15" x14ac:dyDescent="0.3">
      <c r="A111" s="27" t="s">
        <v>66</v>
      </c>
    </row>
    <row r="112" spans="1:15" x14ac:dyDescent="0.3">
      <c r="A112" s="23" t="s">
        <v>67</v>
      </c>
      <c r="B112" s="44">
        <v>13343.9931640625</v>
      </c>
      <c r="C112" s="44">
        <v>13370.6728515625</v>
      </c>
      <c r="D112" s="44">
        <v>16528.986328125</v>
      </c>
      <c r="E112" s="44">
        <v>18954.89453125</v>
      </c>
      <c r="F112" s="44">
        <v>22515.482421875</v>
      </c>
      <c r="G112" s="44">
        <v>23019.18359375</v>
      </c>
      <c r="H112" s="44">
        <v>27610.8125</v>
      </c>
      <c r="I112" s="44">
        <v>33268.25</v>
      </c>
      <c r="J112" s="44">
        <v>24992.66015625</v>
      </c>
      <c r="K112" s="44">
        <v>20953.669921875</v>
      </c>
      <c r="L112" s="44">
        <v>16131.4482421875</v>
      </c>
      <c r="M112" s="44">
        <v>15321.94921875</v>
      </c>
      <c r="N112" s="44">
        <v>131406</v>
      </c>
      <c r="O112" s="44">
        <v>246012</v>
      </c>
    </row>
    <row r="113" spans="1:15" x14ac:dyDescent="0.3">
      <c r="A113" s="45" t="s">
        <v>102</v>
      </c>
      <c r="B113" s="46">
        <v>0.11007207131823124</v>
      </c>
      <c r="C113" s="46">
        <v>-9.4816284960697772E-2</v>
      </c>
      <c r="D113" s="46">
        <v>-0.11598471313201543</v>
      </c>
      <c r="E113" s="46">
        <v>1.7610334197794956E-2</v>
      </c>
      <c r="F113" s="46">
        <v>1.7778750908815612E-2</v>
      </c>
      <c r="G113" s="46">
        <v>-4.7278526905128168E-2</v>
      </c>
      <c r="H113" s="46">
        <v>-8.4094663762131497E-2</v>
      </c>
      <c r="I113" s="46">
        <v>-3.7063787342209525E-2</v>
      </c>
      <c r="J113" s="46">
        <v>6.1469766062161833E-2</v>
      </c>
      <c r="K113" s="46">
        <v>0.12745631535671589</v>
      </c>
      <c r="L113" s="46">
        <v>-1.6691291148282637E-2</v>
      </c>
      <c r="M113" s="46">
        <v>0.11049505320506532</v>
      </c>
      <c r="N113" s="46">
        <v>-2.3175864569406159E-2</v>
      </c>
      <c r="O113" s="46">
        <v>-5.7222490748881204E-3</v>
      </c>
    </row>
    <row r="114" spans="1:15" x14ac:dyDescent="0.3">
      <c r="A114" s="23" t="s">
        <v>68</v>
      </c>
      <c r="B114" s="44">
        <v>1147.665771484375</v>
      </c>
      <c r="C114" s="44">
        <v>1130.5299072265625</v>
      </c>
      <c r="D114" s="44">
        <v>1507.508544921875</v>
      </c>
      <c r="E114" s="44">
        <v>5744.0693359375</v>
      </c>
      <c r="F114" s="44">
        <v>8909.599609375</v>
      </c>
      <c r="G114" s="44">
        <v>8978.25</v>
      </c>
      <c r="H114" s="44">
        <v>12186.89453125</v>
      </c>
      <c r="I114" s="44">
        <v>18392.3671875</v>
      </c>
      <c r="J114" s="44">
        <v>10263.8916015625</v>
      </c>
      <c r="K114" s="44">
        <v>6237.80126953125</v>
      </c>
      <c r="L114" s="44">
        <v>1369.802734375</v>
      </c>
      <c r="M114" s="44">
        <v>969.191162109375</v>
      </c>
      <c r="N114" s="44">
        <v>58731</v>
      </c>
      <c r="O114" s="44">
        <v>76837.5703125</v>
      </c>
    </row>
    <row r="115" spans="1:15" x14ac:dyDescent="0.3">
      <c r="A115" s="45" t="s">
        <v>102</v>
      </c>
      <c r="B115" s="46">
        <v>8.2652688967481069E-2</v>
      </c>
      <c r="C115" s="46">
        <v>-5.0941014534753838E-2</v>
      </c>
      <c r="D115" s="46">
        <v>7.2244100203801799E-3</v>
      </c>
      <c r="E115" s="46">
        <v>0.10407365437710947</v>
      </c>
      <c r="F115" s="46">
        <v>-0.1014920457775268</v>
      </c>
      <c r="G115" s="46">
        <v>-0.19336840421633211</v>
      </c>
      <c r="H115" s="46">
        <v>-0.28474312233162402</v>
      </c>
      <c r="I115" s="46">
        <v>-0.16655548930444863</v>
      </c>
      <c r="J115" s="46">
        <v>-0.1759704484710306</v>
      </c>
      <c r="K115" s="46">
        <v>3.6981680312326293E-2</v>
      </c>
      <c r="L115" s="46">
        <v>-0.37609411532365267</v>
      </c>
      <c r="M115" s="46">
        <v>-8.5497683916047826E-2</v>
      </c>
      <c r="N115" s="46">
        <v>-0.19112950117431762</v>
      </c>
      <c r="O115" s="46">
        <v>-0.154049804807699</v>
      </c>
    </row>
    <row r="116" spans="1:15" x14ac:dyDescent="0.3">
      <c r="A116" s="23" t="s">
        <v>69</v>
      </c>
      <c r="B116" s="44">
        <v>3866.224365234375</v>
      </c>
      <c r="C116" s="44">
        <v>5928.49609375</v>
      </c>
      <c r="D116" s="44">
        <v>5926.9365234375</v>
      </c>
      <c r="E116" s="44">
        <v>8494.390625</v>
      </c>
      <c r="F116" s="44">
        <v>11924.876953125</v>
      </c>
      <c r="G116" s="44">
        <v>13176.9365234375</v>
      </c>
      <c r="H116" s="44">
        <v>16275.95703125</v>
      </c>
      <c r="I116" s="44">
        <v>20122.962890625</v>
      </c>
      <c r="J116" s="44">
        <v>13783.2548828125</v>
      </c>
      <c r="K116" s="44">
        <v>10258.5771484375</v>
      </c>
      <c r="L116" s="44">
        <v>5423.5166015625</v>
      </c>
      <c r="M116" s="44">
        <v>3977.661376953125</v>
      </c>
      <c r="N116" s="44">
        <v>75283</v>
      </c>
      <c r="O116" s="44">
        <v>119159.7890625</v>
      </c>
    </row>
    <row r="117" spans="1:15" x14ac:dyDescent="0.3">
      <c r="A117" s="45" t="s">
        <v>102</v>
      </c>
      <c r="B117" s="46">
        <v>2.7833913105109478E-2</v>
      </c>
      <c r="C117" s="46">
        <v>0.19446206776530597</v>
      </c>
      <c r="D117" s="46">
        <v>-0.22240330862604704</v>
      </c>
      <c r="E117" s="46">
        <v>-4.6625000575427851E-2</v>
      </c>
      <c r="F117" s="46">
        <v>-1.4390489648257138E-2</v>
      </c>
      <c r="G117" s="46">
        <v>-0.20342232708512728</v>
      </c>
      <c r="H117" s="46">
        <v>-0.12414803684819459</v>
      </c>
      <c r="I117" s="46">
        <v>-7.9479581703340671E-2</v>
      </c>
      <c r="J117" s="46">
        <v>-6.1474330913971219E-2</v>
      </c>
      <c r="K117" s="46">
        <v>-5.3109443699996518E-2</v>
      </c>
      <c r="L117" s="46">
        <v>-0.18079815699974355</v>
      </c>
      <c r="M117" s="46">
        <v>-0.20838567437859554</v>
      </c>
      <c r="N117" s="46">
        <v>-0.10131756130711796</v>
      </c>
      <c r="O117" s="46">
        <v>-9.388594351819167E-2</v>
      </c>
    </row>
    <row r="118" spans="1:15" x14ac:dyDescent="0.3">
      <c r="A118" s="23" t="s">
        <v>70</v>
      </c>
      <c r="B118" s="44">
        <v>4925.69775390625</v>
      </c>
      <c r="C118" s="44">
        <v>6594.12451171875</v>
      </c>
      <c r="D118" s="44">
        <v>7108.763671875</v>
      </c>
      <c r="E118" s="44">
        <v>23979.328125</v>
      </c>
      <c r="F118" s="44">
        <v>33464.4609375</v>
      </c>
      <c r="G118" s="44">
        <v>32823.09375</v>
      </c>
      <c r="H118" s="44">
        <v>39647.76953125</v>
      </c>
      <c r="I118" s="44">
        <v>50787.265625</v>
      </c>
      <c r="J118" s="44">
        <v>40512.78125</v>
      </c>
      <c r="K118" s="44">
        <v>24866.552734375</v>
      </c>
      <c r="L118" s="44">
        <v>6680.73876953125</v>
      </c>
      <c r="M118" s="44">
        <v>8923.490234375</v>
      </c>
      <c r="N118" s="44">
        <v>197235</v>
      </c>
      <c r="O118" s="44">
        <v>280314.0625</v>
      </c>
    </row>
    <row r="119" spans="1:15" x14ac:dyDescent="0.3">
      <c r="A119" s="45" t="s">
        <v>102</v>
      </c>
      <c r="B119" s="46">
        <v>0.21821633826315973</v>
      </c>
      <c r="C119" s="46">
        <v>0.14604331583843913</v>
      </c>
      <c r="D119" s="46">
        <v>6.3067523152184488E-2</v>
      </c>
      <c r="E119" s="46">
        <v>0.2279050341600467</v>
      </c>
      <c r="F119" s="46">
        <v>0.3001385216541102</v>
      </c>
      <c r="G119" s="46">
        <v>2.5183120659209361E-2</v>
      </c>
      <c r="H119" s="46">
        <v>-4.5870882628484815E-2</v>
      </c>
      <c r="I119" s="46">
        <v>-6.777498438170293E-2</v>
      </c>
      <c r="J119" s="46">
        <v>5.2852713412804994E-2</v>
      </c>
      <c r="K119" s="46">
        <v>-7.4458151275287751E-2</v>
      </c>
      <c r="L119" s="46">
        <v>-0.2490590566021581</v>
      </c>
      <c r="M119" s="46">
        <v>8.4931970717363331E-2</v>
      </c>
      <c r="N119" s="46">
        <v>2.5830897639418048E-2</v>
      </c>
      <c r="O119" s="46">
        <v>2.9545022831783955E-2</v>
      </c>
    </row>
    <row r="120" spans="1:15" x14ac:dyDescent="0.3">
      <c r="A120" s="23" t="s">
        <v>71</v>
      </c>
      <c r="B120" s="44">
        <v>212216.140625</v>
      </c>
      <c r="C120" s="44">
        <v>218237.15625</v>
      </c>
      <c r="D120" s="44">
        <v>267254.28125</v>
      </c>
      <c r="E120" s="44">
        <v>302822.6875</v>
      </c>
      <c r="F120" s="44">
        <v>322445.8125</v>
      </c>
      <c r="G120" s="44">
        <v>335915.875</v>
      </c>
      <c r="H120" s="44">
        <v>354880.09375</v>
      </c>
      <c r="I120" s="44">
        <v>387977.125</v>
      </c>
      <c r="J120" s="44">
        <v>349139.03125</v>
      </c>
      <c r="K120" s="44">
        <v>319110.6875</v>
      </c>
      <c r="L120" s="44">
        <v>238322.515625</v>
      </c>
      <c r="M120" s="44">
        <v>239295</v>
      </c>
      <c r="N120" s="44">
        <v>1750357</v>
      </c>
      <c r="O120" s="44">
        <v>3547616.5</v>
      </c>
    </row>
    <row r="121" spans="1:15" x14ac:dyDescent="0.3">
      <c r="A121" s="45" t="s">
        <v>102</v>
      </c>
      <c r="B121" s="46">
        <v>0.4343721270884961</v>
      </c>
      <c r="C121" s="46">
        <v>0.2965734489240397</v>
      </c>
      <c r="D121" s="46">
        <v>0.14331639865381732</v>
      </c>
      <c r="E121" s="46">
        <v>0.12460454478143018</v>
      </c>
      <c r="F121" s="46">
        <v>3.9337685586194306E-2</v>
      </c>
      <c r="G121" s="46">
        <v>2.722699470222547E-2</v>
      </c>
      <c r="H121" s="46">
        <v>4.6496670752383864E-3</v>
      </c>
      <c r="I121" s="46">
        <v>-1.1972580622570372E-2</v>
      </c>
      <c r="J121" s="46">
        <v>4.5551144365513434E-2</v>
      </c>
      <c r="K121" s="46">
        <v>-1.064620334438284E-2</v>
      </c>
      <c r="L121" s="46">
        <v>-1.8733161320771345E-2</v>
      </c>
      <c r="M121" s="46">
        <v>3.4672369085895778E-2</v>
      </c>
      <c r="N121" s="46">
        <v>1.9369159569057857E-2</v>
      </c>
      <c r="O121" s="46">
        <v>6.4364484636114438E-2</v>
      </c>
    </row>
    <row r="122" spans="1:15" x14ac:dyDescent="0.3">
      <c r="A122" s="23" t="s">
        <v>72</v>
      </c>
      <c r="B122" s="44">
        <v>2838.676025390625</v>
      </c>
      <c r="C122" s="44">
        <v>4014.633544921875</v>
      </c>
      <c r="D122" s="44">
        <v>5092.90380859375</v>
      </c>
      <c r="E122" s="44">
        <v>6562.6630859375</v>
      </c>
      <c r="F122" s="44">
        <v>10331.21484375</v>
      </c>
      <c r="G122" s="44">
        <v>11118.4248046875</v>
      </c>
      <c r="H122" s="44">
        <v>14799.02734375</v>
      </c>
      <c r="I122" s="44">
        <v>18352.361328125</v>
      </c>
      <c r="J122" s="44">
        <v>13431.8876953125</v>
      </c>
      <c r="K122" s="44">
        <v>9183.5107421875</v>
      </c>
      <c r="L122" s="44">
        <v>4175.015625</v>
      </c>
      <c r="M122" s="44">
        <v>4321.06005859375</v>
      </c>
      <c r="N122" s="44">
        <v>68032</v>
      </c>
      <c r="O122" s="44">
        <v>104221.3828125</v>
      </c>
    </row>
    <row r="123" spans="1:15" x14ac:dyDescent="0.3">
      <c r="A123" s="45" t="s">
        <v>102</v>
      </c>
      <c r="B123" s="46" t="e">
        <v>#VALUE!</v>
      </c>
      <c r="C123" s="46" t="e">
        <v>#VALUE!</v>
      </c>
      <c r="D123" s="46" t="e">
        <v>#VALUE!</v>
      </c>
      <c r="E123" s="46" t="e">
        <v>#VALUE!</v>
      </c>
      <c r="F123" s="46">
        <v>-0.28336424887759404</v>
      </c>
      <c r="G123" s="46">
        <v>-0.1413729309627989</v>
      </c>
      <c r="H123" s="46">
        <v>-0.26185075499269361</v>
      </c>
      <c r="I123" s="46">
        <v>-0.2205974131198038</v>
      </c>
      <c r="J123" s="46">
        <v>-6.2024580723357099E-2</v>
      </c>
      <c r="K123" s="46">
        <v>6.4491879383965597E-2</v>
      </c>
      <c r="L123" s="46" t="e">
        <v>#VALUE!</v>
      </c>
      <c r="M123" s="46" t="e">
        <v>#VALUE!</v>
      </c>
      <c r="N123" s="46">
        <v>-0.20226039608232457</v>
      </c>
      <c r="O123" s="46">
        <v>-0.16808468060403509</v>
      </c>
    </row>
    <row r="124" spans="1:15" x14ac:dyDescent="0.3">
      <c r="A124" s="23" t="s">
        <v>73</v>
      </c>
      <c r="B124" s="44">
        <v>12266.515625</v>
      </c>
      <c r="C124" s="44">
        <v>21252.384765625</v>
      </c>
      <c r="D124" s="44">
        <v>25689.1484375</v>
      </c>
      <c r="E124" s="44">
        <v>36851.23046875</v>
      </c>
      <c r="F124" s="44">
        <v>44572.8828125</v>
      </c>
      <c r="G124" s="44">
        <v>45909.78125</v>
      </c>
      <c r="H124" s="44">
        <v>53578.359375</v>
      </c>
      <c r="I124" s="44">
        <v>67448.84375</v>
      </c>
      <c r="J124" s="44">
        <v>53508.0625</v>
      </c>
      <c r="K124" s="44">
        <v>34552.265625</v>
      </c>
      <c r="L124" s="44">
        <v>18794.998046875</v>
      </c>
      <c r="M124" s="44">
        <v>17593.11328125</v>
      </c>
      <c r="N124" s="44">
        <v>265017</v>
      </c>
      <c r="O124" s="44">
        <v>432017.59375</v>
      </c>
    </row>
    <row r="125" spans="1:15" x14ac:dyDescent="0.3">
      <c r="A125" s="45" t="s">
        <v>102</v>
      </c>
      <c r="B125" s="46">
        <v>-0.16657978095511647</v>
      </c>
      <c r="C125" s="46">
        <v>-0.12828037830309014</v>
      </c>
      <c r="D125" s="46">
        <v>-0.10906415538950778</v>
      </c>
      <c r="E125" s="46">
        <v>-5.0954943695085998E-2</v>
      </c>
      <c r="F125" s="46">
        <v>-9.9985597444958343E-2</v>
      </c>
      <c r="G125" s="46">
        <v>-4.4683616429982857E-2</v>
      </c>
      <c r="H125" s="46">
        <v>-0.14829383808562926</v>
      </c>
      <c r="I125" s="46">
        <v>-5.6510561381249554E-2</v>
      </c>
      <c r="J125" s="46">
        <v>0.15717922956620511</v>
      </c>
      <c r="K125" s="46">
        <v>-9.6438875873196342E-2</v>
      </c>
      <c r="L125" s="46">
        <v>-0.22322562907531451</v>
      </c>
      <c r="M125" s="46">
        <v>-0.17348937283392105</v>
      </c>
      <c r="N125" s="46">
        <v>-4.7447226850830033E-2</v>
      </c>
      <c r="O125" s="46">
        <v>-7.826771258752066E-2</v>
      </c>
    </row>
    <row r="126" spans="1:15" x14ac:dyDescent="0.3">
      <c r="A126" s="23" t="s">
        <v>74</v>
      </c>
      <c r="B126" s="44">
        <v>687.94677734375</v>
      </c>
      <c r="C126" s="44">
        <v>1396.1448974609375</v>
      </c>
      <c r="D126" s="44">
        <v>2958.9228515625</v>
      </c>
      <c r="E126" s="44">
        <v>6013.19921875</v>
      </c>
      <c r="F126" s="44">
        <v>6652.45068359375</v>
      </c>
      <c r="G126" s="44">
        <v>8498.4580078125</v>
      </c>
      <c r="H126" s="44">
        <v>10778.044921875</v>
      </c>
      <c r="I126" s="44">
        <v>11986.669921875</v>
      </c>
      <c r="J126" s="44">
        <v>8567.3310546875</v>
      </c>
      <c r="K126" s="44">
        <v>5251.3369140625</v>
      </c>
      <c r="L126" s="44">
        <v>2415.20263671875</v>
      </c>
      <c r="M126" s="44">
        <v>873.77935791015625</v>
      </c>
      <c r="N126" s="44">
        <v>46482</v>
      </c>
      <c r="O126" s="44">
        <v>66079.484375</v>
      </c>
    </row>
    <row r="127" spans="1:15" x14ac:dyDescent="0.3">
      <c r="A127" s="45" t="s">
        <v>102</v>
      </c>
      <c r="B127" s="46" t="e">
        <v>#VALUE!</v>
      </c>
      <c r="C127" s="46">
        <v>-0.33162300589390042</v>
      </c>
      <c r="D127" s="46">
        <v>-0.14954657329261084</v>
      </c>
      <c r="E127" s="46">
        <v>-2.2020173094435283E-2</v>
      </c>
      <c r="F127" s="46">
        <v>-0.29629345165715992</v>
      </c>
      <c r="G127" s="46">
        <v>-0.28714168868472045</v>
      </c>
      <c r="H127" s="46" t="e">
        <v>#VALUE!</v>
      </c>
      <c r="I127" s="46" t="e">
        <v>#VALUE!</v>
      </c>
      <c r="J127" s="46" t="e">
        <v>#VALUE!</v>
      </c>
      <c r="K127" s="46" t="e">
        <v>#VALUE!</v>
      </c>
      <c r="L127" s="46">
        <v>-1.5268476451161242E-2</v>
      </c>
      <c r="M127" s="46" t="e">
        <v>#VALUE!</v>
      </c>
      <c r="N127" s="46" t="e">
        <v>#VALUE!</v>
      </c>
      <c r="O127" s="46">
        <v>-0.28934660217537134</v>
      </c>
    </row>
    <row r="128" spans="1:15" x14ac:dyDescent="0.3">
      <c r="A128" s="23" t="s">
        <v>75</v>
      </c>
      <c r="B128" s="44">
        <v>10854.4775390625</v>
      </c>
      <c r="C128" s="44">
        <v>15125.6630859375</v>
      </c>
      <c r="D128" s="44">
        <v>29103.0234375</v>
      </c>
      <c r="E128" s="44">
        <v>34423.6015625</v>
      </c>
      <c r="F128" s="44">
        <v>35825.2734375</v>
      </c>
      <c r="G128" s="44">
        <v>34208.00390625</v>
      </c>
      <c r="H128" s="44">
        <v>43178.24609375</v>
      </c>
      <c r="I128" s="44">
        <v>54562.09765625</v>
      </c>
      <c r="J128" s="44">
        <v>41420.1875</v>
      </c>
      <c r="K128" s="44">
        <v>41700.6328125</v>
      </c>
      <c r="L128" s="44">
        <v>34388.91796875</v>
      </c>
      <c r="M128" s="44">
        <v>13836.091796875</v>
      </c>
      <c r="N128" s="44">
        <v>209193</v>
      </c>
      <c r="O128" s="44">
        <v>388626.21875</v>
      </c>
    </row>
    <row r="129" spans="1:15" x14ac:dyDescent="0.3">
      <c r="A129" s="45" t="s">
        <v>102</v>
      </c>
      <c r="B129" s="46">
        <v>0.22607171387517944</v>
      </c>
      <c r="C129" s="46">
        <v>0.1922415174672506</v>
      </c>
      <c r="D129" s="46">
        <v>0.17545897396575846</v>
      </c>
      <c r="E129" s="46">
        <v>0.22810570990342602</v>
      </c>
      <c r="F129" s="46">
        <v>0.15372669420550877</v>
      </c>
      <c r="G129" s="46">
        <v>2.5299730417951548E-4</v>
      </c>
      <c r="H129" s="46">
        <v>-3.3965791948578065E-2</v>
      </c>
      <c r="I129" s="46">
        <v>4.5452266956985832E-3</v>
      </c>
      <c r="J129" s="46">
        <v>-4.7792542503777243E-2</v>
      </c>
      <c r="K129" s="46">
        <v>-6.9507969012658974E-2</v>
      </c>
      <c r="L129" s="46">
        <v>1.0807357582355782E-2</v>
      </c>
      <c r="M129" s="46">
        <v>4.4540515673462344E-2</v>
      </c>
      <c r="N129" s="46">
        <v>6.8882945920660374E-3</v>
      </c>
      <c r="O129" s="46">
        <v>3.8625974637928988E-2</v>
      </c>
    </row>
    <row r="130" spans="1:15" x14ac:dyDescent="0.3">
      <c r="A130" s="23" t="s">
        <v>76</v>
      </c>
      <c r="B130" s="44">
        <v>7323.4638671875</v>
      </c>
      <c r="C130" s="44">
        <v>8333.1875</v>
      </c>
      <c r="D130" s="44">
        <v>8590.3095703125</v>
      </c>
      <c r="E130" s="44">
        <v>19781.837890625</v>
      </c>
      <c r="F130" s="44">
        <v>21609.0390625</v>
      </c>
      <c r="G130" s="44">
        <v>24238.853515625</v>
      </c>
      <c r="H130" s="44">
        <v>41868.58984375</v>
      </c>
      <c r="I130" s="44">
        <v>51671.4140625</v>
      </c>
      <c r="J130" s="44">
        <v>29132.041015625</v>
      </c>
      <c r="K130" s="44">
        <v>18950.29296875</v>
      </c>
      <c r="L130" s="44">
        <v>8099.41650390625</v>
      </c>
      <c r="M130" s="44">
        <v>8685.0966796875</v>
      </c>
      <c r="N130" s="44">
        <v>168519</v>
      </c>
      <c r="O130" s="44">
        <v>248283.546875</v>
      </c>
    </row>
    <row r="131" spans="1:15" x14ac:dyDescent="0.3">
      <c r="A131" s="45" t="s">
        <v>102</v>
      </c>
      <c r="B131" s="46">
        <v>7.2557559728663595E-2</v>
      </c>
      <c r="C131" s="46">
        <v>-1.8533705100869279E-2</v>
      </c>
      <c r="D131" s="46">
        <v>-0.12582159717726046</v>
      </c>
      <c r="E131" s="46">
        <v>0.14143076709125699</v>
      </c>
      <c r="F131" s="46">
        <v>-5.2913462046312261E-2</v>
      </c>
      <c r="G131" s="46">
        <v>-0.1013732734156792</v>
      </c>
      <c r="H131" s="46">
        <v>-3.3609569162809154E-2</v>
      </c>
      <c r="I131" s="46">
        <v>7.2444119252162327E-3</v>
      </c>
      <c r="J131" s="46">
        <v>1.0438356648797458E-2</v>
      </c>
      <c r="K131" s="46">
        <v>-5.9076319790793572E-2</v>
      </c>
      <c r="L131" s="46">
        <v>-0.23725582684577634</v>
      </c>
      <c r="M131" s="46">
        <v>3.2482390932444705E-2</v>
      </c>
      <c r="N131" s="46">
        <v>-2.7279988397941934E-2</v>
      </c>
      <c r="O131" s="46">
        <v>-2.5926184523183019E-2</v>
      </c>
    </row>
    <row r="132" spans="1:15" x14ac:dyDescent="0.3">
      <c r="A132" s="23" t="s">
        <v>77</v>
      </c>
      <c r="B132" s="44">
        <v>2556.958251953125</v>
      </c>
      <c r="C132" s="44">
        <v>2250.20458984375</v>
      </c>
      <c r="D132" s="44">
        <v>2605.603271484375</v>
      </c>
      <c r="E132" s="44">
        <v>7361.390625</v>
      </c>
      <c r="F132" s="44">
        <v>8172.30419921875</v>
      </c>
      <c r="G132" s="44">
        <v>9957.6650390625</v>
      </c>
      <c r="H132" s="44">
        <v>15226.2890625</v>
      </c>
      <c r="I132" s="44">
        <v>18409.603515625</v>
      </c>
      <c r="J132" s="44">
        <v>10930.5166015625</v>
      </c>
      <c r="K132" s="44">
        <v>6311.20556640625</v>
      </c>
      <c r="L132" s="44">
        <v>2289.6083984375</v>
      </c>
      <c r="M132" s="44">
        <v>1840.177490234375</v>
      </c>
      <c r="N132" s="44">
        <v>62696</v>
      </c>
      <c r="O132" s="44">
        <v>87911.5234375</v>
      </c>
    </row>
    <row r="133" spans="1:15" x14ac:dyDescent="0.3">
      <c r="A133" s="45" t="s">
        <v>102</v>
      </c>
      <c r="B133" s="46">
        <v>0.1080102831570985</v>
      </c>
      <c r="C133" s="46">
        <v>-9.5685992168230288E-2</v>
      </c>
      <c r="D133" s="46">
        <v>-0.24242669887795926</v>
      </c>
      <c r="E133" s="46">
        <v>1.9710010084059076E-2</v>
      </c>
      <c r="F133" s="46">
        <v>-0.19467633761344358</v>
      </c>
      <c r="G133" s="46">
        <v>-7.4401206288188387E-2</v>
      </c>
      <c r="H133" s="46">
        <v>-8.3397617755128023E-2</v>
      </c>
      <c r="I133" s="46">
        <v>-2.6500508636234836E-3</v>
      </c>
      <c r="J133" s="46">
        <v>1.7462447329722731E-2</v>
      </c>
      <c r="K133" s="46">
        <v>-0.15707377306351814</v>
      </c>
      <c r="L133" s="46">
        <v>-0.32600461450273932</v>
      </c>
      <c r="M133" s="46">
        <v>-0.10208360782560899</v>
      </c>
      <c r="N133" s="46">
        <v>-6.0298106471682322E-2</v>
      </c>
      <c r="O133" s="46">
        <v>-7.5659150947092704E-2</v>
      </c>
    </row>
    <row r="134" spans="1:15" x14ac:dyDescent="0.3">
      <c r="A134" s="23" t="s">
        <v>78</v>
      </c>
      <c r="B134" s="44">
        <v>13336.27734375</v>
      </c>
      <c r="C134" s="44">
        <v>14647.8876953125</v>
      </c>
      <c r="D134" s="44">
        <v>17654.44921875</v>
      </c>
      <c r="E134" s="44">
        <v>21254.48046875</v>
      </c>
      <c r="F134" s="44">
        <v>22662.193359375</v>
      </c>
      <c r="G134" s="44">
        <v>21937.91796875</v>
      </c>
      <c r="H134" s="44">
        <v>23347.380859375</v>
      </c>
      <c r="I134" s="44">
        <v>26119.94921875</v>
      </c>
      <c r="J134" s="44">
        <v>21040.70703125</v>
      </c>
      <c r="K134" s="44">
        <v>20441.861328125</v>
      </c>
      <c r="L134" s="44">
        <v>16919.49609375</v>
      </c>
      <c r="M134" s="44">
        <v>15080.6328125</v>
      </c>
      <c r="N134" s="44">
        <v>115108</v>
      </c>
      <c r="O134" s="44">
        <v>234443.234375</v>
      </c>
    </row>
    <row r="135" spans="1:15" x14ac:dyDescent="0.3">
      <c r="A135" s="45" t="s">
        <v>102</v>
      </c>
      <c r="B135" s="46">
        <v>0.20023128647962837</v>
      </c>
      <c r="C135" s="46">
        <v>7.0089268770569674E-2</v>
      </c>
      <c r="D135" s="46">
        <v>6.186000696623023E-2</v>
      </c>
      <c r="E135" s="46">
        <v>5.5787479079101102E-2</v>
      </c>
      <c r="F135" s="46">
        <v>0.23904591575544146</v>
      </c>
      <c r="G135" s="46">
        <v>4.3821936217487013E-2</v>
      </c>
      <c r="H135" s="46">
        <v>0.16369250197033747</v>
      </c>
      <c r="I135" s="46">
        <v>8.6555219597524713E-2</v>
      </c>
      <c r="J135" s="46">
        <v>0.12185832365894674</v>
      </c>
      <c r="K135" s="46">
        <v>0.15290080944701098</v>
      </c>
      <c r="L135" s="46">
        <v>0.19759021587165623</v>
      </c>
      <c r="M135" s="46">
        <v>0.12324698232125778</v>
      </c>
      <c r="N135" s="46">
        <v>0.12669170184019843</v>
      </c>
      <c r="O135" s="46">
        <v>0.12170282644405801</v>
      </c>
    </row>
    <row r="136" spans="1:15" x14ac:dyDescent="0.3">
      <c r="A136" s="23" t="s">
        <v>79</v>
      </c>
      <c r="B136" s="44">
        <v>81061.75</v>
      </c>
      <c r="C136" s="44">
        <v>94814.8203125</v>
      </c>
      <c r="D136" s="44">
        <v>110683.9375</v>
      </c>
      <c r="E136" s="44">
        <v>172614.90625</v>
      </c>
      <c r="F136" s="44">
        <v>182726.9375</v>
      </c>
      <c r="G136" s="44">
        <v>202236.796875</v>
      </c>
      <c r="H136" s="44">
        <v>276720.78125</v>
      </c>
      <c r="I136" s="44">
        <v>324201.8125</v>
      </c>
      <c r="J136" s="44">
        <v>243768.375</v>
      </c>
      <c r="K136" s="44">
        <v>187850.203125</v>
      </c>
      <c r="L136" s="44">
        <v>96495.0078125</v>
      </c>
      <c r="M136" s="44">
        <v>118225.6015625</v>
      </c>
      <c r="N136" s="44">
        <v>1229654</v>
      </c>
      <c r="O136" s="44">
        <v>2091400.875</v>
      </c>
    </row>
    <row r="137" spans="1:15" x14ac:dyDescent="0.3">
      <c r="A137" s="45" t="s">
        <v>102</v>
      </c>
      <c r="B137" s="46">
        <v>4.5423865567080696E-2</v>
      </c>
      <c r="C137" s="46">
        <v>-3.1576102442952281E-2</v>
      </c>
      <c r="D137" s="46">
        <v>-2.2641735134421786E-2</v>
      </c>
      <c r="E137" s="46">
        <v>9.2391161397970656E-2</v>
      </c>
      <c r="F137" s="46">
        <v>3.0722873301683842E-2</v>
      </c>
      <c r="G137" s="46">
        <v>1.0750861837720321E-2</v>
      </c>
      <c r="H137" s="46">
        <v>-3.9406499682643065E-2</v>
      </c>
      <c r="I137" s="46">
        <v>-1.2612664401442127E-2</v>
      </c>
      <c r="J137" s="46">
        <v>4.3109885950549487E-2</v>
      </c>
      <c r="K137" s="46">
        <v>-1.0482174599368926E-2</v>
      </c>
      <c r="L137" s="46">
        <v>-8.9732667361292387E-2</v>
      </c>
      <c r="M137" s="46">
        <v>0.11214124462940842</v>
      </c>
      <c r="N137" s="46">
        <v>1.7745768093585556E-3</v>
      </c>
      <c r="O137" s="46">
        <v>7.2548421953826268E-3</v>
      </c>
    </row>
    <row r="138" spans="1:15" x14ac:dyDescent="0.3">
      <c r="A138" s="23" t="s">
        <v>80</v>
      </c>
      <c r="B138" s="44">
        <v>29390.734375</v>
      </c>
      <c r="C138" s="44">
        <v>28621.453125</v>
      </c>
      <c r="D138" s="44">
        <v>31135.203125</v>
      </c>
      <c r="E138" s="44">
        <v>35543.109375</v>
      </c>
      <c r="F138" s="44">
        <v>37861.2578125</v>
      </c>
      <c r="G138" s="44">
        <v>45445.703125</v>
      </c>
      <c r="H138" s="44">
        <v>44563.515625</v>
      </c>
      <c r="I138" s="44">
        <v>44564.1171875</v>
      </c>
      <c r="J138" s="44">
        <v>39505.6171875</v>
      </c>
      <c r="K138" s="44">
        <v>39448.9453125</v>
      </c>
      <c r="L138" s="44">
        <v>32253.228515625</v>
      </c>
      <c r="M138" s="44">
        <v>33919.80859375</v>
      </c>
      <c r="N138" s="44">
        <v>211940</v>
      </c>
      <c r="O138" s="44">
        <v>442252.6875</v>
      </c>
    </row>
    <row r="139" spans="1:15" x14ac:dyDescent="0.3">
      <c r="A139" s="45" t="s">
        <v>102</v>
      </c>
      <c r="B139" s="46">
        <v>0.32782229130731416</v>
      </c>
      <c r="C139" s="46">
        <v>6.2891965503662953E-2</v>
      </c>
      <c r="D139" s="46">
        <v>-6.1074145298516035E-2</v>
      </c>
      <c r="E139" s="46">
        <v>0.11515713646575759</v>
      </c>
      <c r="F139" s="46">
        <v>7.9221738090533775E-3</v>
      </c>
      <c r="G139" s="46">
        <v>0.19577398154264619</v>
      </c>
      <c r="H139" s="46">
        <v>-3.9460695741964341E-2</v>
      </c>
      <c r="I139" s="46">
        <v>-0.22841298534903576</v>
      </c>
      <c r="J139" s="46">
        <v>4.1524578472692447E-2</v>
      </c>
      <c r="K139" s="46">
        <v>5.2599816578077357E-2</v>
      </c>
      <c r="L139" s="46">
        <v>2.7353983453741286E-2</v>
      </c>
      <c r="M139" s="46">
        <v>0.14215470536164079</v>
      </c>
      <c r="N139" s="46">
        <v>-2.623568939065285E-2</v>
      </c>
      <c r="O139" s="46">
        <v>2.773935317301704E-2</v>
      </c>
    </row>
    <row r="140" spans="1:15" x14ac:dyDescent="0.3">
      <c r="A140" s="23" t="s">
        <v>81</v>
      </c>
      <c r="B140" s="44">
        <v>5759.1640625</v>
      </c>
      <c r="C140" s="44">
        <v>7868.96435546875</v>
      </c>
      <c r="D140" s="44">
        <v>10492.7470703125</v>
      </c>
      <c r="E140" s="44">
        <v>15184.18359375</v>
      </c>
      <c r="F140" s="44">
        <v>16275.33203125</v>
      </c>
      <c r="G140" s="44">
        <v>15236.2265625</v>
      </c>
      <c r="H140" s="44">
        <v>15170.3330078125</v>
      </c>
      <c r="I140" s="44">
        <v>16299.9736328125</v>
      </c>
      <c r="J140" s="44">
        <v>13003.7978515625</v>
      </c>
      <c r="K140" s="44">
        <v>10408.4462890625</v>
      </c>
      <c r="L140" s="44">
        <v>8311.0556640625</v>
      </c>
      <c r="M140" s="44">
        <v>8054.421875</v>
      </c>
      <c r="N140" s="44">
        <v>75985</v>
      </c>
      <c r="O140" s="44">
        <v>142064.640625</v>
      </c>
    </row>
    <row r="141" spans="1:15" x14ac:dyDescent="0.3">
      <c r="A141" s="45" t="s">
        <v>102</v>
      </c>
      <c r="B141" s="46">
        <v>0.10705638195594946</v>
      </c>
      <c r="C141" s="46">
        <v>0.40310916313668615</v>
      </c>
      <c r="D141" s="46">
        <v>0.11727728721572898</v>
      </c>
      <c r="E141" s="46">
        <v>9.1971881481970483E-2</v>
      </c>
      <c r="F141" s="46">
        <v>0.11354498113862088</v>
      </c>
      <c r="G141" s="46">
        <v>-4.0859403571885028E-2</v>
      </c>
      <c r="H141" s="46">
        <v>-0.25248654329387832</v>
      </c>
      <c r="I141" s="46">
        <v>-0.26580028391166083</v>
      </c>
      <c r="J141" s="46" t="e">
        <v>#VALUE!</v>
      </c>
      <c r="K141" s="46">
        <v>-0.11257443817815739</v>
      </c>
      <c r="L141" s="46">
        <v>4.9559612754710734E-2</v>
      </c>
      <c r="M141" s="46">
        <v>0.25081351814884412</v>
      </c>
      <c r="N141" s="46" t="e">
        <v>#VALUE!</v>
      </c>
      <c r="O141" s="46">
        <v>-4.3458340460997315E-2</v>
      </c>
    </row>
    <row r="142" spans="1:15" x14ac:dyDescent="0.3">
      <c r="A142" s="23" t="s">
        <v>82</v>
      </c>
      <c r="B142" s="44" t="s">
        <v>19</v>
      </c>
      <c r="C142" s="44" t="s">
        <v>19</v>
      </c>
      <c r="D142" s="44" t="s">
        <v>19</v>
      </c>
      <c r="E142" s="44" t="s">
        <v>19</v>
      </c>
      <c r="F142" s="44" t="s">
        <v>19</v>
      </c>
      <c r="G142" s="44" t="s">
        <v>19</v>
      </c>
      <c r="H142" s="44" t="s">
        <v>19</v>
      </c>
      <c r="I142" s="44" t="s">
        <v>19</v>
      </c>
      <c r="J142" s="44" t="s">
        <v>19</v>
      </c>
      <c r="K142" s="44" t="s">
        <v>19</v>
      </c>
      <c r="L142" s="44" t="s">
        <v>19</v>
      </c>
      <c r="M142" s="44" t="s">
        <v>19</v>
      </c>
      <c r="N142" s="44" t="s">
        <v>19</v>
      </c>
      <c r="O142" s="44" t="s">
        <v>19</v>
      </c>
    </row>
    <row r="143" spans="1:15" x14ac:dyDescent="0.3">
      <c r="A143" s="45" t="s">
        <v>102</v>
      </c>
      <c r="B143" s="46" t="e">
        <v>#VALUE!</v>
      </c>
      <c r="C143" s="46" t="e">
        <v>#VALUE!</v>
      </c>
      <c r="D143" s="46" t="e">
        <v>#VALUE!</v>
      </c>
      <c r="E143" s="46" t="e">
        <v>#VALUE!</v>
      </c>
      <c r="F143" s="46" t="e">
        <v>#VALUE!</v>
      </c>
      <c r="G143" s="46" t="e">
        <v>#VALUE!</v>
      </c>
      <c r="H143" s="46" t="e">
        <v>#VALUE!</v>
      </c>
      <c r="I143" s="46" t="e">
        <v>#VALUE!</v>
      </c>
      <c r="J143" s="46" t="e">
        <v>#VALUE!</v>
      </c>
      <c r="K143" s="46" t="e">
        <v>#VALUE!</v>
      </c>
      <c r="L143" s="46" t="e">
        <v>#VALUE!</v>
      </c>
      <c r="M143" s="46" t="e">
        <v>#VALUE!</v>
      </c>
      <c r="N143" s="46" t="e">
        <v>#VALUE!</v>
      </c>
      <c r="O143" s="46" t="e">
        <v>#VALUE!</v>
      </c>
    </row>
  </sheetData>
  <conditionalFormatting sqref="B5:O10">
    <cfRule type="expression" dxfId="438" priority="2" stopIfTrue="1">
      <formula>ISERROR(B5)</formula>
    </cfRule>
  </conditionalFormatting>
  <conditionalFormatting sqref="B11:O12 B19:O20 B37:O38 B45:O48 B53:O54 B65:O66 B73:O76 B85:O86 B93:O94 B103:O104">
    <cfRule type="expression" dxfId="437" priority="1" stopIfTrue="1">
      <formula>ISERROR(B11)</formula>
    </cfRule>
  </conditionalFormatting>
  <conditionalFormatting sqref="B13:O143">
    <cfRule type="expression" dxfId="436" priority="3">
      <formula>ISERROR(B13)</formula>
    </cfRule>
  </conditionalFormatting>
  <pageMargins left="0.7" right="0.7" top="0.75" bottom="0.75" header="0.3" footer="0.3"/>
</worksheet>
</file>

<file path=xl/worksheets/sheet1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CA2E-B9E6-4429-B2D0-A932B7830302}">
  <dimension ref="A1:G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5" style="33" customWidth="1"/>
    <col min="2" max="13" width="10.5703125" style="33" customWidth="1"/>
    <col min="14" max="16384" width="11.42578125" style="33"/>
  </cols>
  <sheetData>
    <row r="1" spans="1:7" ht="17.25" x14ac:dyDescent="0.35">
      <c r="A1" s="32" t="s">
        <v>522</v>
      </c>
      <c r="B1" s="32"/>
      <c r="C1" s="32"/>
      <c r="D1" s="32"/>
      <c r="E1" s="32"/>
      <c r="F1" s="32"/>
      <c r="G1" s="32"/>
    </row>
    <row r="2" spans="1:7" ht="17.25" x14ac:dyDescent="0.35">
      <c r="A2" s="32" t="s">
        <v>196</v>
      </c>
      <c r="B2" s="32"/>
      <c r="C2" s="32"/>
      <c r="D2" s="32"/>
      <c r="E2" s="32"/>
      <c r="F2" s="32"/>
      <c r="G2" s="32"/>
    </row>
    <row r="4" spans="1:7" x14ac:dyDescent="0.3">
      <c r="A4" s="177"/>
      <c r="B4" s="9" t="s">
        <v>86</v>
      </c>
      <c r="C4" s="9"/>
      <c r="D4" s="9" t="s">
        <v>87</v>
      </c>
      <c r="E4" s="9"/>
      <c r="F4" s="154" t="s">
        <v>8</v>
      </c>
      <c r="G4" s="155"/>
    </row>
    <row r="5" spans="1:7" s="55" customFormat="1" x14ac:dyDescent="0.3">
      <c r="A5" s="12" t="s">
        <v>9</v>
      </c>
      <c r="B5" s="13" t="s">
        <v>181</v>
      </c>
      <c r="C5" s="13" t="s">
        <v>182</v>
      </c>
      <c r="D5" s="13" t="s">
        <v>181</v>
      </c>
      <c r="E5" s="13" t="s">
        <v>182</v>
      </c>
      <c r="F5" s="54" t="s">
        <v>181</v>
      </c>
      <c r="G5" s="54" t="s">
        <v>182</v>
      </c>
    </row>
    <row r="6" spans="1:7" ht="17.25" x14ac:dyDescent="0.35">
      <c r="A6" s="72" t="s">
        <v>12</v>
      </c>
      <c r="B6" s="212">
        <v>1.5534572601318359</v>
      </c>
      <c r="C6" s="212">
        <v>1.6409820318222046</v>
      </c>
      <c r="D6" s="212">
        <v>1.6460412740707397</v>
      </c>
      <c r="E6" s="212">
        <v>1.6788170337677002</v>
      </c>
      <c r="F6" s="212">
        <v>1.598751425743103</v>
      </c>
      <c r="G6" s="212">
        <v>1.6578632593154907</v>
      </c>
    </row>
    <row r="7" spans="1:7" x14ac:dyDescent="0.3">
      <c r="A7" s="17" t="s">
        <v>13</v>
      </c>
      <c r="B7" s="213">
        <v>1.6462256908416748</v>
      </c>
      <c r="C7" s="213">
        <v>1.5381796360015869</v>
      </c>
      <c r="D7" s="213">
        <v>1.7292478084564209</v>
      </c>
      <c r="E7" s="213">
        <v>1.6662638187408447</v>
      </c>
      <c r="F7" s="213">
        <v>1.6968224048614502</v>
      </c>
      <c r="G7" s="213">
        <v>1.6143620014190674</v>
      </c>
    </row>
    <row r="8" spans="1:7" x14ac:dyDescent="0.3">
      <c r="A8" s="17" t="s">
        <v>14</v>
      </c>
      <c r="B8" s="213">
        <v>1.5271711349487305</v>
      </c>
      <c r="C8" s="213">
        <v>1.6633589267730713</v>
      </c>
      <c r="D8" s="213">
        <v>1.599298357963562</v>
      </c>
      <c r="E8" s="213">
        <v>1.6848801374435425</v>
      </c>
      <c r="F8" s="213">
        <v>1.5589373111724854</v>
      </c>
      <c r="G8" s="213">
        <v>1.6719273328781128</v>
      </c>
    </row>
    <row r="9" spans="1:7" x14ac:dyDescent="0.3">
      <c r="A9" s="19" t="s">
        <v>15</v>
      </c>
      <c r="B9" s="60">
        <v>1.4844651222229004</v>
      </c>
      <c r="C9" s="60">
        <v>1.5011782646179199</v>
      </c>
      <c r="D9" s="60">
        <v>1.519006609916687</v>
      </c>
      <c r="E9" s="60">
        <v>1.6939414739608765</v>
      </c>
      <c r="F9" s="60">
        <v>1.4997059106826782</v>
      </c>
      <c r="G9" s="60">
        <v>1.5915439128875732</v>
      </c>
    </row>
    <row r="10" spans="1:7" x14ac:dyDescent="0.3">
      <c r="A10" s="28" t="s">
        <v>16</v>
      </c>
      <c r="B10" s="61">
        <v>1.4742074012756348</v>
      </c>
      <c r="C10" s="61">
        <v>1.4562376737594604</v>
      </c>
      <c r="D10" s="61">
        <v>1.5017774105072021</v>
      </c>
      <c r="E10" s="61">
        <v>1.4920172691345215</v>
      </c>
      <c r="F10" s="61">
        <v>1.4816528558731079</v>
      </c>
      <c r="G10" s="61">
        <v>1.4665160179138184</v>
      </c>
    </row>
    <row r="11" spans="1:7" x14ac:dyDescent="0.3">
      <c r="A11" s="28" t="s">
        <v>17</v>
      </c>
      <c r="B11" s="61">
        <v>1.5299218893051147</v>
      </c>
      <c r="C11" s="61">
        <v>1.6532977819442749</v>
      </c>
      <c r="D11" s="61">
        <v>1.5764671564102173</v>
      </c>
      <c r="E11" s="61">
        <v>2.0214760303497314</v>
      </c>
      <c r="F11" s="61">
        <v>1.5592688322067261</v>
      </c>
      <c r="G11" s="61">
        <v>1.8717375993728638</v>
      </c>
    </row>
    <row r="12" spans="1:7" x14ac:dyDescent="0.3">
      <c r="A12" s="28" t="s">
        <v>18</v>
      </c>
      <c r="B12" s="61" t="s">
        <v>19</v>
      </c>
      <c r="C12" s="61" t="s">
        <v>19</v>
      </c>
      <c r="D12" s="61">
        <v>1.4449918270111084</v>
      </c>
      <c r="E12" s="61">
        <v>1.5006179809570313</v>
      </c>
      <c r="F12" s="61">
        <v>1.4449918270111084</v>
      </c>
      <c r="G12" s="61">
        <v>1.5006179809570313</v>
      </c>
    </row>
    <row r="13" spans="1:7" x14ac:dyDescent="0.3">
      <c r="A13" s="19" t="s">
        <v>20</v>
      </c>
      <c r="B13" s="60">
        <v>1.6696088314056396</v>
      </c>
      <c r="C13" s="60">
        <v>1.6052381992340088</v>
      </c>
      <c r="D13" s="60">
        <v>1.6600182056427002</v>
      </c>
      <c r="E13" s="60">
        <v>1.8909256458282471</v>
      </c>
      <c r="F13" s="60">
        <v>1.6641881465911865</v>
      </c>
      <c r="G13" s="60">
        <v>1.7525743246078491</v>
      </c>
    </row>
    <row r="14" spans="1:7" x14ac:dyDescent="0.3">
      <c r="A14" s="23" t="s">
        <v>21</v>
      </c>
      <c r="B14" s="61">
        <v>1.6375299692153931</v>
      </c>
      <c r="C14" s="61">
        <v>1.6767332553863525</v>
      </c>
      <c r="D14" s="61">
        <v>1.6292651891708374</v>
      </c>
      <c r="E14" s="61">
        <v>1.8073488473892212</v>
      </c>
      <c r="F14" s="61">
        <v>1.6344008445739746</v>
      </c>
      <c r="G14" s="61">
        <v>1.7332351207733154</v>
      </c>
    </row>
    <row r="15" spans="1:7" x14ac:dyDescent="0.3">
      <c r="A15" s="23" t="s">
        <v>22</v>
      </c>
      <c r="B15" s="61">
        <v>1.7031699419021606</v>
      </c>
      <c r="C15" s="61">
        <v>1.7474930286407471</v>
      </c>
      <c r="D15" s="61">
        <v>1.6681125164031982</v>
      </c>
      <c r="E15" s="61">
        <v>1.8307609558105469</v>
      </c>
      <c r="F15" s="61">
        <v>1.6852264404296875</v>
      </c>
      <c r="G15" s="61">
        <v>1.7818839550018311</v>
      </c>
    </row>
    <row r="16" spans="1:7" x14ac:dyDescent="0.3">
      <c r="A16" s="23" t="s">
        <v>23</v>
      </c>
      <c r="B16" s="61">
        <v>1.8240058422088623</v>
      </c>
      <c r="C16" s="61">
        <v>1.3306127786636353</v>
      </c>
      <c r="D16" s="61">
        <v>1.7982525825500488</v>
      </c>
      <c r="E16" s="61">
        <v>2.1436140537261963</v>
      </c>
      <c r="F16" s="61">
        <v>1.7987834215164185</v>
      </c>
      <c r="G16" s="61">
        <v>2.1365225315093994</v>
      </c>
    </row>
    <row r="17" spans="1:7" x14ac:dyDescent="0.3">
      <c r="A17" s="23" t="s">
        <v>24</v>
      </c>
      <c r="B17" s="61">
        <v>3.5607290267944336</v>
      </c>
      <c r="C17" s="61">
        <v>2.7280342578887939</v>
      </c>
      <c r="D17" s="61">
        <v>1.9295947551727295</v>
      </c>
      <c r="E17" s="61">
        <v>2.4598479270935059</v>
      </c>
      <c r="F17" s="61">
        <v>2.3771321773529053</v>
      </c>
      <c r="G17" s="61">
        <v>2.574146032333374</v>
      </c>
    </row>
    <row r="18" spans="1:7" x14ac:dyDescent="0.3">
      <c r="A18" s="23" t="s">
        <v>25</v>
      </c>
      <c r="B18" s="61">
        <v>1.6371830701828003</v>
      </c>
      <c r="C18" s="61">
        <v>1.9125841856002808</v>
      </c>
      <c r="D18" s="61">
        <v>1.584503173828125</v>
      </c>
      <c r="E18" s="61">
        <v>1.9124516248703003</v>
      </c>
      <c r="F18" s="61">
        <v>1.5918753147125244</v>
      </c>
      <c r="G18" s="61">
        <v>1.9124611616134644</v>
      </c>
    </row>
    <row r="19" spans="1:7" x14ac:dyDescent="0.3">
      <c r="A19" s="23" t="s">
        <v>26</v>
      </c>
      <c r="B19" s="61">
        <v>1.2445162534713745</v>
      </c>
      <c r="C19" s="61">
        <v>1.1605902910232544</v>
      </c>
      <c r="D19" s="61">
        <v>1.3468883037567139</v>
      </c>
      <c r="E19" s="61">
        <v>1.3081694841384888</v>
      </c>
      <c r="F19" s="61">
        <v>1.2837491035461426</v>
      </c>
      <c r="G19" s="61">
        <v>1.1950920820236206</v>
      </c>
    </row>
    <row r="20" spans="1:7" x14ac:dyDescent="0.3">
      <c r="A20" s="23" t="s">
        <v>27</v>
      </c>
      <c r="B20" s="61" t="s">
        <v>19</v>
      </c>
      <c r="C20" s="61" t="s">
        <v>19</v>
      </c>
      <c r="D20" s="61">
        <v>1.5195860862731934</v>
      </c>
      <c r="E20" s="61">
        <v>1.4069827795028687</v>
      </c>
      <c r="F20" s="61">
        <v>1.5195860862731934</v>
      </c>
      <c r="G20" s="61">
        <v>1.4069827795028687</v>
      </c>
    </row>
    <row r="21" spans="1:7" x14ac:dyDescent="0.3">
      <c r="A21" s="23" t="s">
        <v>28</v>
      </c>
      <c r="B21" s="61" t="s">
        <v>19</v>
      </c>
      <c r="C21" s="61" t="s">
        <v>19</v>
      </c>
      <c r="D21" s="61">
        <v>1.7288854122161865</v>
      </c>
      <c r="E21" s="61">
        <v>1.5496662855148315</v>
      </c>
      <c r="F21" s="61">
        <v>1.7288854122161865</v>
      </c>
      <c r="G21" s="61">
        <v>1.5496662855148315</v>
      </c>
    </row>
    <row r="22" spans="1:7" x14ac:dyDescent="0.3">
      <c r="A22" s="19" t="s">
        <v>29</v>
      </c>
      <c r="B22" s="60">
        <v>1.374212384223938</v>
      </c>
      <c r="C22" s="60">
        <v>1.5414031744003296</v>
      </c>
      <c r="D22" s="60">
        <v>1.400077223777771</v>
      </c>
      <c r="E22" s="60">
        <v>1.4562336206436157</v>
      </c>
      <c r="F22" s="60">
        <v>1.3869435787200928</v>
      </c>
      <c r="G22" s="60">
        <v>1.508838415145874</v>
      </c>
    </row>
    <row r="23" spans="1:7" x14ac:dyDescent="0.3">
      <c r="A23" s="23" t="s">
        <v>30</v>
      </c>
      <c r="B23" s="61">
        <v>1.4177670478820801</v>
      </c>
      <c r="C23" s="61">
        <v>1.3089430332183838</v>
      </c>
      <c r="D23" s="61">
        <v>1.4074763059616089</v>
      </c>
      <c r="E23" s="61">
        <v>1.3893229961395264</v>
      </c>
      <c r="F23" s="61">
        <v>1.4088726043701172</v>
      </c>
      <c r="G23" s="61">
        <v>1.3671418428421021</v>
      </c>
    </row>
    <row r="24" spans="1:7" x14ac:dyDescent="0.3">
      <c r="A24" s="23" t="s">
        <v>31</v>
      </c>
      <c r="B24" s="61" t="s">
        <v>19</v>
      </c>
      <c r="C24" s="61" t="s">
        <v>19</v>
      </c>
      <c r="D24" s="61">
        <v>1.563170313835144</v>
      </c>
      <c r="E24" s="61">
        <v>1.9254477024078369</v>
      </c>
      <c r="F24" s="61">
        <v>1.563170313835144</v>
      </c>
      <c r="G24" s="61">
        <v>1.9254477024078369</v>
      </c>
    </row>
    <row r="25" spans="1:7" x14ac:dyDescent="0.3">
      <c r="A25" s="23" t="s">
        <v>32</v>
      </c>
      <c r="B25" s="61">
        <v>1.3714067935943604</v>
      </c>
      <c r="C25" s="61">
        <v>1.5593596696853638</v>
      </c>
      <c r="D25" s="61">
        <v>1.3067747354507446</v>
      </c>
      <c r="E25" s="61">
        <v>1.406772255897522</v>
      </c>
      <c r="F25" s="61">
        <v>1.3527054786682129</v>
      </c>
      <c r="G25" s="61">
        <v>1.5162498950958252</v>
      </c>
    </row>
    <row r="26" spans="1:7" x14ac:dyDescent="0.3">
      <c r="A26" s="19" t="s">
        <v>33</v>
      </c>
      <c r="B26" s="60">
        <v>1.3797764778137207</v>
      </c>
      <c r="C26" s="60">
        <v>1.3385714292526245</v>
      </c>
      <c r="D26" s="60">
        <v>1.5178245306015015</v>
      </c>
      <c r="E26" s="60">
        <v>1.2857913970947266</v>
      </c>
      <c r="F26" s="60">
        <v>1.4327858686447144</v>
      </c>
      <c r="G26" s="60">
        <v>1.3062664270401001</v>
      </c>
    </row>
    <row r="27" spans="1:7" x14ac:dyDescent="0.3">
      <c r="A27" s="19" t="s">
        <v>34</v>
      </c>
      <c r="B27" s="60">
        <v>1.4434124231338501</v>
      </c>
      <c r="C27" s="60">
        <v>1.6391600370407104</v>
      </c>
      <c r="D27" s="60">
        <v>1.6785204410552979</v>
      </c>
      <c r="E27" s="60">
        <v>1.9395902156829834</v>
      </c>
      <c r="F27" s="60">
        <v>1.5998002290725708</v>
      </c>
      <c r="G27" s="60">
        <v>1.8652446269989014</v>
      </c>
    </row>
    <row r="28" spans="1:7" x14ac:dyDescent="0.3">
      <c r="A28" s="23" t="s">
        <v>35</v>
      </c>
      <c r="B28" s="61">
        <v>1.7755951881408691</v>
      </c>
      <c r="C28" s="61">
        <v>2.0794165134429932</v>
      </c>
      <c r="D28" s="61">
        <v>1.798508882522583</v>
      </c>
      <c r="E28" s="61">
        <v>1.9961320161819458</v>
      </c>
      <c r="F28" s="61">
        <v>1.7960363626480103</v>
      </c>
      <c r="G28" s="61">
        <v>2.0062432289123535</v>
      </c>
    </row>
    <row r="29" spans="1:7" x14ac:dyDescent="0.3">
      <c r="A29" s="23" t="s">
        <v>36</v>
      </c>
      <c r="B29" s="61">
        <v>1.3893718719482422</v>
      </c>
      <c r="C29" s="61">
        <v>1.4561893939971924</v>
      </c>
      <c r="D29" s="61">
        <v>1.5112512111663818</v>
      </c>
      <c r="E29" s="61">
        <v>1.8084901571273804</v>
      </c>
      <c r="F29" s="61">
        <v>1.4492202997207642</v>
      </c>
      <c r="G29" s="61">
        <v>1.6551269292831421</v>
      </c>
    </row>
    <row r="30" spans="1:7" x14ac:dyDescent="0.3">
      <c r="A30" s="19" t="s">
        <v>37</v>
      </c>
      <c r="B30" s="60">
        <v>1.5851517915725708</v>
      </c>
      <c r="C30" s="60">
        <v>1.7686376571655273</v>
      </c>
      <c r="D30" s="60">
        <v>1.7217406034469604</v>
      </c>
      <c r="E30" s="60">
        <v>1.8082094192504883</v>
      </c>
      <c r="F30" s="60">
        <v>1.6258045434951782</v>
      </c>
      <c r="G30" s="60">
        <v>1.7806391716003418</v>
      </c>
    </row>
    <row r="31" spans="1:7" x14ac:dyDescent="0.3">
      <c r="A31" s="23" t="s">
        <v>38</v>
      </c>
      <c r="B31" s="61" t="s">
        <v>19</v>
      </c>
      <c r="C31" s="61" t="s">
        <v>19</v>
      </c>
      <c r="D31" s="61">
        <v>2.2277021408081055</v>
      </c>
      <c r="E31" s="61">
        <v>1.7670238018035889</v>
      </c>
      <c r="F31" s="61">
        <v>2.2277021408081055</v>
      </c>
      <c r="G31" s="61">
        <v>1.7670238018035889</v>
      </c>
    </row>
    <row r="32" spans="1:7" x14ac:dyDescent="0.3">
      <c r="A32" s="23" t="s">
        <v>39</v>
      </c>
      <c r="B32" s="61">
        <v>1.6710705757141113</v>
      </c>
      <c r="C32" s="61">
        <v>1.5033382177352905</v>
      </c>
      <c r="D32" s="61">
        <v>1.8757069110870361</v>
      </c>
      <c r="E32" s="61">
        <v>1.7212598323822021</v>
      </c>
      <c r="F32" s="61">
        <v>1.7962347269058228</v>
      </c>
      <c r="G32" s="61">
        <v>1.6392302513122559</v>
      </c>
    </row>
    <row r="33" spans="1:7" x14ac:dyDescent="0.3">
      <c r="A33" s="23" t="s">
        <v>40</v>
      </c>
      <c r="B33" s="61">
        <v>1.5649871826171875</v>
      </c>
      <c r="C33" s="61">
        <v>1.4671536684036255</v>
      </c>
      <c r="D33" s="61">
        <v>1.6987475156784058</v>
      </c>
      <c r="E33" s="61">
        <v>1.671802282333374</v>
      </c>
      <c r="F33" s="61">
        <v>1.5933996438980103</v>
      </c>
      <c r="G33" s="61">
        <v>1.5152027606964111</v>
      </c>
    </row>
    <row r="34" spans="1:7" x14ac:dyDescent="0.3">
      <c r="A34" s="23" t="s">
        <v>41</v>
      </c>
      <c r="B34" s="61">
        <v>1.5970834493637085</v>
      </c>
      <c r="C34" s="61">
        <v>1.9926109313964844</v>
      </c>
      <c r="D34" s="61">
        <v>1.6230478286743164</v>
      </c>
      <c r="E34" s="61">
        <v>1.9474598169326782</v>
      </c>
      <c r="F34" s="61">
        <v>1.6025936603546143</v>
      </c>
      <c r="G34" s="61">
        <v>1.9804911613464355</v>
      </c>
    </row>
    <row r="35" spans="1:7" x14ac:dyDescent="0.3">
      <c r="A35" s="23" t="s">
        <v>42</v>
      </c>
      <c r="B35" s="61">
        <v>1.5267733335494995</v>
      </c>
      <c r="C35" s="61">
        <v>1.4728603363037109</v>
      </c>
      <c r="D35" s="61">
        <v>1.5063670873641968</v>
      </c>
      <c r="E35" s="61">
        <v>1.6542621850967407</v>
      </c>
      <c r="F35" s="61">
        <v>1.5150653123855591</v>
      </c>
      <c r="G35" s="61">
        <v>1.5933623313903809</v>
      </c>
    </row>
    <row r="36" spans="1:7" x14ac:dyDescent="0.3">
      <c r="A36" s="19" t="s">
        <v>43</v>
      </c>
      <c r="B36" s="60">
        <v>1.7720521688461304</v>
      </c>
      <c r="C36" s="60">
        <v>1.3736566305160522</v>
      </c>
      <c r="D36" s="60">
        <v>2.1184768676757813</v>
      </c>
      <c r="E36" s="60">
        <v>1.5021129846572876</v>
      </c>
      <c r="F36" s="60">
        <v>2.0348477363586426</v>
      </c>
      <c r="G36" s="60">
        <v>1.4734140634536743</v>
      </c>
    </row>
    <row r="37" spans="1:7" x14ac:dyDescent="0.3">
      <c r="A37" s="23" t="s">
        <v>44</v>
      </c>
      <c r="B37" s="61">
        <v>1.5588878393173218</v>
      </c>
      <c r="C37" s="61">
        <v>1.3358808755874634</v>
      </c>
      <c r="D37" s="61">
        <v>1.6114534139633179</v>
      </c>
      <c r="E37" s="61">
        <v>1.5284891128540039</v>
      </c>
      <c r="F37" s="61">
        <v>1.608216404914856</v>
      </c>
      <c r="G37" s="61">
        <v>1.5103527307510376</v>
      </c>
    </row>
    <row r="38" spans="1:7" x14ac:dyDescent="0.3">
      <c r="A38" s="23" t="s">
        <v>45</v>
      </c>
      <c r="B38" s="61">
        <v>1.5931092500686646</v>
      </c>
      <c r="C38" s="61">
        <v>1.3403689861297607</v>
      </c>
      <c r="D38" s="61">
        <v>3.2317769527435303</v>
      </c>
      <c r="E38" s="61">
        <v>1.4599186182022095</v>
      </c>
      <c r="F38" s="61">
        <v>2.6764001846313477</v>
      </c>
      <c r="G38" s="61">
        <v>1.4005126953125</v>
      </c>
    </row>
    <row r="39" spans="1:7" x14ac:dyDescent="0.3">
      <c r="A39" s="23" t="s">
        <v>46</v>
      </c>
      <c r="B39" s="61">
        <v>2.0363926887512207</v>
      </c>
      <c r="C39" s="61">
        <v>1.4585394859313965</v>
      </c>
      <c r="D39" s="61">
        <v>1.8261361122131348</v>
      </c>
      <c r="E39" s="61">
        <v>1.3238708972930908</v>
      </c>
      <c r="F39" s="61">
        <v>1.9247123003005981</v>
      </c>
      <c r="G39" s="61">
        <v>1.3898210525512695</v>
      </c>
    </row>
    <row r="40" spans="1:7" x14ac:dyDescent="0.3">
      <c r="A40" s="19" t="s">
        <v>47</v>
      </c>
      <c r="B40" s="60">
        <v>1.6150494813919067</v>
      </c>
      <c r="C40" s="60">
        <v>1.4964873790740967</v>
      </c>
      <c r="D40" s="60">
        <v>1.5123707056045532</v>
      </c>
      <c r="E40" s="60">
        <v>1.5253632068634033</v>
      </c>
      <c r="F40" s="60">
        <v>1.5672203302383423</v>
      </c>
      <c r="G40" s="60">
        <v>1.510595440864563</v>
      </c>
    </row>
    <row r="41" spans="1:7" x14ac:dyDescent="0.3">
      <c r="A41" s="19" t="s">
        <v>48</v>
      </c>
      <c r="B41" s="60">
        <v>1.5061014890670776</v>
      </c>
      <c r="C41" s="60">
        <v>1.4739928245544434</v>
      </c>
      <c r="D41" s="60">
        <v>1.7008492946624756</v>
      </c>
      <c r="E41" s="60">
        <v>1.5671765804290771</v>
      </c>
      <c r="F41" s="60">
        <v>1.6157363653182983</v>
      </c>
      <c r="G41" s="60">
        <v>1.5243986845016479</v>
      </c>
    </row>
    <row r="42" spans="1:7" x14ac:dyDescent="0.3">
      <c r="A42" s="23" t="s">
        <v>49</v>
      </c>
      <c r="B42" s="61">
        <v>1.5331950187683105</v>
      </c>
      <c r="C42" s="61">
        <v>1.4714953899383545</v>
      </c>
      <c r="D42" s="61">
        <v>1.7456467151641846</v>
      </c>
      <c r="E42" s="61">
        <v>1.5762138366699219</v>
      </c>
      <c r="F42" s="61">
        <v>1.6532453298568726</v>
      </c>
      <c r="G42" s="61">
        <v>1.5294036865234375</v>
      </c>
    </row>
    <row r="43" spans="1:7" x14ac:dyDescent="0.3">
      <c r="A43" s="23" t="s">
        <v>50</v>
      </c>
      <c r="B43" s="61">
        <v>1.4333610534667969</v>
      </c>
      <c r="C43" s="61">
        <v>1.4856634140014648</v>
      </c>
      <c r="D43" s="61">
        <v>1.74351966381073</v>
      </c>
      <c r="E43" s="61">
        <v>1.5832014083862305</v>
      </c>
      <c r="F43" s="61">
        <v>1.6351166963577271</v>
      </c>
      <c r="G43" s="61">
        <v>1.5263735055923462</v>
      </c>
    </row>
    <row r="44" spans="1:7" x14ac:dyDescent="0.3">
      <c r="A44" s="23" t="s">
        <v>51</v>
      </c>
      <c r="B44" s="61" t="s">
        <v>19</v>
      </c>
      <c r="C44" s="61" t="s">
        <v>19</v>
      </c>
      <c r="D44" s="61">
        <v>1.7011713981628418</v>
      </c>
      <c r="E44" s="61">
        <v>1.5411012172698975</v>
      </c>
      <c r="F44" s="61">
        <v>1.7011713981628418</v>
      </c>
      <c r="G44" s="61">
        <v>1.5411012172698975</v>
      </c>
    </row>
    <row r="45" spans="1:7" x14ac:dyDescent="0.3">
      <c r="A45" s="23" t="s">
        <v>52</v>
      </c>
      <c r="B45" s="61">
        <v>1.4495058059692383</v>
      </c>
      <c r="C45" s="61">
        <v>1.4800841808319092</v>
      </c>
      <c r="D45" s="61">
        <v>1.4609571695327759</v>
      </c>
      <c r="E45" s="61">
        <v>1.4936369657516479</v>
      </c>
      <c r="F45" s="61">
        <v>1.4541581869125366</v>
      </c>
      <c r="G45" s="61">
        <v>1.4851291179656982</v>
      </c>
    </row>
    <row r="46" spans="1:7" x14ac:dyDescent="0.3">
      <c r="A46" s="19" t="s">
        <v>53</v>
      </c>
      <c r="B46" s="60">
        <v>1.5496158599853516</v>
      </c>
      <c r="C46" s="60">
        <v>1.3219116926193237</v>
      </c>
      <c r="D46" s="60">
        <v>1.6122291088104248</v>
      </c>
      <c r="E46" s="60">
        <v>1.8854038715362549</v>
      </c>
      <c r="F46" s="60">
        <v>1.5721108913421631</v>
      </c>
      <c r="G46" s="60">
        <v>1.5012754201889038</v>
      </c>
    </row>
    <row r="47" spans="1:7" x14ac:dyDescent="0.3">
      <c r="A47" s="23" t="s">
        <v>54</v>
      </c>
      <c r="B47" s="61">
        <v>1.830808162689209</v>
      </c>
      <c r="C47" s="61">
        <v>1.6364990472793579</v>
      </c>
      <c r="D47" s="61">
        <v>1.5440672636032104</v>
      </c>
      <c r="E47" s="61">
        <v>2.6947324275970459</v>
      </c>
      <c r="F47" s="61">
        <v>1.6238209009170532</v>
      </c>
      <c r="G47" s="61">
        <v>2.4444425106048584</v>
      </c>
    </row>
    <row r="48" spans="1:7" x14ac:dyDescent="0.3">
      <c r="A48" s="23" t="s">
        <v>55</v>
      </c>
      <c r="B48" s="61">
        <v>1.4422329664230347</v>
      </c>
      <c r="C48" s="61">
        <v>1.1411008834838867</v>
      </c>
      <c r="D48" s="61">
        <v>1.4111478328704834</v>
      </c>
      <c r="E48" s="61">
        <v>1.3232364654541016</v>
      </c>
      <c r="F48" s="61">
        <v>1.4328289031982422</v>
      </c>
      <c r="G48" s="61">
        <v>1.1867505311965942</v>
      </c>
    </row>
    <row r="49" spans="1:7" x14ac:dyDescent="0.3">
      <c r="A49" s="23" t="s">
        <v>56</v>
      </c>
      <c r="B49" s="61">
        <v>1.5545908212661743</v>
      </c>
      <c r="C49" s="61">
        <v>1.345930814743042</v>
      </c>
      <c r="D49" s="61">
        <v>1.7799586057662964</v>
      </c>
      <c r="E49" s="61">
        <v>1.3966001272201538</v>
      </c>
      <c r="F49" s="61">
        <v>1.6120727062225342</v>
      </c>
      <c r="G49" s="61">
        <v>1.3575165271759033</v>
      </c>
    </row>
    <row r="50" spans="1:7" x14ac:dyDescent="0.3">
      <c r="A50" s="19" t="s">
        <v>57</v>
      </c>
      <c r="B50" s="60">
        <v>1.5300631523132324</v>
      </c>
      <c r="C50" s="60">
        <v>1.4882297515869141</v>
      </c>
      <c r="D50" s="60">
        <v>1.4404654502868652</v>
      </c>
      <c r="E50" s="60">
        <v>1.4045578241348267</v>
      </c>
      <c r="F50" s="60">
        <v>1.4805715084075928</v>
      </c>
      <c r="G50" s="60">
        <v>1.4405933618545532</v>
      </c>
    </row>
    <row r="51" spans="1:7" x14ac:dyDescent="0.3">
      <c r="A51" s="23" t="s">
        <v>58</v>
      </c>
      <c r="B51" s="61">
        <v>1.3954920768737793</v>
      </c>
      <c r="C51" s="61">
        <v>1.5119662284851074</v>
      </c>
      <c r="D51" s="61">
        <v>1.5667082071304321</v>
      </c>
      <c r="E51" s="61">
        <v>1.2821531295776367</v>
      </c>
      <c r="F51" s="61">
        <v>1.4972990751266479</v>
      </c>
      <c r="G51" s="61">
        <v>1.384874701499939</v>
      </c>
    </row>
    <row r="52" spans="1:7" x14ac:dyDescent="0.3">
      <c r="A52" s="23" t="s">
        <v>59</v>
      </c>
      <c r="B52" s="61" t="s">
        <v>19</v>
      </c>
      <c r="C52" s="61" t="s">
        <v>19</v>
      </c>
      <c r="D52" s="61">
        <v>1.526511549949646</v>
      </c>
      <c r="E52" s="61">
        <v>1.4790776968002319</v>
      </c>
      <c r="F52" s="61">
        <v>1.526511549949646</v>
      </c>
      <c r="G52" s="61">
        <v>1.4790776968002319</v>
      </c>
    </row>
    <row r="53" spans="1:7" x14ac:dyDescent="0.3">
      <c r="A53" s="23" t="s">
        <v>60</v>
      </c>
      <c r="B53" s="61">
        <v>1.496977686882019</v>
      </c>
      <c r="C53" s="61">
        <v>1.3533157110214233</v>
      </c>
      <c r="D53" s="61">
        <v>1.548771858215332</v>
      </c>
      <c r="E53" s="61">
        <v>1.4859061241149902</v>
      </c>
      <c r="F53" s="61">
        <v>1.5182712078094482</v>
      </c>
      <c r="G53" s="61">
        <v>1.4001100063323975</v>
      </c>
    </row>
    <row r="54" spans="1:7" x14ac:dyDescent="0.3">
      <c r="A54" s="23" t="s">
        <v>61</v>
      </c>
      <c r="B54" s="61">
        <v>1.5553004741668701</v>
      </c>
      <c r="C54" s="61">
        <v>1.600541353225708</v>
      </c>
      <c r="D54" s="61">
        <v>1.393446683883667</v>
      </c>
      <c r="E54" s="61">
        <v>1.39609694480896</v>
      </c>
      <c r="F54" s="61">
        <v>1.4658373594284058</v>
      </c>
      <c r="G54" s="61">
        <v>1.4668557643890381</v>
      </c>
    </row>
    <row r="55" spans="1:7" x14ac:dyDescent="0.3">
      <c r="A55" s="19" t="s">
        <v>62</v>
      </c>
      <c r="B55" s="60">
        <v>1.3877207040786743</v>
      </c>
      <c r="C55" s="60">
        <v>1.3501706123352051</v>
      </c>
      <c r="D55" s="60">
        <v>1.4081169366836548</v>
      </c>
      <c r="E55" s="60">
        <v>1.3839422464370728</v>
      </c>
      <c r="F55" s="60">
        <v>1.396496057510376</v>
      </c>
      <c r="G55" s="60">
        <v>1.3644105195999146</v>
      </c>
    </row>
    <row r="56" spans="1:7" x14ac:dyDescent="0.3">
      <c r="A56" s="23" t="s">
        <v>103</v>
      </c>
      <c r="B56" s="61" t="s">
        <v>19</v>
      </c>
      <c r="C56" s="61" t="s">
        <v>19</v>
      </c>
      <c r="D56" s="61">
        <v>1.7589331865310669</v>
      </c>
      <c r="E56" s="61">
        <v>1.2506536245346069</v>
      </c>
      <c r="F56" s="61">
        <v>1.7589331865310669</v>
      </c>
      <c r="G56" s="61">
        <v>1.2506536245346069</v>
      </c>
    </row>
    <row r="57" spans="1:7" x14ac:dyDescent="0.3">
      <c r="A57" s="23" t="s">
        <v>64</v>
      </c>
      <c r="B57" s="61" t="s">
        <v>19</v>
      </c>
      <c r="C57" s="61" t="s">
        <v>19</v>
      </c>
      <c r="D57" s="61">
        <v>1.528937816619873</v>
      </c>
      <c r="E57" s="61">
        <v>1.3545773029327393</v>
      </c>
      <c r="F57" s="61">
        <v>1.528937816619873</v>
      </c>
      <c r="G57" s="61">
        <v>1.3545773029327393</v>
      </c>
    </row>
    <row r="58" spans="1:7" x14ac:dyDescent="0.3">
      <c r="A58" s="23" t="s">
        <v>65</v>
      </c>
      <c r="B58" s="61">
        <v>1.3877207040786743</v>
      </c>
      <c r="C58" s="61">
        <v>1.3501706123352051</v>
      </c>
      <c r="D58" s="61">
        <v>1.3470990657806396</v>
      </c>
      <c r="E58" s="61">
        <v>1.4144518375396729</v>
      </c>
      <c r="F58" s="61">
        <v>1.3727316856384277</v>
      </c>
      <c r="G58" s="61">
        <v>1.3726285696029663</v>
      </c>
    </row>
    <row r="59" spans="1:7" x14ac:dyDescent="0.3">
      <c r="A59" s="27" t="s">
        <v>66</v>
      </c>
    </row>
    <row r="60" spans="1:7" x14ac:dyDescent="0.3">
      <c r="A60" s="23" t="s">
        <v>67</v>
      </c>
      <c r="B60" s="61">
        <v>1.3904500007629395</v>
      </c>
      <c r="C60" s="61">
        <v>1.4259889125823975</v>
      </c>
      <c r="D60" s="61">
        <v>1.517996072769165</v>
      </c>
      <c r="E60" s="61">
        <v>1.4844857454299927</v>
      </c>
      <c r="F60" s="61">
        <v>1.4219608306884766</v>
      </c>
      <c r="G60" s="61">
        <v>1.4418383836746216</v>
      </c>
    </row>
    <row r="61" spans="1:7" x14ac:dyDescent="0.3">
      <c r="A61" s="23" t="s">
        <v>68</v>
      </c>
      <c r="B61" s="61">
        <v>1.3712121248245239</v>
      </c>
      <c r="C61" s="61">
        <v>1.7200000286102295</v>
      </c>
      <c r="D61" s="61">
        <v>1.6569135189056396</v>
      </c>
      <c r="E61" s="61">
        <v>1.7600318193435669</v>
      </c>
      <c r="F61" s="61">
        <v>1.6427282094955444</v>
      </c>
      <c r="G61" s="61">
        <v>1.7587532997131348</v>
      </c>
    </row>
    <row r="62" spans="1:7" x14ac:dyDescent="0.3">
      <c r="A62" s="23" t="s">
        <v>69</v>
      </c>
      <c r="B62" s="61">
        <v>1.3630614280700684</v>
      </c>
      <c r="C62" s="61">
        <v>1.6259490251541138</v>
      </c>
      <c r="D62" s="61">
        <v>1.4367634057998657</v>
      </c>
      <c r="E62" s="61">
        <v>1.8504165410995483</v>
      </c>
      <c r="F62" s="61">
        <v>1.4185779094696045</v>
      </c>
      <c r="G62" s="61">
        <v>1.7925035953521729</v>
      </c>
    </row>
    <row r="63" spans="1:7" x14ac:dyDescent="0.3">
      <c r="A63" s="23" t="s">
        <v>70</v>
      </c>
      <c r="B63" s="61">
        <v>1.8100775480270386</v>
      </c>
      <c r="C63" s="61">
        <v>2.0945944786071777</v>
      </c>
      <c r="D63" s="61">
        <v>1.8002872467041016</v>
      </c>
      <c r="E63" s="61">
        <v>1.9864622354507446</v>
      </c>
      <c r="F63" s="61">
        <v>1.8018820285797119</v>
      </c>
      <c r="G63" s="61">
        <v>2.0051848888397217</v>
      </c>
    </row>
    <row r="64" spans="1:7" x14ac:dyDescent="0.3">
      <c r="A64" s="23" t="s">
        <v>71</v>
      </c>
      <c r="B64" s="61">
        <v>1.5779380798339844</v>
      </c>
      <c r="C64" s="61">
        <v>1.8240170478820801</v>
      </c>
      <c r="D64" s="61">
        <v>1.6630386114120483</v>
      </c>
      <c r="E64" s="61">
        <v>1.8484236001968384</v>
      </c>
      <c r="F64" s="61">
        <v>1.5952552556991577</v>
      </c>
      <c r="G64" s="61">
        <v>1.8301349878311157</v>
      </c>
    </row>
    <row r="65" spans="1:7" x14ac:dyDescent="0.3">
      <c r="A65" s="23" t="s">
        <v>72</v>
      </c>
      <c r="B65" s="61">
        <v>1.4292106628417969</v>
      </c>
      <c r="C65" s="61">
        <v>1.2396934032440186</v>
      </c>
      <c r="D65" s="61">
        <v>1.8684085607528687</v>
      </c>
      <c r="E65" s="61">
        <v>1.9783748388290405</v>
      </c>
      <c r="F65" s="61">
        <v>1.7362542152404785</v>
      </c>
      <c r="G65" s="61">
        <v>1.6872997283935547</v>
      </c>
    </row>
    <row r="66" spans="1:7" x14ac:dyDescent="0.3">
      <c r="A66" s="23" t="s">
        <v>73</v>
      </c>
      <c r="B66" s="61">
        <v>1.7059563398361206</v>
      </c>
      <c r="C66" s="61">
        <v>1.5320576429367065</v>
      </c>
      <c r="D66" s="61">
        <v>1.8773741722106934</v>
      </c>
      <c r="E66" s="61">
        <v>1.695462703704834</v>
      </c>
      <c r="F66" s="61">
        <v>1.8078895807266235</v>
      </c>
      <c r="G66" s="61">
        <v>1.6342524290084839</v>
      </c>
    </row>
    <row r="67" spans="1:7" x14ac:dyDescent="0.3">
      <c r="A67" s="23" t="s">
        <v>74</v>
      </c>
      <c r="B67" s="61" t="s">
        <v>19</v>
      </c>
      <c r="C67" s="61" t="s">
        <v>19</v>
      </c>
      <c r="D67" s="61">
        <v>2.2300980091094971</v>
      </c>
      <c r="E67" s="61">
        <v>1.8335975408554077</v>
      </c>
      <c r="F67" s="61">
        <v>2.2300980091094971</v>
      </c>
      <c r="G67" s="61">
        <v>1.8335975408554077</v>
      </c>
    </row>
    <row r="68" spans="1:7" x14ac:dyDescent="0.3">
      <c r="A68" s="23" t="s">
        <v>75</v>
      </c>
      <c r="B68" s="61">
        <v>1.5931092500686646</v>
      </c>
      <c r="C68" s="61">
        <v>1.3403689861297607</v>
      </c>
      <c r="D68" s="61">
        <v>3.3145122528076172</v>
      </c>
      <c r="E68" s="61">
        <v>1.4027060270309448</v>
      </c>
      <c r="F68" s="61">
        <v>2.6684627532958984</v>
      </c>
      <c r="G68" s="61">
        <v>1.3651632070541382</v>
      </c>
    </row>
    <row r="69" spans="1:7" x14ac:dyDescent="0.3">
      <c r="A69" s="23" t="s">
        <v>76</v>
      </c>
      <c r="B69" s="61" t="s">
        <v>19</v>
      </c>
      <c r="C69" s="61" t="s">
        <v>19</v>
      </c>
      <c r="D69" s="61">
        <v>1.67964768409729</v>
      </c>
      <c r="E69" s="61">
        <v>1.6506423950195313</v>
      </c>
      <c r="F69" s="61">
        <v>1.67964768409729</v>
      </c>
      <c r="G69" s="61">
        <v>1.6506423950195313</v>
      </c>
    </row>
    <row r="70" spans="1:7" x14ac:dyDescent="0.3">
      <c r="A70" s="23" t="s">
        <v>77</v>
      </c>
      <c r="B70" s="61" t="s">
        <v>19</v>
      </c>
      <c r="C70" s="61" t="s">
        <v>19</v>
      </c>
      <c r="D70" s="61">
        <v>1.5927032232284546</v>
      </c>
      <c r="E70" s="61">
        <v>1.5625439882278442</v>
      </c>
      <c r="F70" s="61">
        <v>1.5927032232284546</v>
      </c>
      <c r="G70" s="61">
        <v>1.5625439882278442</v>
      </c>
    </row>
    <row r="71" spans="1:7" x14ac:dyDescent="0.3">
      <c r="A71" s="23" t="s">
        <v>78</v>
      </c>
      <c r="B71" s="61">
        <v>1.6804732084274292</v>
      </c>
      <c r="C71" s="61">
        <v>1.3618675470352173</v>
      </c>
      <c r="D71" s="61">
        <v>1.6572864055633545</v>
      </c>
      <c r="E71" s="61">
        <v>1.4464998245239258</v>
      </c>
      <c r="F71" s="61">
        <v>1.6727877855300903</v>
      </c>
      <c r="G71" s="61">
        <v>1.3988783359527588</v>
      </c>
    </row>
    <row r="72" spans="1:7" x14ac:dyDescent="0.3">
      <c r="A72" s="23" t="s">
        <v>79</v>
      </c>
      <c r="B72" s="61">
        <v>1.5298656225204468</v>
      </c>
      <c r="C72" s="61">
        <v>1.4660816192626953</v>
      </c>
      <c r="D72" s="61">
        <v>1.7484087944030762</v>
      </c>
      <c r="E72" s="61">
        <v>1.5686146020889282</v>
      </c>
      <c r="F72" s="61">
        <v>1.6586332321166992</v>
      </c>
      <c r="G72" s="61">
        <v>1.5229005813598633</v>
      </c>
    </row>
    <row r="73" spans="1:7" x14ac:dyDescent="0.3">
      <c r="A73" s="23" t="s">
        <v>80</v>
      </c>
      <c r="B73" s="61">
        <v>1.4495058059692383</v>
      </c>
      <c r="C73" s="61">
        <v>1.4800841808319092</v>
      </c>
      <c r="D73" s="61">
        <v>1.4627405405044556</v>
      </c>
      <c r="E73" s="61">
        <v>1.4952431917190552</v>
      </c>
      <c r="F73" s="61">
        <v>1.4546488523483276</v>
      </c>
      <c r="G73" s="61">
        <v>1.4854758977890015</v>
      </c>
    </row>
    <row r="74" spans="1:7" x14ac:dyDescent="0.3">
      <c r="A74" s="23" t="s">
        <v>81</v>
      </c>
      <c r="B74" s="61">
        <v>1.3954920768737793</v>
      </c>
      <c r="C74" s="61">
        <v>1.5119662284851074</v>
      </c>
      <c r="D74" s="61">
        <v>1.6002495288848877</v>
      </c>
      <c r="E74" s="61">
        <v>1.2718921899795532</v>
      </c>
      <c r="F74" s="61">
        <v>1.5078389644622803</v>
      </c>
      <c r="G74" s="61">
        <v>1.3816678524017334</v>
      </c>
    </row>
    <row r="75" spans="1:7" x14ac:dyDescent="0.3">
      <c r="A75" s="23" t="s">
        <v>82</v>
      </c>
      <c r="B75" s="61" t="s">
        <v>19</v>
      </c>
      <c r="C75" s="61" t="s">
        <v>19</v>
      </c>
      <c r="D75" s="61" t="s">
        <v>19</v>
      </c>
      <c r="E75" s="61" t="s">
        <v>19</v>
      </c>
      <c r="F75" s="61" t="s">
        <v>19</v>
      </c>
      <c r="G75" s="61" t="s">
        <v>19</v>
      </c>
    </row>
  </sheetData>
  <mergeCells count="3">
    <mergeCell ref="B4:C4"/>
    <mergeCell ref="D4:E4"/>
    <mergeCell ref="F4:G4"/>
  </mergeCells>
  <conditionalFormatting sqref="A28:A29">
    <cfRule type="expression" dxfId="42" priority="24" stopIfTrue="1">
      <formula>ISERROR(A28)</formula>
    </cfRule>
  </conditionalFormatting>
  <conditionalFormatting sqref="A59">
    <cfRule type="expression" dxfId="41" priority="25" stopIfTrue="1">
      <formula>ISERROR(A59)</formula>
    </cfRule>
  </conditionalFormatting>
  <conditionalFormatting sqref="A40">
    <cfRule type="expression" dxfId="40" priority="27" stopIfTrue="1">
      <formula>ISERROR(A40)</formula>
    </cfRule>
  </conditionalFormatting>
  <conditionalFormatting sqref="A41">
    <cfRule type="expression" dxfId="39" priority="26" stopIfTrue="1">
      <formula>ISERROR(A41)</formula>
    </cfRule>
  </conditionalFormatting>
  <conditionalFormatting sqref="A31:A35">
    <cfRule type="expression" dxfId="38" priority="23" stopIfTrue="1">
      <formula>ISERROR(A31)</formula>
    </cfRule>
  </conditionalFormatting>
  <conditionalFormatting sqref="A37:A39">
    <cfRule type="expression" dxfId="37" priority="22" stopIfTrue="1">
      <formula>ISERROR(A37)</formula>
    </cfRule>
  </conditionalFormatting>
  <conditionalFormatting sqref="A42:A45">
    <cfRule type="expression" dxfId="36" priority="21" stopIfTrue="1">
      <formula>ISERROR(A42)</formula>
    </cfRule>
  </conditionalFormatting>
  <conditionalFormatting sqref="A22">
    <cfRule type="expression" dxfId="35" priority="20" stopIfTrue="1">
      <formula>ISERROR(A22)</formula>
    </cfRule>
  </conditionalFormatting>
  <conditionalFormatting sqref="A26">
    <cfRule type="expression" dxfId="34" priority="19" stopIfTrue="1">
      <formula>ISERROR(A26)</formula>
    </cfRule>
  </conditionalFormatting>
  <conditionalFormatting sqref="A50">
    <cfRule type="expression" dxfId="33" priority="14" stopIfTrue="1">
      <formula>ISERROR(A50)</formula>
    </cfRule>
  </conditionalFormatting>
  <conditionalFormatting sqref="A6">
    <cfRule type="expression" dxfId="32" priority="13" stopIfTrue="1">
      <formula>ISERROR(A6)</formula>
    </cfRule>
  </conditionalFormatting>
  <conditionalFormatting sqref="A23:A25">
    <cfRule type="expression" dxfId="31" priority="12" stopIfTrue="1">
      <formula>ISERROR(A23)</formula>
    </cfRule>
  </conditionalFormatting>
  <conditionalFormatting sqref="A56:A58">
    <cfRule type="expression" dxfId="30" priority="11" stopIfTrue="1">
      <formula>ISERROR(A56)</formula>
    </cfRule>
  </conditionalFormatting>
  <conditionalFormatting sqref="A53:A54">
    <cfRule type="expression" dxfId="29" priority="10" stopIfTrue="1">
      <formula>ISERROR(A53)</formula>
    </cfRule>
  </conditionalFormatting>
  <conditionalFormatting sqref="A60:A62">
    <cfRule type="expression" dxfId="28" priority="9" stopIfTrue="1">
      <formula>ISERROR(A60)</formula>
    </cfRule>
  </conditionalFormatting>
  <conditionalFormatting sqref="A65:A66">
    <cfRule type="expression" dxfId="27" priority="8" stopIfTrue="1">
      <formula>ISERROR(A65)</formula>
    </cfRule>
  </conditionalFormatting>
  <conditionalFormatting sqref="A63:A64">
    <cfRule type="expression" dxfId="26" priority="7" stopIfTrue="1">
      <formula>ISERROR(A63)</formula>
    </cfRule>
  </conditionalFormatting>
  <conditionalFormatting sqref="A7 A10:A12 A21 A16:A19">
    <cfRule type="expression" dxfId="25" priority="6" stopIfTrue="1">
      <formula>ISERROR(A7)</formula>
    </cfRule>
  </conditionalFormatting>
  <conditionalFormatting sqref="A8">
    <cfRule type="expression" dxfId="24" priority="5" stopIfTrue="1">
      <formula>ISERROR(A8)</formula>
    </cfRule>
  </conditionalFormatting>
  <conditionalFormatting sqref="A20 A14:A15">
    <cfRule type="expression" dxfId="23" priority="4" stopIfTrue="1">
      <formula>ISERROR(A14)</formula>
    </cfRule>
  </conditionalFormatting>
  <conditionalFormatting sqref="A47:A49">
    <cfRule type="expression" dxfId="22" priority="3" stopIfTrue="1">
      <formula>ISERROR(A47)</formula>
    </cfRule>
  </conditionalFormatting>
  <conditionalFormatting sqref="A67:A75">
    <cfRule type="expression" dxfId="21" priority="1" stopIfTrue="1">
      <formula>ISERROR(A67)</formula>
    </cfRule>
  </conditionalFormatting>
  <conditionalFormatting sqref="A27">
    <cfRule type="expression" dxfId="20" priority="30" stopIfTrue="1">
      <formula>ISERROR(A27)</formula>
    </cfRule>
  </conditionalFormatting>
  <conditionalFormatting sqref="A30">
    <cfRule type="expression" dxfId="19" priority="29" stopIfTrue="1">
      <formula>ISERROR(A30)</formula>
    </cfRule>
  </conditionalFormatting>
  <conditionalFormatting sqref="A36">
    <cfRule type="expression" dxfId="18" priority="28" stopIfTrue="1">
      <formula>ISERROR(A36)</formula>
    </cfRule>
  </conditionalFormatting>
  <conditionalFormatting sqref="A9">
    <cfRule type="expression" dxfId="17" priority="17" stopIfTrue="1">
      <formula>ISERROR(A9)</formula>
    </cfRule>
  </conditionalFormatting>
  <conditionalFormatting sqref="A55">
    <cfRule type="expression" dxfId="16" priority="18" stopIfTrue="1">
      <formula>ISERROR(A55)</formula>
    </cfRule>
  </conditionalFormatting>
  <conditionalFormatting sqref="A13">
    <cfRule type="expression" dxfId="15" priority="16" stopIfTrue="1">
      <formula>ISERROR(A13)</formula>
    </cfRule>
  </conditionalFormatting>
  <conditionalFormatting sqref="A46">
    <cfRule type="expression" dxfId="14" priority="15" stopIfTrue="1">
      <formula>ISERROR(A46)</formula>
    </cfRule>
  </conditionalFormatting>
  <conditionalFormatting sqref="A51:A52">
    <cfRule type="expression" dxfId="13" priority="2" stopIfTrue="1">
      <formula>ISERROR(A51)</formula>
    </cfRule>
  </conditionalFormatting>
  <pageMargins left="0.7" right="0.7" top="0.75" bottom="0.75" header="0.3" footer="0.3"/>
</worksheet>
</file>

<file path=xl/worksheets/sheet1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58A8A-5B56-48F7-A03B-AD2F68ABD195}">
  <dimension ref="A1:G75"/>
  <sheetViews>
    <sheetView workbookViewId="0">
      <selection sqref="A1:XFD1048576"/>
    </sheetView>
  </sheetViews>
  <sheetFormatPr baseColWidth="10" defaultRowHeight="15" x14ac:dyDescent="0.3"/>
  <cols>
    <col min="1" max="1" width="45" style="33" customWidth="1"/>
    <col min="2" max="7" width="10.5703125" style="211" customWidth="1"/>
  </cols>
  <sheetData>
    <row r="1" spans="1:7" ht="17.25" x14ac:dyDescent="0.35">
      <c r="A1" s="32" t="s">
        <v>522</v>
      </c>
      <c r="B1" s="214"/>
      <c r="C1" s="214"/>
      <c r="D1" s="214"/>
      <c r="E1" s="214"/>
      <c r="F1" s="214"/>
      <c r="G1" s="214"/>
    </row>
    <row r="2" spans="1:7" ht="17.25" x14ac:dyDescent="0.35">
      <c r="A2" s="32" t="s">
        <v>196</v>
      </c>
      <c r="B2" s="214"/>
      <c r="C2" s="214"/>
      <c r="D2" s="214"/>
      <c r="E2" s="214"/>
      <c r="F2" s="214"/>
      <c r="G2" s="214"/>
    </row>
    <row r="4" spans="1:7" x14ac:dyDescent="0.3">
      <c r="A4" s="177"/>
      <c r="B4" s="215" t="s">
        <v>86</v>
      </c>
      <c r="C4" s="215"/>
      <c r="D4" s="215" t="s">
        <v>87</v>
      </c>
      <c r="E4" s="215"/>
      <c r="F4" s="216" t="s">
        <v>8</v>
      </c>
      <c r="G4" s="217"/>
    </row>
    <row r="5" spans="1:7" x14ac:dyDescent="0.3">
      <c r="A5" s="12" t="s">
        <v>9</v>
      </c>
      <c r="B5" s="218" t="s">
        <v>181</v>
      </c>
      <c r="C5" s="218" t="s">
        <v>182</v>
      </c>
      <c r="D5" s="218" t="s">
        <v>181</v>
      </c>
      <c r="E5" s="218" t="s">
        <v>182</v>
      </c>
      <c r="F5" s="219" t="s">
        <v>181</v>
      </c>
      <c r="G5" s="219" t="s">
        <v>182</v>
      </c>
    </row>
    <row r="6" spans="1:7" ht="17.25" x14ac:dyDescent="0.35">
      <c r="A6" s="72" t="s">
        <v>12</v>
      </c>
      <c r="B6" s="212">
        <v>1.5534571862821525</v>
      </c>
      <c r="C6" s="212">
        <v>1.6409820254776584</v>
      </c>
      <c r="D6" s="212">
        <v>1.6460413018637525</v>
      </c>
      <c r="E6" s="212">
        <v>1.6788171175533662</v>
      </c>
      <c r="F6" s="212">
        <v>1.5987513743137811</v>
      </c>
      <c r="G6" s="212">
        <v>1.6578633445200051</v>
      </c>
    </row>
    <row r="7" spans="1:7" x14ac:dyDescent="0.3">
      <c r="A7" s="17" t="s">
        <v>13</v>
      </c>
      <c r="B7" s="213">
        <v>1.6462257342364641</v>
      </c>
      <c r="C7" s="213">
        <v>1.5381796953111593</v>
      </c>
      <c r="D7" s="213">
        <v>1.7292478456614546</v>
      </c>
      <c r="E7" s="213">
        <v>1.6662639547949525</v>
      </c>
      <c r="F7" s="213">
        <v>1.6968224160223555</v>
      </c>
      <c r="G7" s="213">
        <v>1.6143619115253764</v>
      </c>
    </row>
    <row r="8" spans="1:7" x14ac:dyDescent="0.3">
      <c r="A8" s="17" t="s">
        <v>14</v>
      </c>
      <c r="B8" s="213">
        <v>1.5271711536856545</v>
      </c>
      <c r="C8" s="213">
        <v>1.6633588964284631</v>
      </c>
      <c r="D8" s="213">
        <v>1.5992983596720705</v>
      </c>
      <c r="E8" s="213">
        <v>1.684880109252739</v>
      </c>
      <c r="F8" s="213">
        <v>1.5589373302801877</v>
      </c>
      <c r="G8" s="213">
        <v>1.671927268256016</v>
      </c>
    </row>
    <row r="9" spans="1:7" x14ac:dyDescent="0.3">
      <c r="A9" s="19" t="s">
        <v>15</v>
      </c>
      <c r="B9" s="60">
        <v>1.4844650282179619</v>
      </c>
      <c r="C9" s="60">
        <v>1.5011781660519548</v>
      </c>
      <c r="D9" s="60">
        <v>1.5190066512847307</v>
      </c>
      <c r="E9" s="60">
        <v>1.6939414540838196</v>
      </c>
      <c r="F9" s="60">
        <v>1.4997057598654338</v>
      </c>
      <c r="G9" s="60">
        <v>1.5915439521679045</v>
      </c>
    </row>
    <row r="10" spans="1:7" x14ac:dyDescent="0.3">
      <c r="A10" s="28" t="s">
        <v>16</v>
      </c>
      <c r="B10" s="61">
        <v>1.4742074009262658</v>
      </c>
      <c r="C10" s="61">
        <v>1.4562377304429039</v>
      </c>
      <c r="D10" s="61">
        <v>1.5017774892375513</v>
      </c>
      <c r="E10" s="61">
        <v>1.492017269757635</v>
      </c>
      <c r="F10" s="61">
        <v>1.4816528795679751</v>
      </c>
      <c r="G10" s="61">
        <v>1.4665160871613188</v>
      </c>
    </row>
    <row r="11" spans="1:7" x14ac:dyDescent="0.3">
      <c r="A11" s="28" t="s">
        <v>17</v>
      </c>
      <c r="B11" s="61">
        <v>1.5299219316838391</v>
      </c>
      <c r="C11" s="61">
        <v>1.6532977192923097</v>
      </c>
      <c r="D11" s="61">
        <v>1.5764672178251435</v>
      </c>
      <c r="E11" s="61">
        <v>2.0214761159159886</v>
      </c>
      <c r="F11" s="61">
        <v>1.5592686898443382</v>
      </c>
      <c r="G11" s="61">
        <v>1.871737521131982</v>
      </c>
    </row>
    <row r="12" spans="1:7" x14ac:dyDescent="0.3">
      <c r="A12" s="28" t="s">
        <v>18</v>
      </c>
      <c r="B12" s="61" t="e">
        <v>#VALUE!</v>
      </c>
      <c r="C12" s="61" t="e">
        <v>#VALUE!</v>
      </c>
      <c r="D12" s="61">
        <v>1.4449918879005705</v>
      </c>
      <c r="E12" s="61">
        <v>1.5006180444162791</v>
      </c>
      <c r="F12" s="61">
        <v>1.4449918879005705</v>
      </c>
      <c r="G12" s="61">
        <v>1.5006180444162791</v>
      </c>
    </row>
    <row r="13" spans="1:7" x14ac:dyDescent="0.3">
      <c r="A13" s="19" t="s">
        <v>20</v>
      </c>
      <c r="B13" s="60">
        <v>1.6696089825051474</v>
      </c>
      <c r="C13" s="60">
        <v>1.6052382669984828</v>
      </c>
      <c r="D13" s="60">
        <v>1.6600182658002458</v>
      </c>
      <c r="E13" s="60">
        <v>1.8909257816243872</v>
      </c>
      <c r="F13" s="60">
        <v>1.6641881620475429</v>
      </c>
      <c r="G13" s="60">
        <v>1.7525744157277963</v>
      </c>
    </row>
    <row r="14" spans="1:7" x14ac:dyDescent="0.3">
      <c r="A14" s="23" t="s">
        <v>21</v>
      </c>
      <c r="B14" s="61">
        <v>1.6375299002345796</v>
      </c>
      <c r="C14" s="61">
        <v>1.676733229170716</v>
      </c>
      <c r="D14" s="61">
        <v>1.6292651220281982</v>
      </c>
      <c r="E14" s="61">
        <v>1.8073488026391336</v>
      </c>
      <c r="F14" s="61">
        <v>1.634400773690224</v>
      </c>
      <c r="G14" s="61">
        <v>1.7332352024305631</v>
      </c>
    </row>
    <row r="15" spans="1:7" x14ac:dyDescent="0.3">
      <c r="A15" s="23" t="s">
        <v>22</v>
      </c>
      <c r="B15" s="61">
        <v>1.7031699800614899</v>
      </c>
      <c r="C15" s="61" t="e">
        <v>#VALUE!</v>
      </c>
      <c r="D15" s="61">
        <v>1.6681124565677123</v>
      </c>
      <c r="E15" s="61" t="e">
        <v>#VALUE!</v>
      </c>
      <c r="F15" s="61">
        <v>1.6852264080793842</v>
      </c>
      <c r="G15" s="61" t="e">
        <v>#VALUE!</v>
      </c>
    </row>
    <row r="16" spans="1:7" x14ac:dyDescent="0.3">
      <c r="A16" s="23" t="s">
        <v>23</v>
      </c>
      <c r="B16" s="61" t="e">
        <v>#VALUE!</v>
      </c>
      <c r="C16" s="61" t="e">
        <v>#VALUE!</v>
      </c>
      <c r="D16" s="61">
        <v>1.7982526688305351</v>
      </c>
      <c r="E16" s="61">
        <v>2.1436139627255675</v>
      </c>
      <c r="F16" s="61">
        <v>1.7987834470302013</v>
      </c>
      <c r="G16" s="61">
        <v>2.1365224324630554</v>
      </c>
    </row>
    <row r="17" spans="1:7" x14ac:dyDescent="0.3">
      <c r="A17" s="23" t="s">
        <v>24</v>
      </c>
      <c r="B17" s="61">
        <v>3.5607290792960784</v>
      </c>
      <c r="C17" s="61" t="e">
        <v>#VALUE!</v>
      </c>
      <c r="D17" s="61">
        <v>1.9295948251043953</v>
      </c>
      <c r="E17" s="61" t="e">
        <v>#VALUE!</v>
      </c>
      <c r="F17" s="61">
        <v>2.3771320848800186</v>
      </c>
      <c r="G17" s="61" t="e">
        <v>#VALUE!</v>
      </c>
    </row>
    <row r="18" spans="1:7" x14ac:dyDescent="0.3">
      <c r="A18" s="23" t="s">
        <v>25</v>
      </c>
      <c r="B18" s="61">
        <v>1.6371830031483727</v>
      </c>
      <c r="C18" s="61" t="e">
        <v>#VALUE!</v>
      </c>
      <c r="D18" s="61">
        <v>1.5845032315865433</v>
      </c>
      <c r="E18" s="61" t="e">
        <v>#VALUE!</v>
      </c>
      <c r="F18" s="61">
        <v>1.5918753286995846</v>
      </c>
      <c r="G18" s="61" t="e">
        <v>#VALUE!</v>
      </c>
    </row>
    <row r="19" spans="1:7" x14ac:dyDescent="0.3">
      <c r="A19" s="23" t="s">
        <v>26</v>
      </c>
      <c r="B19" s="61">
        <v>1.2445162574095254</v>
      </c>
      <c r="C19" s="61">
        <v>1.1605903271919473</v>
      </c>
      <c r="D19" s="61">
        <v>1.346888218168601</v>
      </c>
      <c r="E19" s="61" t="e">
        <v>#VALUE!</v>
      </c>
      <c r="F19" s="61">
        <v>1.283749065555041</v>
      </c>
      <c r="G19" s="61">
        <v>1.1950921786706969</v>
      </c>
    </row>
    <row r="20" spans="1:7" x14ac:dyDescent="0.3">
      <c r="A20" s="23" t="s">
        <v>27</v>
      </c>
      <c r="B20" s="61" t="e">
        <v>#VALUE!</v>
      </c>
      <c r="C20" s="61" t="e">
        <v>#VALUE!</v>
      </c>
      <c r="D20" s="61">
        <v>1.5195861396124184</v>
      </c>
      <c r="E20" s="61" t="e">
        <v>#VALUE!</v>
      </c>
      <c r="F20" s="61">
        <v>1.5195861396124184</v>
      </c>
      <c r="G20" s="61" t="e">
        <v>#VALUE!</v>
      </c>
    </row>
    <row r="21" spans="1:7" x14ac:dyDescent="0.3">
      <c r="A21" s="23" t="s">
        <v>28</v>
      </c>
      <c r="B21" s="61" t="e">
        <v>#VALUE!</v>
      </c>
      <c r="C21" s="61" t="e">
        <v>#VALUE!</v>
      </c>
      <c r="D21" s="61">
        <v>1.7288853682272034</v>
      </c>
      <c r="E21" s="61" t="e">
        <v>#VALUE!</v>
      </c>
      <c r="F21" s="61">
        <v>1.7288853682272034</v>
      </c>
      <c r="G21" s="61" t="e">
        <v>#VALUE!</v>
      </c>
    </row>
    <row r="22" spans="1:7" x14ac:dyDescent="0.3">
      <c r="A22" s="19" t="s">
        <v>29</v>
      </c>
      <c r="B22" s="60">
        <v>1.3742122553902627</v>
      </c>
      <c r="C22" s="60">
        <v>1.5414032157240503</v>
      </c>
      <c r="D22" s="60">
        <v>1.4000771980475364</v>
      </c>
      <c r="E22" s="60">
        <v>1.4562337089935666</v>
      </c>
      <c r="F22" s="60">
        <v>1.3869436312953412</v>
      </c>
      <c r="G22" s="60">
        <v>1.5088384261279948</v>
      </c>
    </row>
    <row r="23" spans="1:7" x14ac:dyDescent="0.3">
      <c r="A23" s="23" t="s">
        <v>30</v>
      </c>
      <c r="B23" s="61">
        <v>1.4177671068427371</v>
      </c>
      <c r="C23" s="61" t="e">
        <v>#VALUE!</v>
      </c>
      <c r="D23" s="61">
        <v>1.4074762555651523</v>
      </c>
      <c r="E23" s="61" t="e">
        <v>#VALUE!</v>
      </c>
      <c r="F23" s="61">
        <v>1.4088726447650957</v>
      </c>
      <c r="G23" s="61" t="e">
        <v>#VALUE!</v>
      </c>
    </row>
    <row r="24" spans="1:7" x14ac:dyDescent="0.3">
      <c r="A24" s="23" t="s">
        <v>31</v>
      </c>
      <c r="B24" s="61" t="e">
        <v>#VALUE!</v>
      </c>
      <c r="C24" s="61" t="e">
        <v>#VALUE!</v>
      </c>
      <c r="D24" s="61">
        <v>1.5631702687108837</v>
      </c>
      <c r="E24" s="61" t="e">
        <v>#VALUE!</v>
      </c>
      <c r="F24" s="61">
        <v>1.5631702687108837</v>
      </c>
      <c r="G24" s="61" t="e">
        <v>#VALUE!</v>
      </c>
    </row>
    <row r="25" spans="1:7" x14ac:dyDescent="0.3">
      <c r="A25" s="23" t="s">
        <v>32</v>
      </c>
      <c r="B25" s="61">
        <v>1.3714067412343209</v>
      </c>
      <c r="C25" s="61">
        <v>1.5593597098388143</v>
      </c>
      <c r="D25" s="61">
        <v>1.3067748243354385</v>
      </c>
      <c r="E25" s="61">
        <v>1.4067722119299984</v>
      </c>
      <c r="F25" s="61">
        <v>1.3527054764233282</v>
      </c>
      <c r="G25" s="61">
        <v>1.5162499106204863</v>
      </c>
    </row>
    <row r="26" spans="1:7" x14ac:dyDescent="0.3">
      <c r="A26" s="19" t="s">
        <v>33</v>
      </c>
      <c r="B26" s="60">
        <v>1.3797766224242682</v>
      </c>
      <c r="C26" s="60" t="e">
        <v>#VALUE!</v>
      </c>
      <c r="D26" s="60">
        <v>1.5178245416625691</v>
      </c>
      <c r="E26" s="60" t="e">
        <v>#VALUE!</v>
      </c>
      <c r="F26" s="60">
        <v>1.4327858292572861</v>
      </c>
      <c r="G26" s="60" t="e">
        <v>#VALUE!</v>
      </c>
    </row>
    <row r="27" spans="1:7" x14ac:dyDescent="0.3">
      <c r="A27" s="19" t="s">
        <v>34</v>
      </c>
      <c r="B27" s="60">
        <v>1.4434123435836086</v>
      </c>
      <c r="C27" s="60">
        <v>1.6391600012825047</v>
      </c>
      <c r="D27" s="60">
        <v>1.6785205713790214</v>
      </c>
      <c r="E27" s="60">
        <v>1.9395903341417426</v>
      </c>
      <c r="F27" s="60">
        <v>1.5998002642881675</v>
      </c>
      <c r="G27" s="60">
        <v>1.8652445105562974</v>
      </c>
    </row>
    <row r="28" spans="1:7" x14ac:dyDescent="0.3">
      <c r="A28" s="23" t="s">
        <v>35</v>
      </c>
      <c r="B28" s="61">
        <v>1.775595238095238</v>
      </c>
      <c r="C28" s="61">
        <v>2.0794165316045379</v>
      </c>
      <c r="D28" s="61">
        <v>1.7985088714911475</v>
      </c>
      <c r="E28" s="61">
        <v>1.9961319612286306</v>
      </c>
      <c r="F28" s="61">
        <v>1.7960364264751973</v>
      </c>
      <c r="G28" s="61">
        <v>2.0062430932538278</v>
      </c>
    </row>
    <row r="29" spans="1:7" x14ac:dyDescent="0.3">
      <c r="A29" s="23" t="s">
        <v>36</v>
      </c>
      <c r="B29" s="61">
        <v>1.3893717882558383</v>
      </c>
      <c r="C29" s="61">
        <v>1.456189388323222</v>
      </c>
      <c r="D29" s="61">
        <v>1.5112513256398847</v>
      </c>
      <c r="E29" s="61">
        <v>1.808490215312256</v>
      </c>
      <c r="F29" s="61">
        <v>1.4492204612286705</v>
      </c>
      <c r="G29" s="61">
        <v>1.655126972902492</v>
      </c>
    </row>
    <row r="30" spans="1:7" x14ac:dyDescent="0.3">
      <c r="A30" s="19" t="s">
        <v>37</v>
      </c>
      <c r="B30" s="60">
        <v>1.5851517153198436</v>
      </c>
      <c r="C30" s="60">
        <v>1.7686377364024584</v>
      </c>
      <c r="D30" s="60">
        <v>1.7217406132782973</v>
      </c>
      <c r="E30" s="60">
        <v>1.8082095650600223</v>
      </c>
      <c r="F30" s="60">
        <v>1.6258047074618989</v>
      </c>
      <c r="G30" s="60">
        <v>1.7806391602968759</v>
      </c>
    </row>
    <row r="31" spans="1:7" x14ac:dyDescent="0.3">
      <c r="A31" s="23" t="s">
        <v>38</v>
      </c>
      <c r="B31" s="61" t="e">
        <v>#VALUE!</v>
      </c>
      <c r="C31" s="61" t="e">
        <v>#VALUE!</v>
      </c>
      <c r="D31" s="61">
        <v>2.227702026417544</v>
      </c>
      <c r="E31" s="61" t="e">
        <v>#VALUE!</v>
      </c>
      <c r="F31" s="61">
        <v>2.227702026417544</v>
      </c>
      <c r="G31" s="61" t="e">
        <v>#VALUE!</v>
      </c>
    </row>
    <row r="32" spans="1:7" x14ac:dyDescent="0.3">
      <c r="A32" s="23" t="s">
        <v>39</v>
      </c>
      <c r="B32" s="61">
        <v>1.671070561442799</v>
      </c>
      <c r="C32" s="61">
        <v>1.5033382542379685</v>
      </c>
      <c r="D32" s="61">
        <v>1.8757068868687976</v>
      </c>
      <c r="E32" s="61">
        <v>1.7212597682899236</v>
      </c>
      <c r="F32" s="61">
        <v>1.796234670901375</v>
      </c>
      <c r="G32" s="61">
        <v>1.639230195901161</v>
      </c>
    </row>
    <row r="33" spans="1:7" x14ac:dyDescent="0.3">
      <c r="A33" s="23" t="s">
        <v>40</v>
      </c>
      <c r="B33" s="61">
        <v>1.5649871005697287</v>
      </c>
      <c r="C33" s="61">
        <v>1.4671537653727</v>
      </c>
      <c r="D33" s="61">
        <v>1.6987475053017476</v>
      </c>
      <c r="E33" s="61">
        <v>1.6718022779158206</v>
      </c>
      <c r="F33" s="61">
        <v>1.5933995941038002</v>
      </c>
      <c r="G33" s="61">
        <v>1.5152026786235935</v>
      </c>
    </row>
    <row r="34" spans="1:7" x14ac:dyDescent="0.3">
      <c r="A34" s="23" t="s">
        <v>41</v>
      </c>
      <c r="B34" s="61">
        <v>1.5970834847511852</v>
      </c>
      <c r="C34" s="61">
        <v>1.9926110335755187</v>
      </c>
      <c r="D34" s="61">
        <v>1.6230478391287995</v>
      </c>
      <c r="E34" s="61">
        <v>1.947459734461048</v>
      </c>
      <c r="F34" s="61">
        <v>1.6025937274505089</v>
      </c>
      <c r="G34" s="61">
        <v>1.9804911517897825</v>
      </c>
    </row>
    <row r="35" spans="1:7" x14ac:dyDescent="0.3">
      <c r="A35" s="23" t="s">
        <v>42</v>
      </c>
      <c r="B35" s="61">
        <v>1.5267733568521831</v>
      </c>
      <c r="C35" s="61">
        <v>1.4728603743051139</v>
      </c>
      <c r="D35" s="61">
        <v>1.5063671329992336</v>
      </c>
      <c r="E35" s="61">
        <v>1.6542620900695455</v>
      </c>
      <c r="F35" s="61">
        <v>1.5150652121045003</v>
      </c>
      <c r="G35" s="61">
        <v>1.5933623400076948</v>
      </c>
    </row>
    <row r="36" spans="1:7" x14ac:dyDescent="0.3">
      <c r="A36" s="19" t="s">
        <v>43</v>
      </c>
      <c r="B36" s="60">
        <v>1.7720520523898216</v>
      </c>
      <c r="C36" s="60">
        <v>1.3736567233656165</v>
      </c>
      <c r="D36" s="60">
        <v>2.1184768704335988</v>
      </c>
      <c r="E36" s="60">
        <v>1.502113069654935</v>
      </c>
      <c r="F36" s="60">
        <v>2.0348477982808162</v>
      </c>
      <c r="G36" s="60">
        <v>1.4734140679215502</v>
      </c>
    </row>
    <row r="37" spans="1:7" x14ac:dyDescent="0.3">
      <c r="A37" s="23" t="s">
        <v>44</v>
      </c>
      <c r="B37" s="61">
        <v>1.5588879397524107</v>
      </c>
      <c r="C37" s="61" t="e">
        <v>#VALUE!</v>
      </c>
      <c r="D37" s="61">
        <v>1.6114535151304017</v>
      </c>
      <c r="E37" s="61">
        <v>1.5284891263288543</v>
      </c>
      <c r="F37" s="61">
        <v>1.6082164082504229</v>
      </c>
      <c r="G37" s="61">
        <v>1.5103527221101885</v>
      </c>
    </row>
    <row r="38" spans="1:7" x14ac:dyDescent="0.3">
      <c r="A38" s="23" t="s">
        <v>45</v>
      </c>
      <c r="B38" s="61">
        <v>1.5931092806047835</v>
      </c>
      <c r="C38" s="61" t="e">
        <v>#VALUE!</v>
      </c>
      <c r="D38" s="61">
        <v>3.2317771076160358</v>
      </c>
      <c r="E38" s="61" t="e">
        <v>#VALUE!</v>
      </c>
      <c r="F38" s="61">
        <v>2.6764002357147878</v>
      </c>
      <c r="G38" s="61">
        <v>1.4005127547875362</v>
      </c>
    </row>
    <row r="39" spans="1:7" x14ac:dyDescent="0.3">
      <c r="A39" s="23" t="s">
        <v>46</v>
      </c>
      <c r="B39" s="61">
        <v>2.0363926691587202</v>
      </c>
      <c r="C39" s="61" t="e">
        <v>#VALUE!</v>
      </c>
      <c r="D39" s="61">
        <v>1.8261361191937486</v>
      </c>
      <c r="E39" s="61" t="e">
        <v>#VALUE!</v>
      </c>
      <c r="F39" s="61">
        <v>1.9247122674304087</v>
      </c>
      <c r="G39" s="61">
        <v>1.3898210020778341</v>
      </c>
    </row>
    <row r="40" spans="1:7" x14ac:dyDescent="0.3">
      <c r="A40" s="19" t="s">
        <v>47</v>
      </c>
      <c r="B40" s="60">
        <v>1.6150494912381561</v>
      </c>
      <c r="C40" s="60">
        <v>1.4964874236519816</v>
      </c>
      <c r="D40" s="60">
        <v>1.5123707705838509</v>
      </c>
      <c r="E40" s="60">
        <v>1.5253632305962914</v>
      </c>
      <c r="F40" s="60">
        <v>1.5672203074795334</v>
      </c>
      <c r="G40" s="60">
        <v>1.5105953967473746</v>
      </c>
    </row>
    <row r="41" spans="1:7" x14ac:dyDescent="0.3">
      <c r="A41" s="19" t="s">
        <v>48</v>
      </c>
      <c r="B41" s="60">
        <v>1.5061014545004154</v>
      </c>
      <c r="C41" s="60">
        <v>1.4739928004365692</v>
      </c>
      <c r="D41" s="60">
        <v>1.7008492338326058</v>
      </c>
      <c r="E41" s="60">
        <v>1.5671764587635351</v>
      </c>
      <c r="F41" s="60">
        <v>1.6157363792318531</v>
      </c>
      <c r="G41" s="60">
        <v>1.5243986668240215</v>
      </c>
    </row>
    <row r="42" spans="1:7" x14ac:dyDescent="0.3">
      <c r="A42" s="23" t="s">
        <v>49</v>
      </c>
      <c r="B42" s="61">
        <v>1.5331948746264734</v>
      </c>
      <c r="C42" s="61">
        <v>1.4714953892844636</v>
      </c>
      <c r="D42" s="61">
        <v>1.7456466322568049</v>
      </c>
      <c r="E42" s="61">
        <v>1.5762137938622025</v>
      </c>
      <c r="F42" s="61">
        <v>1.653245351909844</v>
      </c>
      <c r="G42" s="61">
        <v>1.5294036556175397</v>
      </c>
    </row>
    <row r="43" spans="1:7" x14ac:dyDescent="0.3">
      <c r="A43" s="23" t="s">
        <v>50</v>
      </c>
      <c r="B43" s="61">
        <v>1.4333610569053381</v>
      </c>
      <c r="C43" s="61">
        <v>1.4856634724902629</v>
      </c>
      <c r="D43" s="61">
        <v>1.7435195691092622</v>
      </c>
      <c r="E43" s="61">
        <v>1.5832013643805676</v>
      </c>
      <c r="F43" s="61">
        <v>1.6351166008390736</v>
      </c>
      <c r="G43" s="61">
        <v>1.5263734410949099</v>
      </c>
    </row>
    <row r="44" spans="1:7" x14ac:dyDescent="0.3">
      <c r="A44" s="23" t="s">
        <v>51</v>
      </c>
      <c r="B44" s="61" t="e">
        <v>#VALUE!</v>
      </c>
      <c r="C44" s="61" t="e">
        <v>#VALUE!</v>
      </c>
      <c r="D44" s="61">
        <v>1.7011714551093735</v>
      </c>
      <c r="E44" s="61">
        <v>1.5411012491550473</v>
      </c>
      <c r="F44" s="61">
        <v>1.7011714551093735</v>
      </c>
      <c r="G44" s="61">
        <v>1.5411012491550473</v>
      </c>
    </row>
    <row r="45" spans="1:7" x14ac:dyDescent="0.3">
      <c r="A45" s="23" t="s">
        <v>52</v>
      </c>
      <c r="B45" s="61">
        <v>1.449505771408574</v>
      </c>
      <c r="C45" s="61">
        <v>1.480084077151314</v>
      </c>
      <c r="D45" s="61">
        <v>1.4609571624966582</v>
      </c>
      <c r="E45" s="61">
        <v>1.4936369010063011</v>
      </c>
      <c r="F45" s="61">
        <v>1.454158095978584</v>
      </c>
      <c r="G45" s="61">
        <v>1.4851290713078338</v>
      </c>
    </row>
    <row r="46" spans="1:7" x14ac:dyDescent="0.3">
      <c r="A46" s="19" t="s">
        <v>53</v>
      </c>
      <c r="B46" s="60">
        <v>1.5496158736303212</v>
      </c>
      <c r="C46" s="60">
        <v>1.3219115648056372</v>
      </c>
      <c r="D46" s="60">
        <v>1.6122291954828205</v>
      </c>
      <c r="E46" s="60">
        <v>1.8854038507997255</v>
      </c>
      <c r="F46" s="60">
        <v>1.5721108280171898</v>
      </c>
      <c r="G46" s="60">
        <v>1.501275392626803</v>
      </c>
    </row>
    <row r="47" spans="1:7" x14ac:dyDescent="0.3">
      <c r="A47" s="23" t="s">
        <v>54</v>
      </c>
      <c r="B47" s="61">
        <v>1.8308080922104528</v>
      </c>
      <c r="C47" s="61" t="e">
        <v>#VALUE!</v>
      </c>
      <c r="D47" s="61">
        <v>1.5440673862848613</v>
      </c>
      <c r="E47" s="61" t="e">
        <v>#VALUE!</v>
      </c>
      <c r="F47" s="61">
        <v>1.6238209168125119</v>
      </c>
      <c r="G47" s="61" t="e">
        <v>#VALUE!</v>
      </c>
    </row>
    <row r="48" spans="1:7" x14ac:dyDescent="0.3">
      <c r="A48" s="23" t="s">
        <v>55</v>
      </c>
      <c r="B48" s="61">
        <v>1.4422329531824951</v>
      </c>
      <c r="C48" s="61" t="e">
        <v>#VALUE!</v>
      </c>
      <c r="D48" s="61">
        <v>1.4111478581902703</v>
      </c>
      <c r="E48" s="61" t="e">
        <v>#VALUE!</v>
      </c>
      <c r="F48" s="61">
        <v>1.432828884826403</v>
      </c>
      <c r="G48" s="61" t="e">
        <v>#VALUE!</v>
      </c>
    </row>
    <row r="49" spans="1:7" x14ac:dyDescent="0.3">
      <c r="A49" s="23" t="s">
        <v>56</v>
      </c>
      <c r="B49" s="61">
        <v>1.5545908217705451</v>
      </c>
      <c r="C49" s="61">
        <v>1.3459308294369989</v>
      </c>
      <c r="D49" s="61">
        <v>1.7799585629204586</v>
      </c>
      <c r="E49" s="61" t="e">
        <v>#VALUE!</v>
      </c>
      <c r="F49" s="61">
        <v>1.6120726996372392</v>
      </c>
      <c r="G49" s="61">
        <v>1.3575165403360032</v>
      </c>
    </row>
    <row r="50" spans="1:7" x14ac:dyDescent="0.3">
      <c r="A50" s="19" t="s">
        <v>57</v>
      </c>
      <c r="B50" s="60">
        <v>1.530063098046357</v>
      </c>
      <c r="C50" s="60">
        <v>1.4882297064027972</v>
      </c>
      <c r="D50" s="60">
        <v>1.4404654317721661</v>
      </c>
      <c r="E50" s="60">
        <v>1.4045578121322111</v>
      </c>
      <c r="F50" s="60">
        <v>1.4805714303305031</v>
      </c>
      <c r="G50" s="60">
        <v>1.440593351350612</v>
      </c>
    </row>
    <row r="51" spans="1:7" x14ac:dyDescent="0.3">
      <c r="A51" s="23" t="s">
        <v>58</v>
      </c>
      <c r="B51" s="61">
        <v>1.3954920595788789</v>
      </c>
      <c r="C51" s="61">
        <v>1.5119661375463709</v>
      </c>
      <c r="D51" s="61">
        <v>1.566708209125329</v>
      </c>
      <c r="E51" s="61">
        <v>1.2821532031185758</v>
      </c>
      <c r="F51" s="61">
        <v>1.4972990564495245</v>
      </c>
      <c r="G51" s="61">
        <v>1.3848747422508774</v>
      </c>
    </row>
    <row r="52" spans="1:7" x14ac:dyDescent="0.3">
      <c r="A52" s="23" t="s">
        <v>59</v>
      </c>
      <c r="B52" s="61" t="e">
        <v>#VALUE!</v>
      </c>
      <c r="C52" s="61" t="e">
        <v>#VALUE!</v>
      </c>
      <c r="D52" s="61">
        <v>1.5265116678250705</v>
      </c>
      <c r="E52" s="61" t="e">
        <v>#VALUE!</v>
      </c>
      <c r="F52" s="61">
        <v>1.5265116678250705</v>
      </c>
      <c r="G52" s="61" t="e">
        <v>#VALUE!</v>
      </c>
    </row>
    <row r="53" spans="1:7" x14ac:dyDescent="0.3">
      <c r="A53" s="23" t="s">
        <v>60</v>
      </c>
      <c r="B53" s="61">
        <v>1.4969775950025401</v>
      </c>
      <c r="C53" s="61">
        <v>1.3533157777624949</v>
      </c>
      <c r="D53" s="61">
        <v>1.5487719453865909</v>
      </c>
      <c r="E53" s="61">
        <v>1.485906069495746</v>
      </c>
      <c r="F53" s="61">
        <v>1.5182712107564891</v>
      </c>
      <c r="G53" s="61">
        <v>1.400109974579818</v>
      </c>
    </row>
    <row r="54" spans="1:7" x14ac:dyDescent="0.3">
      <c r="A54" s="23" t="s">
        <v>61</v>
      </c>
      <c r="B54" s="61">
        <v>1.5553005449890018</v>
      </c>
      <c r="C54" s="61">
        <v>1.6005414592021308</v>
      </c>
      <c r="D54" s="61">
        <v>1.3934466465367072</v>
      </c>
      <c r="E54" s="61">
        <v>1.3960969597125588</v>
      </c>
      <c r="F54" s="61">
        <v>1.4658373151890871</v>
      </c>
      <c r="G54" s="61">
        <v>1.4668557396641593</v>
      </c>
    </row>
    <row r="55" spans="1:7" x14ac:dyDescent="0.3">
      <c r="A55" s="19" t="s">
        <v>62</v>
      </c>
      <c r="B55" s="60">
        <v>1.3877206977194674</v>
      </c>
      <c r="C55" s="60">
        <v>1.3501705451300896</v>
      </c>
      <c r="D55" s="60">
        <v>1.4081169515010148</v>
      </c>
      <c r="E55" s="60">
        <v>1.383942312293351</v>
      </c>
      <c r="F55" s="60">
        <v>1.3964960325528779</v>
      </c>
      <c r="G55" s="60">
        <v>1.3644105492947869</v>
      </c>
    </row>
    <row r="56" spans="1:7" x14ac:dyDescent="0.3">
      <c r="A56" s="23" t="s">
        <v>103</v>
      </c>
      <c r="B56" s="61" t="e">
        <v>#VALUE!</v>
      </c>
      <c r="C56" s="61" t="e">
        <v>#VALUE!</v>
      </c>
      <c r="D56" s="61">
        <v>1.758933214147935</v>
      </c>
      <c r="E56" s="61" t="e">
        <v>#VALUE!</v>
      </c>
      <c r="F56" s="61">
        <v>1.758933214147935</v>
      </c>
      <c r="G56" s="61" t="e">
        <v>#VALUE!</v>
      </c>
    </row>
    <row r="57" spans="1:7" x14ac:dyDescent="0.3">
      <c r="A57" s="23" t="s">
        <v>64</v>
      </c>
      <c r="B57" s="61" t="e">
        <v>#VALUE!</v>
      </c>
      <c r="C57" s="61" t="e">
        <v>#VALUE!</v>
      </c>
      <c r="D57" s="61">
        <v>1.5289377437445411</v>
      </c>
      <c r="E57" s="61" t="e">
        <v>#VALUE!</v>
      </c>
      <c r="F57" s="61">
        <v>1.5289377437445411</v>
      </c>
      <c r="G57" s="61" t="e">
        <v>#VALUE!</v>
      </c>
    </row>
    <row r="58" spans="1:7" x14ac:dyDescent="0.3">
      <c r="A58" s="23" t="s">
        <v>65</v>
      </c>
      <c r="B58" s="61">
        <v>1.3877206977194674</v>
      </c>
      <c r="C58" s="61">
        <v>1.3501705451300896</v>
      </c>
      <c r="D58" s="61">
        <v>1.3470990816476138</v>
      </c>
      <c r="E58" s="61">
        <v>1.4144518882085348</v>
      </c>
      <c r="F58" s="61">
        <v>1.3727318159197601</v>
      </c>
      <c r="G58" s="61">
        <v>1.3726285611989515</v>
      </c>
    </row>
    <row r="59" spans="1:7" x14ac:dyDescent="0.3">
      <c r="A59" s="27" t="s">
        <v>66</v>
      </c>
    </row>
    <row r="60" spans="1:7" x14ac:dyDescent="0.3">
      <c r="A60" s="23" t="s">
        <v>67</v>
      </c>
      <c r="B60" s="61">
        <v>1.390449986875546</v>
      </c>
      <c r="C60" s="61">
        <v>1.4259888069840743</v>
      </c>
      <c r="D60" s="61">
        <v>1.5179960145788123</v>
      </c>
      <c r="E60" s="61" t="e">
        <v>#VALUE!</v>
      </c>
      <c r="F60" s="61">
        <v>1.4219609011839345</v>
      </c>
      <c r="G60" s="61">
        <v>1.4418383276961515</v>
      </c>
    </row>
    <row r="61" spans="1:7" x14ac:dyDescent="0.3">
      <c r="A61" s="23" t="s">
        <v>68</v>
      </c>
      <c r="B61" s="61" t="e">
        <v>#VALUE!</v>
      </c>
      <c r="C61" s="61" t="e">
        <v>#VALUE!</v>
      </c>
      <c r="D61" s="61">
        <v>1.6569136299812606</v>
      </c>
      <c r="E61" s="61">
        <v>1.7600318106848656</v>
      </c>
      <c r="F61" s="61">
        <v>1.6427283095074394</v>
      </c>
      <c r="G61" s="61">
        <v>1.7587533450796746</v>
      </c>
    </row>
    <row r="62" spans="1:7" x14ac:dyDescent="0.3">
      <c r="A62" s="23" t="s">
        <v>69</v>
      </c>
      <c r="B62" s="61">
        <v>1.3630614783107347</v>
      </c>
      <c r="C62" s="61" t="e">
        <v>#VALUE!</v>
      </c>
      <c r="D62" s="61">
        <v>1.4367633221073648</v>
      </c>
      <c r="E62" s="61">
        <v>1.8504165370591068</v>
      </c>
      <c r="F62" s="61">
        <v>1.4185778027243416</v>
      </c>
      <c r="G62" s="61">
        <v>1.7925035106298735</v>
      </c>
    </row>
    <row r="63" spans="1:7" x14ac:dyDescent="0.3">
      <c r="A63" s="23" t="s">
        <v>70</v>
      </c>
      <c r="B63" s="61">
        <v>1.8100775193798451</v>
      </c>
      <c r="C63" s="61">
        <v>2.0945945945945947</v>
      </c>
      <c r="D63" s="61">
        <v>1.8002872946773882</v>
      </c>
      <c r="E63" s="61">
        <v>1.9864622620571828</v>
      </c>
      <c r="F63" s="61">
        <v>1.8018820808735334</v>
      </c>
      <c r="G63" s="61">
        <v>2.0051848641268841</v>
      </c>
    </row>
    <row r="64" spans="1:7" x14ac:dyDescent="0.3">
      <c r="A64" s="23" t="s">
        <v>71</v>
      </c>
      <c r="B64" s="61">
        <v>1.5779379057981529</v>
      </c>
      <c r="C64" s="61">
        <v>1.8240172130830459</v>
      </c>
      <c r="D64" s="61">
        <v>1.6630386633127181</v>
      </c>
      <c r="E64" s="61">
        <v>1.8484235337043264</v>
      </c>
      <c r="F64" s="61">
        <v>1.5952553936683216</v>
      </c>
      <c r="G64" s="61">
        <v>1.8301349292118503</v>
      </c>
    </row>
    <row r="65" spans="1:7" x14ac:dyDescent="0.3">
      <c r="A65" s="23" t="s">
        <v>72</v>
      </c>
      <c r="B65" s="61">
        <v>1.4292107647039527</v>
      </c>
      <c r="C65" s="61" t="e">
        <v>#VALUE!</v>
      </c>
      <c r="D65" s="61">
        <v>1.8684084485835515</v>
      </c>
      <c r="E65" s="61" t="e">
        <v>#VALUE!</v>
      </c>
      <c r="F65" s="61">
        <v>1.7362543231660961</v>
      </c>
      <c r="G65" s="61" t="e">
        <v>#VALUE!</v>
      </c>
    </row>
    <row r="66" spans="1:7" x14ac:dyDescent="0.3">
      <c r="A66" s="23" t="s">
        <v>73</v>
      </c>
      <c r="B66" s="61">
        <v>1.7059563718695234</v>
      </c>
      <c r="C66" s="61">
        <v>1.5320576087546804</v>
      </c>
      <c r="D66" s="61">
        <v>1.8773741137784667</v>
      </c>
      <c r="E66" s="61">
        <v>1.6954626863980924</v>
      </c>
      <c r="F66" s="61">
        <v>1.8078894908613456</v>
      </c>
      <c r="G66" s="61">
        <v>1.6342524460502645</v>
      </c>
    </row>
    <row r="67" spans="1:7" x14ac:dyDescent="0.3">
      <c r="A67" s="23" t="s">
        <v>74</v>
      </c>
      <c r="B67" s="61" t="e">
        <v>#VALUE!</v>
      </c>
      <c r="C67" s="61" t="e">
        <v>#VALUE!</v>
      </c>
      <c r="D67" s="61">
        <v>2.230097956876222</v>
      </c>
      <c r="E67" s="61" t="e">
        <v>#VALUE!</v>
      </c>
      <c r="F67" s="61">
        <v>2.230097956876222</v>
      </c>
      <c r="G67" s="61" t="e">
        <v>#VALUE!</v>
      </c>
    </row>
    <row r="68" spans="1:7" x14ac:dyDescent="0.3">
      <c r="A68" s="23" t="s">
        <v>75</v>
      </c>
      <c r="B68" s="61">
        <v>1.5931092806047835</v>
      </c>
      <c r="C68" s="61" t="e">
        <v>#VALUE!</v>
      </c>
      <c r="D68" s="61">
        <v>3.3145121866248135</v>
      </c>
      <c r="E68" s="61" t="e">
        <v>#VALUE!</v>
      </c>
      <c r="F68" s="61">
        <v>2.6684629106556437</v>
      </c>
      <c r="G68" s="61">
        <v>1.3651632241123828</v>
      </c>
    </row>
    <row r="69" spans="1:7" x14ac:dyDescent="0.3">
      <c r="A69" s="23" t="s">
        <v>76</v>
      </c>
      <c r="B69" s="61" t="e">
        <v>#VALUE!</v>
      </c>
      <c r="C69" s="61" t="e">
        <v>#VALUE!</v>
      </c>
      <c r="D69" s="61">
        <v>1.6796477598646018</v>
      </c>
      <c r="E69" s="61">
        <v>1.6506422333340722</v>
      </c>
      <c r="F69" s="61">
        <v>1.6796477598646018</v>
      </c>
      <c r="G69" s="61">
        <v>1.6506422333340722</v>
      </c>
    </row>
    <row r="70" spans="1:7" x14ac:dyDescent="0.3">
      <c r="A70" s="23" t="s">
        <v>77</v>
      </c>
      <c r="B70" s="61" t="e">
        <v>#VALUE!</v>
      </c>
      <c r="C70" s="61" t="e">
        <v>#VALUE!</v>
      </c>
      <c r="D70" s="61">
        <v>1.5927032053605328</v>
      </c>
      <c r="E70" s="61" t="e">
        <v>#VALUE!</v>
      </c>
      <c r="F70" s="61">
        <v>1.5927032053605328</v>
      </c>
      <c r="G70" s="61" t="e">
        <v>#VALUE!</v>
      </c>
    </row>
    <row r="71" spans="1:7" x14ac:dyDescent="0.3">
      <c r="A71" s="23" t="s">
        <v>78</v>
      </c>
      <c r="B71" s="61">
        <v>1.6804730913552763</v>
      </c>
      <c r="C71" s="61">
        <v>1.3618675307283954</v>
      </c>
      <c r="D71" s="61">
        <v>1.6572863266783326</v>
      </c>
      <c r="E71" s="61">
        <v>1.4464998462075505</v>
      </c>
      <c r="F71" s="61">
        <v>1.6727877623271425</v>
      </c>
      <c r="G71" s="61">
        <v>1.3988783751280882</v>
      </c>
    </row>
    <row r="72" spans="1:7" x14ac:dyDescent="0.3">
      <c r="A72" s="23" t="s">
        <v>79</v>
      </c>
      <c r="B72" s="61">
        <v>1.5298654926506512</v>
      </c>
      <c r="C72" s="61">
        <v>1.4660816754062951</v>
      </c>
      <c r="D72" s="61">
        <v>1.7484088149782011</v>
      </c>
      <c r="E72" s="61">
        <v>1.568614570307368</v>
      </c>
      <c r="F72" s="61">
        <v>1.658633108114774</v>
      </c>
      <c r="G72" s="61">
        <v>1.5229006544922654</v>
      </c>
    </row>
    <row r="73" spans="1:7" x14ac:dyDescent="0.3">
      <c r="A73" s="23" t="s">
        <v>80</v>
      </c>
      <c r="B73" s="61">
        <v>1.449505771408574</v>
      </c>
      <c r="C73" s="61">
        <v>1.480084077151314</v>
      </c>
      <c r="D73" s="61">
        <v>1.4627406261548555</v>
      </c>
      <c r="E73" s="61">
        <v>1.4952431230825725</v>
      </c>
      <c r="F73" s="61">
        <v>1.4546487533287986</v>
      </c>
      <c r="G73" s="61">
        <v>1.4854759124940566</v>
      </c>
    </row>
    <row r="74" spans="1:7" x14ac:dyDescent="0.3">
      <c r="A74" s="23" t="s">
        <v>81</v>
      </c>
      <c r="B74" s="61">
        <v>1.3954920595788789</v>
      </c>
      <c r="C74" s="61">
        <v>1.5119661375463709</v>
      </c>
      <c r="D74" s="61">
        <v>1.6002495104040382</v>
      </c>
      <c r="E74" s="61">
        <v>1.2718922362110312</v>
      </c>
      <c r="F74" s="61">
        <v>1.5078390171183635</v>
      </c>
      <c r="G74" s="61">
        <v>1.3816678797433279</v>
      </c>
    </row>
    <row r="75" spans="1:7" x14ac:dyDescent="0.3">
      <c r="A75" s="23" t="s">
        <v>82</v>
      </c>
      <c r="B75" s="61" t="e">
        <v>#VALUE!</v>
      </c>
      <c r="C75" s="61" t="e">
        <v>#VALUE!</v>
      </c>
      <c r="D75" s="61" t="e">
        <v>#VALUE!</v>
      </c>
      <c r="E75" s="61" t="e">
        <v>#VALUE!</v>
      </c>
      <c r="F75" s="61" t="e">
        <v>#VALUE!</v>
      </c>
      <c r="G75" s="61" t="e">
        <v>#VALUE!</v>
      </c>
    </row>
  </sheetData>
  <mergeCells count="3">
    <mergeCell ref="B4:C4"/>
    <mergeCell ref="D4:E4"/>
    <mergeCell ref="F4:G4"/>
  </mergeCells>
  <conditionalFormatting sqref="A6:G77">
    <cfRule type="expression" dxfId="12" priority="1" stopIfTrue="1">
      <formula>ISERROR(A6)</formula>
    </cfRule>
  </conditionalFormatting>
  <pageMargins left="0.7" right="0.7" top="0.75" bottom="0.75" header="0.3" footer="0.3"/>
</worksheet>
</file>

<file path=xl/worksheets/sheet1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692BC-D2C9-4B20-BDBB-D9EF5EEA2BE7}">
  <sheetPr>
    <tabColor rgb="FFFFFF00"/>
  </sheetPr>
  <dimension ref="A2:A6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525</v>
      </c>
    </row>
    <row r="3" spans="1:1" ht="18" x14ac:dyDescent="0.25">
      <c r="A3" s="2"/>
    </row>
    <row r="4" spans="1:1" x14ac:dyDescent="0.2">
      <c r="A4" s="3" t="s">
        <v>528</v>
      </c>
    </row>
    <row r="5" spans="1:1" x14ac:dyDescent="0.2">
      <c r="A5" s="3" t="s">
        <v>530</v>
      </c>
    </row>
    <row r="6" spans="1:1" x14ac:dyDescent="0.2">
      <c r="A6" s="3" t="s">
        <v>532</v>
      </c>
    </row>
  </sheetData>
  <hyperlinks>
    <hyperlink ref="A4" location="'152 par Cat - Z1'!A1" display="152 - Part de la clientèle d'affaire par catégorie et par bassin touristique" xr:uid="{F6922D26-0F4D-4E36-B456-7BE9696BA125}"/>
    <hyperlink ref="A5" location="'153 par Typ - Z1'!A1" display="153 - Part de la clientèle d'affaire par type d'hôtel et par bassin touristique" xr:uid="{9733800A-B662-457A-B8D7-BDD64E499BEB}"/>
    <hyperlink ref="A6" location="'154 par 12 Mois - Z1'!A1" display="154 - Part de la clientèle d'affaire par mois et par bassin touristique" xr:uid="{52078145-1FAC-452E-95F4-1D1F814ED3D5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CD202-46D1-4D1B-BD83-45F749E51C03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85546875" style="33" customWidth="1"/>
    <col min="2" max="2" width="12.28515625" style="33" bestFit="1" customWidth="1"/>
    <col min="3" max="3" width="15.140625" style="33" customWidth="1"/>
    <col min="4" max="4" width="12.7109375" style="33" customWidth="1"/>
    <col min="5" max="5" width="12.42578125" style="33" customWidth="1"/>
    <col min="6" max="6" width="15" style="33" customWidth="1"/>
    <col min="7" max="16384" width="11.42578125" style="33"/>
  </cols>
  <sheetData>
    <row r="1" spans="1:6" ht="17.25" x14ac:dyDescent="0.35">
      <c r="A1" s="32" t="s">
        <v>527</v>
      </c>
      <c r="B1" s="32"/>
      <c r="C1" s="32"/>
      <c r="D1" s="32"/>
      <c r="E1" s="32"/>
      <c r="F1" s="32"/>
    </row>
    <row r="2" spans="1:6" ht="17.25" x14ac:dyDescent="0.35">
      <c r="A2" s="32" t="s">
        <v>83</v>
      </c>
      <c r="B2" s="32"/>
      <c r="C2" s="32"/>
      <c r="D2" s="32"/>
      <c r="E2" s="32"/>
      <c r="F2" s="32"/>
    </row>
    <row r="4" spans="1:6" s="55" customFormat="1" x14ac:dyDescent="0.3">
      <c r="A4" s="50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</row>
    <row r="5" spans="1:6" ht="17.25" x14ac:dyDescent="0.3">
      <c r="A5" s="72" t="s">
        <v>12</v>
      </c>
      <c r="B5" s="73">
        <v>58.517288208007813</v>
      </c>
      <c r="C5" s="73">
        <v>53.034915924072266</v>
      </c>
      <c r="D5" s="73">
        <v>45.927207946777344</v>
      </c>
      <c r="E5" s="73">
        <v>34.495925903320313</v>
      </c>
      <c r="F5" s="73">
        <v>46.596778869628906</v>
      </c>
    </row>
    <row r="6" spans="1:6" x14ac:dyDescent="0.3">
      <c r="A6" s="17" t="s">
        <v>13</v>
      </c>
      <c r="B6" s="74">
        <v>58.339271545410156</v>
      </c>
      <c r="C6" s="74">
        <v>41.083156585693359</v>
      </c>
      <c r="D6" s="74">
        <v>34.254127502441406</v>
      </c>
      <c r="E6" s="74">
        <v>28.235061645507813</v>
      </c>
      <c r="F6" s="74">
        <v>35.329605102539063</v>
      </c>
    </row>
    <row r="7" spans="1:6" x14ac:dyDescent="0.3">
      <c r="A7" s="17" t="s">
        <v>14</v>
      </c>
      <c r="B7" s="74">
        <v>58.552993774414063</v>
      </c>
      <c r="C7" s="74">
        <v>56.683704376220703</v>
      </c>
      <c r="D7" s="74">
        <v>51.36883544921875</v>
      </c>
      <c r="E7" s="74">
        <v>38.508007049560547</v>
      </c>
      <c r="F7" s="74">
        <v>51.325057983398438</v>
      </c>
    </row>
    <row r="8" spans="1:6" x14ac:dyDescent="0.3">
      <c r="A8" s="19" t="s">
        <v>15</v>
      </c>
      <c r="B8" s="75">
        <v>73.833305358886719</v>
      </c>
      <c r="C8" s="75">
        <v>83.654136657714844</v>
      </c>
      <c r="D8" s="75">
        <v>79.003974914550781</v>
      </c>
      <c r="E8" s="75">
        <v>51.8590087890625</v>
      </c>
      <c r="F8" s="75">
        <v>76.719444274902344</v>
      </c>
    </row>
    <row r="9" spans="1:6" x14ac:dyDescent="0.3">
      <c r="A9" s="28" t="s">
        <v>16</v>
      </c>
      <c r="B9" s="76">
        <v>77.050079345703125</v>
      </c>
      <c r="C9" s="76">
        <v>85.083602905273438</v>
      </c>
      <c r="D9" s="76">
        <v>80.363815307617188</v>
      </c>
      <c r="E9" s="76">
        <v>60.169895172119141</v>
      </c>
      <c r="F9" s="76">
        <v>80.269416809082031</v>
      </c>
    </row>
    <row r="10" spans="1:6" x14ac:dyDescent="0.3">
      <c r="A10" s="28" t="s">
        <v>17</v>
      </c>
      <c r="B10" s="76">
        <v>71.074394226074219</v>
      </c>
      <c r="C10" s="76">
        <v>87.211967468261719</v>
      </c>
      <c r="D10" s="76">
        <v>77.201774597167969</v>
      </c>
      <c r="E10" s="76">
        <v>46.697612762451172</v>
      </c>
      <c r="F10" s="76">
        <v>72.669013977050781</v>
      </c>
    </row>
    <row r="11" spans="1:6" x14ac:dyDescent="0.3">
      <c r="A11" s="28" t="s">
        <v>18</v>
      </c>
      <c r="B11" s="76">
        <v>72.542671203613281</v>
      </c>
      <c r="C11" s="76">
        <v>70.112678527832031</v>
      </c>
      <c r="D11" s="76" t="s">
        <v>19</v>
      </c>
      <c r="E11" s="76">
        <v>10</v>
      </c>
      <c r="F11" s="76">
        <v>67.265220642089844</v>
      </c>
    </row>
    <row r="12" spans="1:6" x14ac:dyDescent="0.3">
      <c r="A12" s="19" t="s">
        <v>20</v>
      </c>
      <c r="B12" s="75">
        <v>64.754798889160156</v>
      </c>
      <c r="C12" s="75">
        <v>45.171222686767578</v>
      </c>
      <c r="D12" s="75">
        <v>33.788448333740234</v>
      </c>
      <c r="E12" s="75">
        <v>20.898952484130859</v>
      </c>
      <c r="F12" s="75">
        <v>36.189254760742188</v>
      </c>
    </row>
    <row r="13" spans="1:6" x14ac:dyDescent="0.3">
      <c r="A13" s="23" t="s">
        <v>21</v>
      </c>
      <c r="B13" s="76">
        <v>60.764759063720703</v>
      </c>
      <c r="C13" s="76">
        <v>64.5167236328125</v>
      </c>
      <c r="D13" s="76">
        <v>49.446170806884766</v>
      </c>
      <c r="E13" s="76">
        <v>29.781829833984375</v>
      </c>
      <c r="F13" s="76">
        <v>49.4224853515625</v>
      </c>
    </row>
    <row r="14" spans="1:6" x14ac:dyDescent="0.3">
      <c r="A14" s="23" t="s">
        <v>22</v>
      </c>
      <c r="B14" s="76">
        <v>61.599739074707031</v>
      </c>
      <c r="C14" s="76">
        <v>23.111137390136719</v>
      </c>
      <c r="D14" s="76">
        <v>33.792709350585938</v>
      </c>
      <c r="E14" s="76">
        <v>51.623218536376953</v>
      </c>
      <c r="F14" s="76">
        <v>32.799598693847656</v>
      </c>
    </row>
    <row r="15" spans="1:6" x14ac:dyDescent="0.3">
      <c r="A15" s="23" t="s">
        <v>23</v>
      </c>
      <c r="B15" s="76">
        <v>5.9983739852905273</v>
      </c>
      <c r="C15" s="76">
        <v>7.6674089431762695</v>
      </c>
      <c r="D15" s="76">
        <v>3.5156025886535645</v>
      </c>
      <c r="E15" s="76">
        <v>2.0885410308837891</v>
      </c>
      <c r="F15" s="76">
        <v>3.1797671318054199</v>
      </c>
    </row>
    <row r="16" spans="1:6" x14ac:dyDescent="0.3">
      <c r="A16" s="23" t="s">
        <v>24</v>
      </c>
      <c r="B16" s="76">
        <v>16.578523635864258</v>
      </c>
      <c r="C16" s="76">
        <v>8.5086793899536133</v>
      </c>
      <c r="D16" s="76">
        <v>8.717961311340332</v>
      </c>
      <c r="E16" s="76">
        <v>5.7832508087158203</v>
      </c>
      <c r="F16" s="76">
        <v>7.8746843338012695</v>
      </c>
    </row>
    <row r="17" spans="1:6" x14ac:dyDescent="0.3">
      <c r="A17" s="23" t="s">
        <v>25</v>
      </c>
      <c r="B17" s="76">
        <v>25.59119987487793</v>
      </c>
      <c r="C17" s="76">
        <v>13.190852165222168</v>
      </c>
      <c r="D17" s="76">
        <v>7.6776337623596191</v>
      </c>
      <c r="E17" s="76">
        <v>0</v>
      </c>
      <c r="F17" s="76">
        <v>10.172831535339355</v>
      </c>
    </row>
    <row r="18" spans="1:6" x14ac:dyDescent="0.3">
      <c r="A18" s="23" t="s">
        <v>26</v>
      </c>
      <c r="B18" s="76">
        <v>75.0299072265625</v>
      </c>
      <c r="C18" s="76">
        <v>58.590763092041016</v>
      </c>
      <c r="D18" s="76">
        <v>73.366416931152344</v>
      </c>
      <c r="E18" s="76" t="s">
        <v>19</v>
      </c>
      <c r="F18" s="76">
        <v>68.916923522949219</v>
      </c>
    </row>
    <row r="19" spans="1:6" x14ac:dyDescent="0.3">
      <c r="A19" s="23" t="s">
        <v>27</v>
      </c>
      <c r="B19" s="76">
        <v>92.104141235351563</v>
      </c>
      <c r="C19" s="76">
        <v>85.556304931640625</v>
      </c>
      <c r="D19" s="76">
        <v>81.38848876953125</v>
      </c>
      <c r="E19" s="76" t="s">
        <v>19</v>
      </c>
      <c r="F19" s="76">
        <v>84.600685119628906</v>
      </c>
    </row>
    <row r="20" spans="1:6" x14ac:dyDescent="0.3">
      <c r="A20" s="23" t="s">
        <v>28</v>
      </c>
      <c r="B20" s="76">
        <v>88.641799926757813</v>
      </c>
      <c r="C20" s="76">
        <v>83.729530334472656</v>
      </c>
      <c r="D20" s="76">
        <v>87.139114379882813</v>
      </c>
      <c r="E20" s="76">
        <v>78.8194580078125</v>
      </c>
      <c r="F20" s="76">
        <v>83.934974670410156</v>
      </c>
    </row>
    <row r="21" spans="1:6" x14ac:dyDescent="0.3">
      <c r="A21" s="19" t="s">
        <v>29</v>
      </c>
      <c r="B21" s="75">
        <v>61.127307891845703</v>
      </c>
      <c r="C21" s="75">
        <v>75.528724670410156</v>
      </c>
      <c r="D21" s="75">
        <v>66.476791381835938</v>
      </c>
      <c r="E21" s="75">
        <v>73.010406494140625</v>
      </c>
      <c r="F21" s="75">
        <v>68.910987854003906</v>
      </c>
    </row>
    <row r="22" spans="1:6" x14ac:dyDescent="0.3">
      <c r="A22" s="23" t="s">
        <v>30</v>
      </c>
      <c r="B22" s="76">
        <v>59.206996917724609</v>
      </c>
      <c r="C22" s="76">
        <v>62.943485260009766</v>
      </c>
      <c r="D22" s="76">
        <v>67.026252746582031</v>
      </c>
      <c r="E22" s="76">
        <v>35.895820617675781</v>
      </c>
      <c r="F22" s="76">
        <v>63.516143798828125</v>
      </c>
    </row>
    <row r="23" spans="1:6" x14ac:dyDescent="0.3">
      <c r="A23" s="23" t="s">
        <v>31</v>
      </c>
      <c r="B23" s="76">
        <v>42.251377105712891</v>
      </c>
      <c r="C23" s="76">
        <v>23.505245208740234</v>
      </c>
      <c r="D23" s="76">
        <v>45.839099884033203</v>
      </c>
      <c r="E23" s="76" t="s">
        <v>19</v>
      </c>
      <c r="F23" s="76">
        <v>36.918643951416016</v>
      </c>
    </row>
    <row r="24" spans="1:6" x14ac:dyDescent="0.3">
      <c r="A24" s="23" t="s">
        <v>32</v>
      </c>
      <c r="B24" s="76">
        <v>67.911468505859375</v>
      </c>
      <c r="C24" s="76">
        <v>86.076187133789063</v>
      </c>
      <c r="D24" s="76">
        <v>69.053329467773438</v>
      </c>
      <c r="E24" s="76">
        <v>78.923362731933594</v>
      </c>
      <c r="F24" s="76">
        <v>75.896453857421875</v>
      </c>
    </row>
    <row r="25" spans="1:6" x14ac:dyDescent="0.3">
      <c r="A25" s="19" t="s">
        <v>33</v>
      </c>
      <c r="B25" s="75">
        <v>46.401996612548828</v>
      </c>
      <c r="C25" s="75">
        <v>84.055992126464844</v>
      </c>
      <c r="D25" s="75">
        <v>69.965568542480469</v>
      </c>
      <c r="E25" s="75">
        <v>84.338859558105469</v>
      </c>
      <c r="F25" s="75">
        <v>71.629066467285156</v>
      </c>
    </row>
    <row r="26" spans="1:6" x14ac:dyDescent="0.3">
      <c r="A26" s="19" t="s">
        <v>34</v>
      </c>
      <c r="B26" s="75">
        <v>51.387050628662109</v>
      </c>
      <c r="C26" s="75">
        <v>58.377918243408203</v>
      </c>
      <c r="D26" s="75">
        <v>35.492156982421875</v>
      </c>
      <c r="E26" s="75">
        <v>22.237289428710938</v>
      </c>
      <c r="F26" s="75">
        <v>39.399162292480469</v>
      </c>
    </row>
    <row r="27" spans="1:6" x14ac:dyDescent="0.3">
      <c r="A27" s="23" t="s">
        <v>35</v>
      </c>
      <c r="B27" s="76">
        <v>46.171836853027344</v>
      </c>
      <c r="C27" s="76">
        <v>40.956466674804688</v>
      </c>
      <c r="D27" s="76">
        <v>20.079030990600586</v>
      </c>
      <c r="E27" s="76">
        <v>14.372997283935547</v>
      </c>
      <c r="F27" s="76">
        <v>23.659168243408203</v>
      </c>
    </row>
    <row r="28" spans="1:6" x14ac:dyDescent="0.3">
      <c r="A28" s="23" t="s">
        <v>36</v>
      </c>
      <c r="B28" s="76">
        <v>55.762248992919922</v>
      </c>
      <c r="C28" s="76">
        <v>66.419342041015625</v>
      </c>
      <c r="D28" s="76">
        <v>60.964664459228516</v>
      </c>
      <c r="E28" s="76">
        <v>30.972515106201172</v>
      </c>
      <c r="F28" s="76">
        <v>56.535717010498047</v>
      </c>
    </row>
    <row r="29" spans="1:6" x14ac:dyDescent="0.3">
      <c r="A29" s="19" t="s">
        <v>37</v>
      </c>
      <c r="B29" s="75">
        <v>60.310077667236328</v>
      </c>
      <c r="C29" s="75">
        <v>55.435703277587891</v>
      </c>
      <c r="D29" s="75">
        <v>51.173782348632813</v>
      </c>
      <c r="E29" s="75">
        <v>39.991775512695313</v>
      </c>
      <c r="F29" s="75">
        <v>49.726123809814453</v>
      </c>
    </row>
    <row r="30" spans="1:6" x14ac:dyDescent="0.3">
      <c r="A30" s="23" t="s">
        <v>38</v>
      </c>
      <c r="B30" s="76">
        <v>87.221099853515625</v>
      </c>
      <c r="C30" s="76">
        <v>85.329666137695313</v>
      </c>
      <c r="D30" s="76">
        <v>83.234428405761719</v>
      </c>
      <c r="E30" s="76">
        <v>71.80645751953125</v>
      </c>
      <c r="F30" s="76">
        <v>82.157241821289063</v>
      </c>
    </row>
    <row r="31" spans="1:6" x14ac:dyDescent="0.3">
      <c r="A31" s="23" t="s">
        <v>39</v>
      </c>
      <c r="B31" s="76">
        <v>33.535560607910156</v>
      </c>
      <c r="C31" s="76">
        <v>41.219772338867188</v>
      </c>
      <c r="D31" s="76">
        <v>43.093612670898438</v>
      </c>
      <c r="E31" s="76">
        <v>45.879226684570313</v>
      </c>
      <c r="F31" s="76">
        <v>43.157028198242188</v>
      </c>
    </row>
    <row r="32" spans="1:6" x14ac:dyDescent="0.3">
      <c r="A32" s="23" t="s">
        <v>40</v>
      </c>
      <c r="B32" s="76">
        <v>62.129890441894531</v>
      </c>
      <c r="C32" s="76">
        <v>56.704582214355469</v>
      </c>
      <c r="D32" s="76">
        <v>58.131813049316406</v>
      </c>
      <c r="E32" s="76">
        <v>42.738449096679688</v>
      </c>
      <c r="F32" s="76">
        <v>56.112884521484375</v>
      </c>
    </row>
    <row r="33" spans="1:6" x14ac:dyDescent="0.3">
      <c r="A33" s="23" t="s">
        <v>41</v>
      </c>
      <c r="B33" s="76">
        <v>62.754417419433594</v>
      </c>
      <c r="C33" s="76">
        <v>60.639640808105469</v>
      </c>
      <c r="D33" s="76">
        <v>49.365703582763672</v>
      </c>
      <c r="E33" s="76">
        <v>37.914516448974609</v>
      </c>
      <c r="F33" s="76">
        <v>47.077342987060547</v>
      </c>
    </row>
    <row r="34" spans="1:6" x14ac:dyDescent="0.3">
      <c r="A34" s="23" t="s">
        <v>42</v>
      </c>
      <c r="B34" s="76">
        <v>40.608818054199219</v>
      </c>
      <c r="C34" s="76">
        <v>31.242538452148438</v>
      </c>
      <c r="D34" s="76">
        <v>37.319801330566406</v>
      </c>
      <c r="E34" s="76">
        <v>36.413101196289063</v>
      </c>
      <c r="F34" s="76">
        <v>35.854335784912109</v>
      </c>
    </row>
    <row r="35" spans="1:6" x14ac:dyDescent="0.3">
      <c r="A35" s="19" t="s">
        <v>43</v>
      </c>
      <c r="B35" s="75">
        <v>45.830005645751953</v>
      </c>
      <c r="C35" s="75">
        <v>38.513359069824219</v>
      </c>
      <c r="D35" s="75">
        <v>31.452541351318359</v>
      </c>
      <c r="E35" s="75">
        <v>29.704305648803711</v>
      </c>
      <c r="F35" s="75">
        <v>35.007186889648438</v>
      </c>
    </row>
    <row r="36" spans="1:6" x14ac:dyDescent="0.3">
      <c r="A36" s="23" t="s">
        <v>44</v>
      </c>
      <c r="B36" s="76">
        <v>53.405288696289063</v>
      </c>
      <c r="C36" s="76">
        <v>41.789741516113281</v>
      </c>
      <c r="D36" s="76">
        <v>28.743122100830078</v>
      </c>
      <c r="E36" s="76">
        <v>19.29884147644043</v>
      </c>
      <c r="F36" s="76">
        <v>33.740535736083984</v>
      </c>
    </row>
    <row r="37" spans="1:6" x14ac:dyDescent="0.3">
      <c r="A37" s="23" t="s">
        <v>45</v>
      </c>
      <c r="B37" s="76">
        <v>33.816268920898438</v>
      </c>
      <c r="C37" s="76">
        <v>22.346879959106445</v>
      </c>
      <c r="D37" s="76">
        <v>29.070854187011719</v>
      </c>
      <c r="E37" s="76">
        <v>37.165267944335938</v>
      </c>
      <c r="F37" s="76">
        <v>27.843019485473633</v>
      </c>
    </row>
    <row r="38" spans="1:6" x14ac:dyDescent="0.3">
      <c r="A38" s="23" t="s">
        <v>46</v>
      </c>
      <c r="B38" s="76">
        <v>41.112102508544922</v>
      </c>
      <c r="C38" s="76">
        <v>58.261943817138672</v>
      </c>
      <c r="D38" s="76">
        <v>48.600185394287109</v>
      </c>
      <c r="E38" s="76">
        <v>70.739997863769531</v>
      </c>
      <c r="F38" s="76">
        <v>52.995861053466797</v>
      </c>
    </row>
    <row r="39" spans="1:6" x14ac:dyDescent="0.3">
      <c r="A39" s="19" t="s">
        <v>47</v>
      </c>
      <c r="B39" s="75">
        <v>76.274864196777344</v>
      </c>
      <c r="C39" s="75">
        <v>75.045982360839844</v>
      </c>
      <c r="D39" s="75">
        <v>71.777069091796875</v>
      </c>
      <c r="E39" s="75">
        <v>81.619720458984375</v>
      </c>
      <c r="F39" s="75">
        <v>74.404861450195313</v>
      </c>
    </row>
    <row r="40" spans="1:6" x14ac:dyDescent="0.3">
      <c r="A40" s="19" t="s">
        <v>48</v>
      </c>
      <c r="B40" s="75">
        <v>56.960002899169922</v>
      </c>
      <c r="C40" s="75">
        <v>40.847221374511719</v>
      </c>
      <c r="D40" s="75">
        <v>39.712089538574219</v>
      </c>
      <c r="E40" s="75">
        <v>33.718231201171875</v>
      </c>
      <c r="F40" s="75">
        <v>38.830089569091797</v>
      </c>
    </row>
    <row r="41" spans="1:6" x14ac:dyDescent="0.3">
      <c r="A41" s="23" t="s">
        <v>49</v>
      </c>
      <c r="B41" s="76">
        <v>63.712772369384766</v>
      </c>
      <c r="C41" s="76">
        <v>35.069694519042969</v>
      </c>
      <c r="D41" s="76">
        <v>38.198997497558594</v>
      </c>
      <c r="E41" s="76">
        <v>29.401161193847656</v>
      </c>
      <c r="F41" s="76">
        <v>35.623344421386719</v>
      </c>
    </row>
    <row r="42" spans="1:6" x14ac:dyDescent="0.3">
      <c r="A42" s="23" t="s">
        <v>50</v>
      </c>
      <c r="B42" s="76">
        <v>23.737728118896484</v>
      </c>
      <c r="C42" s="76">
        <v>21.543197631835938</v>
      </c>
      <c r="D42" s="76">
        <v>22.350849151611328</v>
      </c>
      <c r="E42" s="76" t="s">
        <v>19</v>
      </c>
      <c r="F42" s="76">
        <v>22.303804397583008</v>
      </c>
    </row>
    <row r="43" spans="1:6" x14ac:dyDescent="0.3">
      <c r="A43" s="23" t="s">
        <v>51</v>
      </c>
      <c r="B43" s="76">
        <v>17.543743133544922</v>
      </c>
      <c r="C43" s="76">
        <v>12.865660667419434</v>
      </c>
      <c r="D43" s="76">
        <v>14.161716461181641</v>
      </c>
      <c r="E43" s="76">
        <v>0.20988078415393829</v>
      </c>
      <c r="F43" s="76">
        <v>11.080265998840332</v>
      </c>
    </row>
    <row r="44" spans="1:6" x14ac:dyDescent="0.3">
      <c r="A44" s="23" t="s">
        <v>52</v>
      </c>
      <c r="B44" s="76">
        <v>63.591167449951172</v>
      </c>
      <c r="C44" s="76">
        <v>69.1314697265625</v>
      </c>
      <c r="D44" s="76">
        <v>66.663825988769531</v>
      </c>
      <c r="E44" s="76">
        <v>67.679161071777344</v>
      </c>
      <c r="F44" s="76">
        <v>67.838279724121094</v>
      </c>
    </row>
    <row r="45" spans="1:6" x14ac:dyDescent="0.3">
      <c r="A45" s="19" t="s">
        <v>53</v>
      </c>
      <c r="B45" s="75">
        <v>74.44244384765625</v>
      </c>
      <c r="C45" s="75">
        <v>48.592826843261719</v>
      </c>
      <c r="D45" s="75">
        <v>57.554527282714844</v>
      </c>
      <c r="E45" s="75">
        <v>54.465476989746094</v>
      </c>
      <c r="F45" s="75">
        <v>56.527210235595703</v>
      </c>
    </row>
    <row r="46" spans="1:6" x14ac:dyDescent="0.3">
      <c r="A46" s="23" t="s">
        <v>54</v>
      </c>
      <c r="B46" s="76">
        <v>49.527439117431641</v>
      </c>
      <c r="C46" s="76">
        <v>42.668132781982422</v>
      </c>
      <c r="D46" s="76">
        <v>60.863994598388672</v>
      </c>
      <c r="E46" s="76">
        <v>62.300823211669922</v>
      </c>
      <c r="F46" s="76">
        <v>54.105270385742188</v>
      </c>
    </row>
    <row r="47" spans="1:6" x14ac:dyDescent="0.3">
      <c r="A47" s="23" t="s">
        <v>55</v>
      </c>
      <c r="B47" s="76">
        <v>82.306129455566406</v>
      </c>
      <c r="C47" s="76">
        <v>62.137138366699219</v>
      </c>
      <c r="D47" s="76">
        <v>83.691238403320313</v>
      </c>
      <c r="E47" s="76" t="s">
        <v>19</v>
      </c>
      <c r="F47" s="76">
        <v>74.328605651855469</v>
      </c>
    </row>
    <row r="48" spans="1:6" x14ac:dyDescent="0.3">
      <c r="A48" s="23" t="s">
        <v>56</v>
      </c>
      <c r="B48" s="76">
        <v>50.48956298828125</v>
      </c>
      <c r="C48" s="76">
        <v>43.657791137695313</v>
      </c>
      <c r="D48" s="76">
        <v>53.820667266845703</v>
      </c>
      <c r="E48" s="76">
        <v>53.350704193115234</v>
      </c>
      <c r="F48" s="76">
        <v>51.06854248046875</v>
      </c>
    </row>
    <row r="49" spans="1:6" x14ac:dyDescent="0.3">
      <c r="A49" s="19" t="s">
        <v>57</v>
      </c>
      <c r="B49" s="75">
        <v>41.072036743164063</v>
      </c>
      <c r="C49" s="75">
        <v>47.856700897216797</v>
      </c>
      <c r="D49" s="75">
        <v>44.070205688476563</v>
      </c>
      <c r="E49" s="75">
        <v>22.645648956298828</v>
      </c>
      <c r="F49" s="75">
        <v>41.730690002441406</v>
      </c>
    </row>
    <row r="50" spans="1:6" x14ac:dyDescent="0.3">
      <c r="A50" s="23" t="s">
        <v>58</v>
      </c>
      <c r="B50" s="76">
        <v>43.255893707275391</v>
      </c>
      <c r="C50" s="76">
        <v>53.909141540527344</v>
      </c>
      <c r="D50" s="76">
        <v>40.931690216064453</v>
      </c>
      <c r="E50" s="76" t="s">
        <v>19</v>
      </c>
      <c r="F50" s="76">
        <v>44.411270141601563</v>
      </c>
    </row>
    <row r="51" spans="1:6" x14ac:dyDescent="0.3">
      <c r="A51" s="23" t="s">
        <v>59</v>
      </c>
      <c r="B51" s="76">
        <v>46.894454956054688</v>
      </c>
      <c r="C51" s="76">
        <v>44.127983093261719</v>
      </c>
      <c r="D51" s="76">
        <v>50.190914154052734</v>
      </c>
      <c r="E51" s="76" t="s">
        <v>19</v>
      </c>
      <c r="F51" s="76">
        <v>47.393287658691406</v>
      </c>
    </row>
    <row r="52" spans="1:6" x14ac:dyDescent="0.3">
      <c r="A52" s="23" t="s">
        <v>60</v>
      </c>
      <c r="B52" s="76">
        <v>42.94158935546875</v>
      </c>
      <c r="C52" s="76">
        <v>50.996650695800781</v>
      </c>
      <c r="D52" s="76">
        <v>55.128517150878906</v>
      </c>
      <c r="E52" s="76">
        <v>50.998466491699219</v>
      </c>
      <c r="F52" s="76">
        <v>53.237651824951172</v>
      </c>
    </row>
    <row r="53" spans="1:6" x14ac:dyDescent="0.3">
      <c r="A53" s="23" t="s">
        <v>61</v>
      </c>
      <c r="B53" s="76">
        <v>29.760856628417969</v>
      </c>
      <c r="C53" s="76">
        <v>47.317790985107422</v>
      </c>
      <c r="D53" s="76">
        <v>37.282627105712891</v>
      </c>
      <c r="E53" s="76">
        <v>19.459957122802734</v>
      </c>
      <c r="F53" s="76">
        <v>37.801681518554688</v>
      </c>
    </row>
    <row r="54" spans="1:6" x14ac:dyDescent="0.3">
      <c r="A54" s="19" t="s">
        <v>62</v>
      </c>
      <c r="B54" s="75">
        <v>65.459014892578125</v>
      </c>
      <c r="C54" s="75">
        <v>76.776954650878906</v>
      </c>
      <c r="D54" s="75">
        <v>67.505760192871094</v>
      </c>
      <c r="E54" s="75">
        <v>61.228038787841797</v>
      </c>
      <c r="F54" s="75">
        <v>69.875511169433594</v>
      </c>
    </row>
    <row r="55" spans="1:6" x14ac:dyDescent="0.3">
      <c r="A55" s="23" t="s">
        <v>103</v>
      </c>
      <c r="B55" s="76">
        <v>37.422599792480469</v>
      </c>
      <c r="C55" s="76">
        <v>33.882190704345703</v>
      </c>
      <c r="D55" s="76">
        <v>53.810432434082031</v>
      </c>
      <c r="E55" s="76">
        <v>4</v>
      </c>
      <c r="F55" s="76">
        <v>42.934192657470703</v>
      </c>
    </row>
    <row r="56" spans="1:6" x14ac:dyDescent="0.3">
      <c r="A56" s="23" t="s">
        <v>64</v>
      </c>
      <c r="B56" s="76">
        <v>55.386848449707031</v>
      </c>
      <c r="C56" s="76">
        <v>35.798671722412109</v>
      </c>
      <c r="D56" s="76">
        <v>53.754947662353516</v>
      </c>
      <c r="E56" s="76" t="s">
        <v>19</v>
      </c>
      <c r="F56" s="76">
        <v>52.474433898925781</v>
      </c>
    </row>
    <row r="57" spans="1:6" x14ac:dyDescent="0.3">
      <c r="A57" s="23" t="s">
        <v>65</v>
      </c>
      <c r="B57" s="76">
        <v>67.422279357910156</v>
      </c>
      <c r="C57" s="76">
        <v>78.694313049316406</v>
      </c>
      <c r="D57" s="76">
        <v>70.535736083984375</v>
      </c>
      <c r="E57" s="76">
        <v>64.6414794921875</v>
      </c>
      <c r="F57" s="76">
        <v>72.577850341796875</v>
      </c>
    </row>
    <row r="58" spans="1:6" x14ac:dyDescent="0.3">
      <c r="A58" s="27" t="s">
        <v>66</v>
      </c>
    </row>
    <row r="59" spans="1:6" x14ac:dyDescent="0.3">
      <c r="A59" s="23" t="s">
        <v>67</v>
      </c>
      <c r="B59" s="76">
        <v>62.961620330810547</v>
      </c>
      <c r="C59" s="76">
        <v>74.800010681152344</v>
      </c>
      <c r="D59" s="76">
        <v>83.512619018554688</v>
      </c>
      <c r="E59" s="76">
        <v>71.437728881835938</v>
      </c>
      <c r="F59" s="76">
        <v>76.208732604980469</v>
      </c>
    </row>
    <row r="60" spans="1:6" x14ac:dyDescent="0.3">
      <c r="A60" s="23" t="s">
        <v>68</v>
      </c>
      <c r="B60" s="76">
        <v>37.85321044921875</v>
      </c>
      <c r="C60" s="76">
        <v>48.768142700195313</v>
      </c>
      <c r="D60" s="76">
        <v>32.504154205322266</v>
      </c>
      <c r="E60" s="76">
        <v>9.5568046569824219</v>
      </c>
      <c r="F60" s="76">
        <v>31.260583877563477</v>
      </c>
    </row>
    <row r="61" spans="1:6" x14ac:dyDescent="0.3">
      <c r="A61" s="23" t="s">
        <v>69</v>
      </c>
      <c r="B61" s="76">
        <v>46.804786682128906</v>
      </c>
      <c r="C61" s="76">
        <v>57.347858428955078</v>
      </c>
      <c r="D61" s="76">
        <v>40.450885772705078</v>
      </c>
      <c r="E61" s="76">
        <v>9.1943140029907227</v>
      </c>
      <c r="F61" s="76">
        <v>35.27203369140625</v>
      </c>
    </row>
    <row r="62" spans="1:6" x14ac:dyDescent="0.3">
      <c r="A62" s="23" t="s">
        <v>70</v>
      </c>
      <c r="B62" s="76">
        <v>42.951675415039063</v>
      </c>
      <c r="C62" s="76">
        <v>30.470746994018555</v>
      </c>
      <c r="D62" s="76">
        <v>13.991205215454102</v>
      </c>
      <c r="E62" s="76">
        <v>15.126008987426758</v>
      </c>
      <c r="F62" s="76">
        <v>16.546396255493164</v>
      </c>
    </row>
    <row r="63" spans="1:6" x14ac:dyDescent="0.3">
      <c r="A63" s="23" t="s">
        <v>71</v>
      </c>
      <c r="B63" s="76">
        <v>62.538772583007813</v>
      </c>
      <c r="C63" s="76">
        <v>57.48974609375</v>
      </c>
      <c r="D63" s="76">
        <v>53.052024841308594</v>
      </c>
      <c r="E63" s="76">
        <v>40.112800598144531</v>
      </c>
      <c r="F63" s="76">
        <v>51.094944000244141</v>
      </c>
    </row>
    <row r="64" spans="1:6" x14ac:dyDescent="0.3">
      <c r="A64" s="23" t="s">
        <v>72</v>
      </c>
      <c r="B64" s="76">
        <v>19.648513793945313</v>
      </c>
      <c r="C64" s="76">
        <v>36.743007659912109</v>
      </c>
      <c r="D64" s="76">
        <v>6.8433775901794434</v>
      </c>
      <c r="E64" s="76">
        <v>2.1582932472229004</v>
      </c>
      <c r="F64" s="76">
        <v>20.984180450439453</v>
      </c>
    </row>
    <row r="65" spans="1:6" x14ac:dyDescent="0.3">
      <c r="A65" s="23" t="s">
        <v>73</v>
      </c>
      <c r="B65" s="76">
        <v>39.114177703857422</v>
      </c>
      <c r="C65" s="76">
        <v>44.033905029296875</v>
      </c>
      <c r="D65" s="76">
        <v>46.989467620849609</v>
      </c>
      <c r="E65" s="76">
        <v>49.406764984130859</v>
      </c>
      <c r="F65" s="76">
        <v>47.105690002441406</v>
      </c>
    </row>
    <row r="66" spans="1:6" x14ac:dyDescent="0.3">
      <c r="A66" s="23" t="s">
        <v>74</v>
      </c>
      <c r="B66" s="76">
        <v>89.309425354003906</v>
      </c>
      <c r="C66" s="76">
        <v>84.427001953125</v>
      </c>
      <c r="D66" s="76">
        <v>83.234428405761719</v>
      </c>
      <c r="E66" s="76">
        <v>76.984268188476563</v>
      </c>
      <c r="F66" s="76">
        <v>83.786094665527344</v>
      </c>
    </row>
    <row r="67" spans="1:6" x14ac:dyDescent="0.3">
      <c r="A67" s="23" t="s">
        <v>75</v>
      </c>
      <c r="B67" s="76">
        <v>33.394664764404297</v>
      </c>
      <c r="C67" s="76">
        <v>20.089752197265625</v>
      </c>
      <c r="D67" s="76">
        <v>26.555702209472656</v>
      </c>
      <c r="E67" s="76">
        <v>30.064788818359375</v>
      </c>
      <c r="F67" s="76">
        <v>24.777997970581055</v>
      </c>
    </row>
    <row r="68" spans="1:6" x14ac:dyDescent="0.3">
      <c r="A68" s="23" t="s">
        <v>76</v>
      </c>
      <c r="B68" s="76">
        <v>54.905147552490234</v>
      </c>
      <c r="C68" s="76">
        <v>31.803756713867188</v>
      </c>
      <c r="D68" s="76">
        <v>27.317155838012695</v>
      </c>
      <c r="E68" s="76">
        <v>17.962175369262695</v>
      </c>
      <c r="F68" s="76">
        <v>29.764066696166992</v>
      </c>
    </row>
    <row r="69" spans="1:6" x14ac:dyDescent="0.3">
      <c r="A69" s="23" t="s">
        <v>77</v>
      </c>
      <c r="B69" s="76">
        <v>40.866439819335938</v>
      </c>
      <c r="C69" s="76">
        <v>48.811435699462891</v>
      </c>
      <c r="D69" s="76">
        <v>35.788810729980469</v>
      </c>
      <c r="E69" s="76">
        <v>22.850706100463867</v>
      </c>
      <c r="F69" s="76">
        <v>38.497188568115234</v>
      </c>
    </row>
    <row r="70" spans="1:6" x14ac:dyDescent="0.3">
      <c r="A70" s="23" t="s">
        <v>78</v>
      </c>
      <c r="B70" s="76">
        <v>72.951934814453125</v>
      </c>
      <c r="C70" s="76">
        <v>70.089576721191406</v>
      </c>
      <c r="D70" s="76">
        <v>66.574844360351563</v>
      </c>
      <c r="E70" s="76" t="s">
        <v>19</v>
      </c>
      <c r="F70" s="76">
        <v>70.053604125976563</v>
      </c>
    </row>
    <row r="71" spans="1:6" x14ac:dyDescent="0.3">
      <c r="A71" s="23" t="s">
        <v>79</v>
      </c>
      <c r="B71" s="76">
        <v>61.272495269775391</v>
      </c>
      <c r="C71" s="76">
        <v>30.798810958862305</v>
      </c>
      <c r="D71" s="76">
        <v>36.226413726806641</v>
      </c>
      <c r="E71" s="76">
        <v>29.12428092956543</v>
      </c>
      <c r="F71" s="76">
        <v>33.975620269775391</v>
      </c>
    </row>
    <row r="72" spans="1:6" x14ac:dyDescent="0.3">
      <c r="A72" s="23" t="s">
        <v>80</v>
      </c>
      <c r="B72" s="76">
        <v>62.821556091308594</v>
      </c>
      <c r="C72" s="76">
        <v>69.223159790039063</v>
      </c>
      <c r="D72" s="76">
        <v>66.03424072265625</v>
      </c>
      <c r="E72" s="76">
        <v>67.679161071777344</v>
      </c>
      <c r="F72" s="76">
        <v>67.714797973632813</v>
      </c>
    </row>
    <row r="73" spans="1:6" x14ac:dyDescent="0.3">
      <c r="A73" s="23" t="s">
        <v>81</v>
      </c>
      <c r="B73" s="76">
        <v>43.419471740722656</v>
      </c>
      <c r="C73" s="76">
        <v>55.308692932128906</v>
      </c>
      <c r="D73" s="76">
        <v>48.625400543212891</v>
      </c>
      <c r="E73" s="76" t="s">
        <v>19</v>
      </c>
      <c r="F73" s="76">
        <v>46.284976959228516</v>
      </c>
    </row>
    <row r="74" spans="1:6" x14ac:dyDescent="0.3">
      <c r="A74" s="23" t="s">
        <v>82</v>
      </c>
      <c r="B74" s="76" t="s">
        <v>19</v>
      </c>
      <c r="C74" s="76" t="s">
        <v>19</v>
      </c>
      <c r="D74" s="76" t="s">
        <v>19</v>
      </c>
      <c r="E74" s="76" t="s">
        <v>19</v>
      </c>
      <c r="F74" s="76" t="s">
        <v>19</v>
      </c>
    </row>
  </sheetData>
  <conditionalFormatting sqref="B5:F7">
    <cfRule type="expression" dxfId="11" priority="1" stopIfTrue="1">
      <formula>ISERROR(B5)</formula>
    </cfRule>
  </conditionalFormatting>
  <conditionalFormatting sqref="B8:F8 B12:F12 B21:F21 B25:F26 B29:F29 B35:F35 B39:F40 B45:F45 B49:F49 B54:F54">
    <cfRule type="expression" dxfId="10" priority="2" stopIfTrue="1">
      <formula>ISERROR(B8)</formula>
    </cfRule>
  </conditionalFormatting>
  <conditionalFormatting sqref="B5:F74">
    <cfRule type="expression" dxfId="9" priority="3">
      <formula>ISERROR(B5)</formula>
    </cfRule>
  </conditionalFormatting>
  <pageMargins left="0.7" right="0.7" top="0.75" bottom="0.75" header="0.3" footer="0.3"/>
</worksheet>
</file>

<file path=xl/worksheets/sheet1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DE40D-F5AA-4EF2-829F-1D34C7DF5090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" style="33" customWidth="1"/>
    <col min="2" max="4" width="15.28515625" style="33" customWidth="1"/>
    <col min="5" max="16384" width="11.42578125" style="33"/>
  </cols>
  <sheetData>
    <row r="1" spans="1:6" ht="17.25" x14ac:dyDescent="0.35">
      <c r="A1" s="32" t="s">
        <v>529</v>
      </c>
      <c r="B1" s="32"/>
      <c r="C1" s="32"/>
      <c r="D1" s="32"/>
    </row>
    <row r="2" spans="1:6" ht="17.25" x14ac:dyDescent="0.35">
      <c r="A2" s="32" t="s">
        <v>88</v>
      </c>
      <c r="B2" s="32"/>
      <c r="C2" s="32"/>
      <c r="D2" s="32"/>
    </row>
    <row r="4" spans="1:6" x14ac:dyDescent="0.3">
      <c r="A4" s="50" t="s">
        <v>9</v>
      </c>
      <c r="B4" s="71" t="s">
        <v>86</v>
      </c>
      <c r="C4" s="71" t="s">
        <v>87</v>
      </c>
      <c r="D4" s="71" t="s">
        <v>8</v>
      </c>
    </row>
    <row r="5" spans="1:6" ht="17.25" x14ac:dyDescent="0.3">
      <c r="A5" s="72" t="s">
        <v>12</v>
      </c>
      <c r="B5" s="73">
        <v>56.542385101318359</v>
      </c>
      <c r="C5" s="73">
        <v>36.469562530517578</v>
      </c>
      <c r="D5" s="73">
        <v>46.596778869628906</v>
      </c>
    </row>
    <row r="6" spans="1:6" x14ac:dyDescent="0.3">
      <c r="A6" s="17" t="s">
        <v>13</v>
      </c>
      <c r="B6" s="74">
        <v>49.254318237304688</v>
      </c>
      <c r="C6" s="74">
        <v>26.801139831542969</v>
      </c>
      <c r="D6" s="74">
        <v>35.329605102539063</v>
      </c>
    </row>
    <row r="7" spans="1:6" x14ac:dyDescent="0.3">
      <c r="A7" s="17" t="s">
        <v>14</v>
      </c>
      <c r="B7" s="74">
        <v>58.628582000732422</v>
      </c>
      <c r="C7" s="74">
        <v>42.14764404296875</v>
      </c>
      <c r="D7" s="74">
        <v>51.325057983398438</v>
      </c>
    </row>
    <row r="8" spans="1:6" x14ac:dyDescent="0.3">
      <c r="A8" s="19" t="s">
        <v>15</v>
      </c>
      <c r="B8" s="75">
        <v>83.323341369628906</v>
      </c>
      <c r="C8" s="75">
        <v>68.829208374023438</v>
      </c>
      <c r="D8" s="75">
        <v>76.719444274902344</v>
      </c>
    </row>
    <row r="9" spans="1:6" x14ac:dyDescent="0.3">
      <c r="A9" s="28" t="s">
        <v>16</v>
      </c>
      <c r="B9" s="76">
        <v>82.391029357910156</v>
      </c>
      <c r="C9" s="76">
        <v>74.716758728027344</v>
      </c>
      <c r="D9" s="76">
        <v>80.269416809082031</v>
      </c>
    </row>
    <row r="10" spans="1:6" x14ac:dyDescent="0.3">
      <c r="A10" s="28" t="s">
        <v>17</v>
      </c>
      <c r="B10" s="76">
        <v>87.070968627929688</v>
      </c>
      <c r="C10" s="76">
        <v>64.501060485839844</v>
      </c>
      <c r="D10" s="76">
        <v>72.669013977050781</v>
      </c>
    </row>
    <row r="11" spans="1:6" x14ac:dyDescent="0.3">
      <c r="A11" s="28" t="s">
        <v>18</v>
      </c>
      <c r="B11" s="76" t="s">
        <v>19</v>
      </c>
      <c r="C11" s="76">
        <v>67.265220642089844</v>
      </c>
      <c r="D11" s="76">
        <v>67.265220642089844</v>
      </c>
    </row>
    <row r="12" spans="1:6" x14ac:dyDescent="0.3">
      <c r="A12" s="19" t="s">
        <v>20</v>
      </c>
      <c r="B12" s="75">
        <v>51.416896820068359</v>
      </c>
      <c r="C12" s="75">
        <v>24.378202438354492</v>
      </c>
      <c r="D12" s="75">
        <v>36.189254760742188</v>
      </c>
    </row>
    <row r="13" spans="1:6" x14ac:dyDescent="0.3">
      <c r="A13" s="23" t="s">
        <v>21</v>
      </c>
      <c r="B13" s="76">
        <v>57.494705200195313</v>
      </c>
      <c r="C13" s="76">
        <v>36.533107757568359</v>
      </c>
      <c r="D13" s="76">
        <v>49.4224853515625</v>
      </c>
      <c r="F13" s="61"/>
    </row>
    <row r="14" spans="1:6" x14ac:dyDescent="0.3">
      <c r="A14" s="23" t="s">
        <v>22</v>
      </c>
      <c r="B14" s="76">
        <v>44.399356842041016</v>
      </c>
      <c r="C14" s="76">
        <v>21.314374923706055</v>
      </c>
      <c r="D14" s="76">
        <v>32.799598693847656</v>
      </c>
    </row>
    <row r="15" spans="1:6" x14ac:dyDescent="0.3">
      <c r="A15" s="23" t="s">
        <v>23</v>
      </c>
      <c r="B15" s="76">
        <v>27.328811645507813</v>
      </c>
      <c r="C15" s="76">
        <v>2.7128815650939941</v>
      </c>
      <c r="D15" s="76">
        <v>3.1797671318054199</v>
      </c>
    </row>
    <row r="16" spans="1:6" x14ac:dyDescent="0.3">
      <c r="A16" s="23" t="s">
        <v>24</v>
      </c>
      <c r="B16" s="76">
        <v>7.680023193359375</v>
      </c>
      <c r="C16" s="76">
        <v>8.0116186141967773</v>
      </c>
      <c r="D16" s="76">
        <v>7.8746843338012695</v>
      </c>
    </row>
    <row r="17" spans="1:4" x14ac:dyDescent="0.3">
      <c r="A17" s="23" t="s">
        <v>25</v>
      </c>
      <c r="B17" s="76">
        <v>15.69627571105957</v>
      </c>
      <c r="C17" s="76">
        <v>9.2532444000244141</v>
      </c>
      <c r="D17" s="76">
        <v>10.172831535339355</v>
      </c>
    </row>
    <row r="18" spans="1:4" x14ac:dyDescent="0.3">
      <c r="A18" s="23" t="s">
        <v>26</v>
      </c>
      <c r="B18" s="76">
        <v>69.423255920410156</v>
      </c>
      <c r="C18" s="76">
        <v>68.118415832519531</v>
      </c>
      <c r="D18" s="76">
        <v>68.916923522949219</v>
      </c>
    </row>
    <row r="19" spans="1:4" x14ac:dyDescent="0.3">
      <c r="A19" s="23" t="s">
        <v>27</v>
      </c>
      <c r="B19" s="76" t="s">
        <v>19</v>
      </c>
      <c r="C19" s="76">
        <v>84.600685119628906</v>
      </c>
      <c r="D19" s="76">
        <v>84.600685119628906</v>
      </c>
    </row>
    <row r="20" spans="1:4" x14ac:dyDescent="0.3">
      <c r="A20" s="23" t="s">
        <v>28</v>
      </c>
      <c r="B20" s="76" t="s">
        <v>19</v>
      </c>
      <c r="C20" s="76">
        <v>83.934974670410156</v>
      </c>
      <c r="D20" s="76">
        <v>83.934974670410156</v>
      </c>
    </row>
    <row r="21" spans="1:4" x14ac:dyDescent="0.3">
      <c r="A21" s="19" t="s">
        <v>29</v>
      </c>
      <c r="B21" s="75">
        <v>81.319931030273438</v>
      </c>
      <c r="C21" s="75">
        <v>55.684818267822266</v>
      </c>
      <c r="D21" s="75">
        <v>68.910987854003906</v>
      </c>
    </row>
    <row r="22" spans="1:4" x14ac:dyDescent="0.3">
      <c r="A22" s="23" t="s">
        <v>30</v>
      </c>
      <c r="B22" s="76">
        <v>59.575580596923828</v>
      </c>
      <c r="C22" s="76">
        <v>64.184120178222656</v>
      </c>
      <c r="D22" s="76">
        <v>63.516143798828125</v>
      </c>
    </row>
    <row r="23" spans="1:4" x14ac:dyDescent="0.3">
      <c r="A23" s="23" t="s">
        <v>31</v>
      </c>
      <c r="B23" s="76" t="s">
        <v>19</v>
      </c>
      <c r="C23" s="76">
        <v>36.918643951416016</v>
      </c>
      <c r="D23" s="76">
        <v>36.918643951416016</v>
      </c>
    </row>
    <row r="24" spans="1:4" x14ac:dyDescent="0.3">
      <c r="A24" s="23" t="s">
        <v>32</v>
      </c>
      <c r="B24" s="76">
        <v>82.763229370117188</v>
      </c>
      <c r="C24" s="76">
        <v>58.012210845947266</v>
      </c>
      <c r="D24" s="76">
        <v>75.896453857421875</v>
      </c>
    </row>
    <row r="25" spans="1:4" x14ac:dyDescent="0.3">
      <c r="A25" s="19" t="s">
        <v>33</v>
      </c>
      <c r="B25" s="75">
        <v>92.310546875</v>
      </c>
      <c r="C25" s="75">
        <v>42.749198913574219</v>
      </c>
      <c r="D25" s="75">
        <v>71.629066467285156</v>
      </c>
    </row>
    <row r="26" spans="1:4" x14ac:dyDescent="0.3">
      <c r="A26" s="19" t="s">
        <v>34</v>
      </c>
      <c r="B26" s="75">
        <v>64.624954223632813</v>
      </c>
      <c r="C26" s="75">
        <v>29.404016494750977</v>
      </c>
      <c r="D26" s="75">
        <v>39.399162292480469</v>
      </c>
    </row>
    <row r="27" spans="1:4" x14ac:dyDescent="0.3">
      <c r="A27" s="23" t="s">
        <v>35</v>
      </c>
      <c r="B27" s="76">
        <v>23.689239501953125</v>
      </c>
      <c r="C27" s="76">
        <v>23.655384063720703</v>
      </c>
      <c r="D27" s="76">
        <v>23.659168243408203</v>
      </c>
    </row>
    <row r="28" spans="1:4" x14ac:dyDescent="0.3">
      <c r="A28" s="23" t="s">
        <v>36</v>
      </c>
      <c r="B28" s="76">
        <v>75.202499389648438</v>
      </c>
      <c r="C28" s="76">
        <v>39.913238525390625</v>
      </c>
      <c r="D28" s="76">
        <v>56.535717010498047</v>
      </c>
    </row>
    <row r="29" spans="1:4" x14ac:dyDescent="0.3">
      <c r="A29" s="19" t="s">
        <v>37</v>
      </c>
      <c r="B29" s="75">
        <v>52.722724914550781</v>
      </c>
      <c r="C29" s="75">
        <v>43.159168243408203</v>
      </c>
      <c r="D29" s="75">
        <v>49.726123809814453</v>
      </c>
    </row>
    <row r="30" spans="1:4" x14ac:dyDescent="0.3">
      <c r="A30" s="23" t="s">
        <v>38</v>
      </c>
      <c r="B30" s="76" t="s">
        <v>19</v>
      </c>
      <c r="C30" s="76">
        <v>82.157241821289063</v>
      </c>
      <c r="D30" s="76">
        <v>82.157241821289063</v>
      </c>
    </row>
    <row r="31" spans="1:4" x14ac:dyDescent="0.3">
      <c r="A31" s="23" t="s">
        <v>39</v>
      </c>
      <c r="B31" s="76">
        <v>52.922618865966797</v>
      </c>
      <c r="C31" s="76">
        <v>37.6715087890625</v>
      </c>
      <c r="D31" s="76">
        <v>43.157028198242188</v>
      </c>
    </row>
    <row r="32" spans="1:4" x14ac:dyDescent="0.3">
      <c r="A32" s="23" t="s">
        <v>40</v>
      </c>
      <c r="B32" s="76">
        <v>60.186027526855469</v>
      </c>
      <c r="C32" s="76">
        <v>42.725582122802734</v>
      </c>
      <c r="D32" s="76">
        <v>56.112884521484375</v>
      </c>
    </row>
    <row r="33" spans="1:4" x14ac:dyDescent="0.3">
      <c r="A33" s="23" t="s">
        <v>41</v>
      </c>
      <c r="B33" s="76">
        <v>47.934196472167969</v>
      </c>
      <c r="C33" s="76">
        <v>44.235599517822266</v>
      </c>
      <c r="D33" s="76">
        <v>47.077342987060547</v>
      </c>
    </row>
    <row r="34" spans="1:4" x14ac:dyDescent="0.3">
      <c r="A34" s="23" t="s">
        <v>42</v>
      </c>
      <c r="B34" s="76">
        <v>38.957427978515625</v>
      </c>
      <c r="C34" s="76">
        <v>33.778457641601563</v>
      </c>
      <c r="D34" s="76">
        <v>35.854335784912109</v>
      </c>
    </row>
    <row r="35" spans="1:4" x14ac:dyDescent="0.3">
      <c r="A35" s="19" t="s">
        <v>43</v>
      </c>
      <c r="B35" s="75">
        <v>51.714401245117188</v>
      </c>
      <c r="C35" s="75">
        <v>30.563785552978516</v>
      </c>
      <c r="D35" s="75">
        <v>35.007186889648438</v>
      </c>
    </row>
    <row r="36" spans="1:4" x14ac:dyDescent="0.3">
      <c r="A36" s="23" t="s">
        <v>44</v>
      </c>
      <c r="B36" s="76">
        <v>52.373321533203125</v>
      </c>
      <c r="C36" s="76">
        <v>32.489803314208984</v>
      </c>
      <c r="D36" s="76">
        <v>33.740535736083984</v>
      </c>
    </row>
    <row r="37" spans="1:4" x14ac:dyDescent="0.3">
      <c r="A37" s="23" t="s">
        <v>45</v>
      </c>
      <c r="B37" s="76">
        <v>43.447715759277344</v>
      </c>
      <c r="C37" s="76">
        <v>23.682559967041016</v>
      </c>
      <c r="D37" s="76">
        <v>27.843019485473633</v>
      </c>
    </row>
    <row r="38" spans="1:4" x14ac:dyDescent="0.3">
      <c r="A38" s="23" t="s">
        <v>46</v>
      </c>
      <c r="B38" s="76">
        <v>59.133934020996094</v>
      </c>
      <c r="C38" s="76">
        <v>46.933296203613281</v>
      </c>
      <c r="D38" s="76">
        <v>52.995861053466797</v>
      </c>
    </row>
    <row r="39" spans="1:4" x14ac:dyDescent="0.3">
      <c r="A39" s="19" t="s">
        <v>47</v>
      </c>
      <c r="B39" s="75">
        <v>79.961814880371094</v>
      </c>
      <c r="C39" s="75">
        <v>67.694778442382813</v>
      </c>
      <c r="D39" s="75">
        <v>74.404861450195313</v>
      </c>
    </row>
    <row r="40" spans="1:4" x14ac:dyDescent="0.3">
      <c r="A40" s="19" t="s">
        <v>48</v>
      </c>
      <c r="B40" s="75">
        <v>51.71319580078125</v>
      </c>
      <c r="C40" s="75">
        <v>29.748386383056641</v>
      </c>
      <c r="D40" s="75">
        <v>38.830089569091797</v>
      </c>
    </row>
    <row r="41" spans="1:4" x14ac:dyDescent="0.3">
      <c r="A41" s="23" t="s">
        <v>49</v>
      </c>
      <c r="B41" s="76">
        <v>48.374584197998047</v>
      </c>
      <c r="C41" s="76">
        <v>26.827999114990234</v>
      </c>
      <c r="D41" s="76">
        <v>35.623344421386719</v>
      </c>
    </row>
    <row r="42" spans="1:4" x14ac:dyDescent="0.3">
      <c r="A42" s="23" t="s">
        <v>50</v>
      </c>
      <c r="B42" s="76">
        <v>13.673741340637207</v>
      </c>
      <c r="C42" s="76">
        <v>26.950235366821289</v>
      </c>
      <c r="D42" s="76">
        <v>22.303804397583008</v>
      </c>
    </row>
    <row r="43" spans="1:4" x14ac:dyDescent="0.3">
      <c r="A43" s="23" t="s">
        <v>51</v>
      </c>
      <c r="B43" s="76" t="s">
        <v>19</v>
      </c>
      <c r="C43" s="76">
        <v>11.080265998840332</v>
      </c>
      <c r="D43" s="76">
        <v>11.080265998840332</v>
      </c>
    </row>
    <row r="44" spans="1:4" x14ac:dyDescent="0.3">
      <c r="A44" s="23" t="s">
        <v>52</v>
      </c>
      <c r="B44" s="76">
        <v>69.725669860839844</v>
      </c>
      <c r="C44" s="76">
        <v>65.05670166015625</v>
      </c>
      <c r="D44" s="76">
        <v>67.838279724121094</v>
      </c>
    </row>
    <row r="45" spans="1:4" x14ac:dyDescent="0.3">
      <c r="A45" s="19" t="s">
        <v>53</v>
      </c>
      <c r="B45" s="75">
        <v>56.102729797363281</v>
      </c>
      <c r="C45" s="75">
        <v>57.2442626953125</v>
      </c>
      <c r="D45" s="75">
        <v>56.527210235595703</v>
      </c>
    </row>
    <row r="46" spans="1:4" x14ac:dyDescent="0.3">
      <c r="A46" s="23" t="s">
        <v>54</v>
      </c>
      <c r="B46" s="76">
        <v>42.994247436523438</v>
      </c>
      <c r="C46" s="76">
        <v>58.704151153564453</v>
      </c>
      <c r="D46" s="76">
        <v>54.105270385742188</v>
      </c>
    </row>
    <row r="47" spans="1:4" x14ac:dyDescent="0.3">
      <c r="A47" s="23" t="s">
        <v>55</v>
      </c>
      <c r="B47" s="76">
        <v>79.952880859375</v>
      </c>
      <c r="C47" s="76">
        <v>60.988784790039063</v>
      </c>
      <c r="D47" s="76">
        <v>74.328605651855469</v>
      </c>
    </row>
    <row r="48" spans="1:4" x14ac:dyDescent="0.3">
      <c r="A48" s="23" t="s">
        <v>56</v>
      </c>
      <c r="B48" s="76">
        <v>49.776161193847656</v>
      </c>
      <c r="C48" s="76">
        <v>54.451625823974609</v>
      </c>
      <c r="D48" s="76">
        <v>51.06854248046875</v>
      </c>
    </row>
    <row r="49" spans="1:4" x14ac:dyDescent="0.3">
      <c r="A49" s="19" t="s">
        <v>57</v>
      </c>
      <c r="B49" s="75">
        <v>50.475246429443359</v>
      </c>
      <c r="C49" s="75">
        <v>34.251438140869141</v>
      </c>
      <c r="D49" s="75">
        <v>41.730690002441406</v>
      </c>
    </row>
    <row r="50" spans="1:4" x14ac:dyDescent="0.3">
      <c r="A50" s="23" t="s">
        <v>58</v>
      </c>
      <c r="B50" s="76">
        <v>52.721054077148438</v>
      </c>
      <c r="C50" s="76">
        <v>39.119041442871094</v>
      </c>
      <c r="D50" s="76">
        <v>44.411270141601563</v>
      </c>
    </row>
    <row r="51" spans="1:4" x14ac:dyDescent="0.3">
      <c r="A51" s="23" t="s">
        <v>59</v>
      </c>
      <c r="B51" s="76" t="s">
        <v>19</v>
      </c>
      <c r="C51" s="76">
        <v>47.393287658691406</v>
      </c>
      <c r="D51" s="76">
        <v>47.393287658691406</v>
      </c>
    </row>
    <row r="52" spans="1:4" x14ac:dyDescent="0.3">
      <c r="A52" s="23" t="s">
        <v>60</v>
      </c>
      <c r="B52" s="76">
        <v>60.800014495849609</v>
      </c>
      <c r="C52" s="76">
        <v>42.518650054931641</v>
      </c>
      <c r="D52" s="76">
        <v>53.237651824951172</v>
      </c>
    </row>
    <row r="53" spans="1:4" x14ac:dyDescent="0.3">
      <c r="A53" s="23" t="s">
        <v>61</v>
      </c>
      <c r="B53" s="76">
        <v>46.629962921142578</v>
      </c>
      <c r="C53" s="76">
        <v>30.072956085205078</v>
      </c>
      <c r="D53" s="76">
        <v>37.801681518554688</v>
      </c>
    </row>
    <row r="54" spans="1:4" x14ac:dyDescent="0.3">
      <c r="A54" s="19" t="s">
        <v>62</v>
      </c>
      <c r="B54" s="75">
        <v>76.168701171875</v>
      </c>
      <c r="C54" s="75">
        <v>61.637344360351563</v>
      </c>
      <c r="D54" s="75">
        <v>69.875511169433594</v>
      </c>
    </row>
    <row r="55" spans="1:4" x14ac:dyDescent="0.3">
      <c r="A55" s="23" t="s">
        <v>103</v>
      </c>
      <c r="B55" s="76" t="s">
        <v>19</v>
      </c>
      <c r="C55" s="76">
        <v>42.934192657470703</v>
      </c>
      <c r="D55" s="76">
        <v>42.934192657470703</v>
      </c>
    </row>
    <row r="56" spans="1:4" x14ac:dyDescent="0.3">
      <c r="A56" s="23" t="s">
        <v>64</v>
      </c>
      <c r="B56" s="76" t="s">
        <v>19</v>
      </c>
      <c r="C56" s="76">
        <v>52.474433898925781</v>
      </c>
      <c r="D56" s="76">
        <v>52.474433898925781</v>
      </c>
    </row>
    <row r="57" spans="1:4" x14ac:dyDescent="0.3">
      <c r="A57" s="23" t="s">
        <v>65</v>
      </c>
      <c r="B57" s="76">
        <v>76.168701171875</v>
      </c>
      <c r="C57" s="76">
        <v>66.244895935058594</v>
      </c>
      <c r="D57" s="76">
        <v>72.577850341796875</v>
      </c>
    </row>
    <row r="58" spans="1:4" x14ac:dyDescent="0.3">
      <c r="A58" s="27" t="s">
        <v>66</v>
      </c>
    </row>
    <row r="59" spans="1:4" x14ac:dyDescent="0.3">
      <c r="A59" s="23" t="s">
        <v>67</v>
      </c>
      <c r="B59" s="76">
        <v>79.936996459960938</v>
      </c>
      <c r="C59" s="76">
        <v>65.906753540039063</v>
      </c>
      <c r="D59" s="76">
        <v>76.208732604980469</v>
      </c>
    </row>
    <row r="60" spans="1:4" x14ac:dyDescent="0.3">
      <c r="A60" s="23" t="s">
        <v>68</v>
      </c>
      <c r="B60" s="76">
        <v>82</v>
      </c>
      <c r="C60" s="76">
        <v>29.201618194580078</v>
      </c>
      <c r="D60" s="76">
        <v>31.260583877563477</v>
      </c>
    </row>
    <row r="61" spans="1:4" x14ac:dyDescent="0.3">
      <c r="A61" s="23" t="s">
        <v>69</v>
      </c>
      <c r="B61" s="76">
        <v>54.159156799316406</v>
      </c>
      <c r="C61" s="76">
        <v>29.418811798095703</v>
      </c>
      <c r="D61" s="76">
        <v>35.27203369140625</v>
      </c>
    </row>
    <row r="62" spans="1:4" x14ac:dyDescent="0.3">
      <c r="A62" s="23" t="s">
        <v>70</v>
      </c>
      <c r="B62" s="76">
        <v>20.457765579223633</v>
      </c>
      <c r="C62" s="76">
        <v>15.753422737121582</v>
      </c>
      <c r="D62" s="76">
        <v>16.546396255493164</v>
      </c>
    </row>
    <row r="63" spans="1:4" x14ac:dyDescent="0.3">
      <c r="A63" s="23" t="s">
        <v>71</v>
      </c>
      <c r="B63" s="76">
        <v>53.024360656738281</v>
      </c>
      <c r="C63" s="76">
        <v>44.401958465576172</v>
      </c>
      <c r="D63" s="76">
        <v>51.094944000244141</v>
      </c>
    </row>
    <row r="64" spans="1:4" x14ac:dyDescent="0.3">
      <c r="A64" s="23" t="s">
        <v>72</v>
      </c>
      <c r="B64" s="76">
        <v>59.356338500976563</v>
      </c>
      <c r="C64" s="76">
        <v>8.1679506301879883</v>
      </c>
      <c r="D64" s="76">
        <v>20.984180450439453</v>
      </c>
    </row>
    <row r="65" spans="1:4" x14ac:dyDescent="0.3">
      <c r="A65" s="23" t="s">
        <v>73</v>
      </c>
      <c r="B65" s="76">
        <v>52.166007995605469</v>
      </c>
      <c r="C65" s="76">
        <v>44.015430450439453</v>
      </c>
      <c r="D65" s="76">
        <v>47.105690002441406</v>
      </c>
    </row>
    <row r="66" spans="1:4" x14ac:dyDescent="0.3">
      <c r="A66" s="23" t="s">
        <v>74</v>
      </c>
      <c r="B66" s="76" t="s">
        <v>19</v>
      </c>
      <c r="C66" s="76">
        <v>83.786094665527344</v>
      </c>
      <c r="D66" s="76">
        <v>83.786094665527344</v>
      </c>
    </row>
    <row r="67" spans="1:4" x14ac:dyDescent="0.3">
      <c r="A67" s="23" t="s">
        <v>75</v>
      </c>
      <c r="B67" s="76">
        <v>43.447715759277344</v>
      </c>
      <c r="C67" s="76">
        <v>19.056058883666992</v>
      </c>
      <c r="D67" s="76">
        <v>24.777997970581055</v>
      </c>
    </row>
    <row r="68" spans="1:4" x14ac:dyDescent="0.3">
      <c r="A68" s="23" t="s">
        <v>76</v>
      </c>
      <c r="B68" s="76" t="s">
        <v>19</v>
      </c>
      <c r="C68" s="76">
        <v>29.764066696166992</v>
      </c>
      <c r="D68" s="76">
        <v>29.764066696166992</v>
      </c>
    </row>
    <row r="69" spans="1:4" x14ac:dyDescent="0.3">
      <c r="A69" s="23" t="s">
        <v>77</v>
      </c>
      <c r="B69" s="76" t="s">
        <v>19</v>
      </c>
      <c r="C69" s="76">
        <v>38.497188568115234</v>
      </c>
      <c r="D69" s="76">
        <v>38.497188568115234</v>
      </c>
    </row>
    <row r="70" spans="1:4" x14ac:dyDescent="0.3">
      <c r="A70" s="23" t="s">
        <v>78</v>
      </c>
      <c r="B70" s="76">
        <v>75.509506225585938</v>
      </c>
      <c r="C70" s="76">
        <v>59.390277862548828</v>
      </c>
      <c r="D70" s="76">
        <v>70.053604125976563</v>
      </c>
    </row>
    <row r="71" spans="1:4" x14ac:dyDescent="0.3">
      <c r="A71" s="23" t="s">
        <v>79</v>
      </c>
      <c r="B71" s="76">
        <v>47.273109436035156</v>
      </c>
      <c r="C71" s="76">
        <v>25.549938201904297</v>
      </c>
      <c r="D71" s="76">
        <v>33.975620269775391</v>
      </c>
    </row>
    <row r="72" spans="1:4" x14ac:dyDescent="0.3">
      <c r="A72" s="23" t="s">
        <v>80</v>
      </c>
      <c r="B72" s="76">
        <v>69.725669860839844</v>
      </c>
      <c r="C72" s="76">
        <v>64.528831481933594</v>
      </c>
      <c r="D72" s="76">
        <v>67.714797973632813</v>
      </c>
    </row>
    <row r="73" spans="1:4" x14ac:dyDescent="0.3">
      <c r="A73" s="23" t="s">
        <v>81</v>
      </c>
      <c r="B73" s="76">
        <v>52.721054077148438</v>
      </c>
      <c r="C73" s="76">
        <v>41.494235992431641</v>
      </c>
      <c r="D73" s="76">
        <v>46.284976959228516</v>
      </c>
    </row>
    <row r="74" spans="1:4" x14ac:dyDescent="0.3">
      <c r="A74" s="23" t="s">
        <v>82</v>
      </c>
      <c r="B74" s="76" t="s">
        <v>19</v>
      </c>
      <c r="C74" s="76" t="s">
        <v>19</v>
      </c>
      <c r="D74" s="76" t="s">
        <v>19</v>
      </c>
    </row>
  </sheetData>
  <conditionalFormatting sqref="B5:D7">
    <cfRule type="expression" dxfId="8" priority="1" stopIfTrue="1">
      <formula>ISERROR(B5)</formula>
    </cfRule>
  </conditionalFormatting>
  <conditionalFormatting sqref="B8:D8 B12:D12 B21:D21 B25:D26 B29:D29 B35:D35 B39:D40 B45:D45 B49:D49 B54:D54">
    <cfRule type="expression" dxfId="7" priority="2" stopIfTrue="1">
      <formula>ISERROR(B8)</formula>
    </cfRule>
  </conditionalFormatting>
  <conditionalFormatting sqref="B5:D74">
    <cfRule type="expression" dxfId="6" priority="3">
      <formula>ISERROR(B5)</formula>
    </cfRule>
  </conditionalFormatting>
  <pageMargins left="0.7" right="0.7" top="0.75" bottom="0.75" header="0.3" footer="0.3"/>
</worksheet>
</file>

<file path=xl/worksheets/sheet1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4B1F7-8D11-4C3F-9416-BA230D7B3972}">
  <dimension ref="A1:M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5703125" style="33" customWidth="1"/>
    <col min="2" max="2" width="11.7109375" style="33" customWidth="1"/>
    <col min="3" max="16384" width="11.42578125" style="33"/>
  </cols>
  <sheetData>
    <row r="1" spans="1:13" ht="17.25" x14ac:dyDescent="0.35">
      <c r="A1" s="32" t="s">
        <v>531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17.25" x14ac:dyDescent="0.35">
      <c r="A2" s="32" t="s">
        <v>110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4" spans="1:13" s="55" customFormat="1" x14ac:dyDescent="0.3">
      <c r="A4" s="50" t="s">
        <v>9</v>
      </c>
      <c r="B4" s="5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</row>
    <row r="5" spans="1:13" ht="17.25" x14ac:dyDescent="0.35">
      <c r="A5" s="56" t="s">
        <v>12</v>
      </c>
      <c r="B5" s="57">
        <v>64.368354797363281</v>
      </c>
      <c r="C5" s="57">
        <v>57.647018432617188</v>
      </c>
      <c r="D5" s="57">
        <v>58.407634735107422</v>
      </c>
      <c r="E5" s="57">
        <v>46.596778869628906</v>
      </c>
      <c r="F5" s="57">
        <v>46.671566009521484</v>
      </c>
      <c r="G5" s="57">
        <v>41.139835357666016</v>
      </c>
      <c r="H5" s="57">
        <v>28.818639755249023</v>
      </c>
      <c r="I5" s="57">
        <v>22.424896240234375</v>
      </c>
      <c r="J5" s="57">
        <v>37.812847137451172</v>
      </c>
      <c r="K5" s="57">
        <v>42.462600708007813</v>
      </c>
      <c r="L5" s="57">
        <v>49.574428558349609</v>
      </c>
      <c r="M5" s="57">
        <v>42.817436218261719</v>
      </c>
    </row>
    <row r="6" spans="1:13" x14ac:dyDescent="0.3">
      <c r="A6" s="58" t="s">
        <v>13</v>
      </c>
      <c r="B6" s="59">
        <v>50.373554229736328</v>
      </c>
      <c r="C6" s="59">
        <v>44.333934783935547</v>
      </c>
      <c r="D6" s="59">
        <v>46.161796569824219</v>
      </c>
      <c r="E6" s="59">
        <v>35.329605102539063</v>
      </c>
      <c r="F6" s="59">
        <v>34.925636291503906</v>
      </c>
      <c r="G6" s="59">
        <v>33.290271759033203</v>
      </c>
      <c r="H6" s="59">
        <v>20.829475402832031</v>
      </c>
      <c r="I6" s="59">
        <v>15.000765800476074</v>
      </c>
      <c r="J6" s="59">
        <v>29.708282470703125</v>
      </c>
      <c r="K6" s="59">
        <v>32.123554229736328</v>
      </c>
      <c r="L6" s="59">
        <v>39.089611053466797</v>
      </c>
      <c r="M6" s="59">
        <v>33.727436065673828</v>
      </c>
    </row>
    <row r="7" spans="1:13" x14ac:dyDescent="0.3">
      <c r="A7" s="58" t="s">
        <v>14</v>
      </c>
      <c r="B7" s="59">
        <v>68.803298950195313</v>
      </c>
      <c r="C7" s="59">
        <v>62.178901672363281</v>
      </c>
      <c r="D7" s="59">
        <v>62.412929534912109</v>
      </c>
      <c r="E7" s="59">
        <v>51.325057983398438</v>
      </c>
      <c r="F7" s="59">
        <v>51.805168151855469</v>
      </c>
      <c r="G7" s="59">
        <v>44.828922271728516</v>
      </c>
      <c r="H7" s="59">
        <v>33.117355346679688</v>
      </c>
      <c r="I7" s="59">
        <v>26.730812072753906</v>
      </c>
      <c r="J7" s="59">
        <v>42.159847259521484</v>
      </c>
      <c r="K7" s="59">
        <v>46.795352935791016</v>
      </c>
      <c r="L7" s="59">
        <v>52.950523376464844</v>
      </c>
      <c r="M7" s="59">
        <v>46.08001708984375</v>
      </c>
    </row>
    <row r="8" spans="1:13" x14ac:dyDescent="0.3">
      <c r="A8" s="19" t="s">
        <v>15</v>
      </c>
      <c r="B8" s="60">
        <v>79.401557922363281</v>
      </c>
      <c r="C8" s="60">
        <v>73.638648986816406</v>
      </c>
      <c r="D8" s="60">
        <v>75.409881591796875</v>
      </c>
      <c r="E8" s="60">
        <v>76.719444274902344</v>
      </c>
      <c r="F8" s="60">
        <v>67.508316040039063</v>
      </c>
      <c r="G8" s="60">
        <v>52.495590209960938</v>
      </c>
      <c r="H8" s="60">
        <v>43.533447265625</v>
      </c>
      <c r="I8" s="60">
        <v>27.7528076171875</v>
      </c>
      <c r="J8" s="60">
        <v>51.108463287353516</v>
      </c>
      <c r="K8" s="60">
        <v>55.294837951660156</v>
      </c>
      <c r="L8" s="60">
        <v>53.19537353515625</v>
      </c>
      <c r="M8" s="60">
        <v>48.972579956054688</v>
      </c>
    </row>
    <row r="9" spans="1:13" x14ac:dyDescent="0.3">
      <c r="A9" s="28" t="s">
        <v>16</v>
      </c>
      <c r="B9" s="61">
        <v>80.732368469238281</v>
      </c>
      <c r="C9" s="61">
        <v>76.275413513183594</v>
      </c>
      <c r="D9" s="61">
        <v>79.317825317382813</v>
      </c>
      <c r="E9" s="61">
        <v>80.269416809082031</v>
      </c>
      <c r="F9" s="61">
        <v>71.881828308105469</v>
      </c>
      <c r="G9" s="61">
        <v>52.464942932128906</v>
      </c>
      <c r="H9" s="61">
        <v>45.759181976318359</v>
      </c>
      <c r="I9" s="61">
        <v>30.258430480957031</v>
      </c>
      <c r="J9" s="61">
        <v>49.523883819580078</v>
      </c>
      <c r="K9" s="61">
        <v>51.885417938232422</v>
      </c>
      <c r="L9" s="61">
        <v>52.019630432128906</v>
      </c>
      <c r="M9" s="61">
        <v>47.727706909179688</v>
      </c>
    </row>
    <row r="10" spans="1:13" x14ac:dyDescent="0.3">
      <c r="A10" s="28" t="s">
        <v>17</v>
      </c>
      <c r="B10" s="61">
        <v>76.006340026855469</v>
      </c>
      <c r="C10" s="61">
        <v>69.442611694335938</v>
      </c>
      <c r="D10" s="61">
        <v>69.295707702636719</v>
      </c>
      <c r="E10" s="61">
        <v>72.669013977050781</v>
      </c>
      <c r="F10" s="61">
        <v>62.398639678955078</v>
      </c>
      <c r="G10" s="61">
        <v>53.956390380859375</v>
      </c>
      <c r="H10" s="61">
        <v>41.972496032714844</v>
      </c>
      <c r="I10" s="61">
        <v>24.107315063476563</v>
      </c>
      <c r="J10" s="61">
        <v>54.300830841064453</v>
      </c>
      <c r="K10" s="61">
        <v>60.337589263916016</v>
      </c>
      <c r="L10" s="61">
        <v>57.230201721191406</v>
      </c>
      <c r="M10" s="61">
        <v>53.1011962890625</v>
      </c>
    </row>
    <row r="11" spans="1:13" x14ac:dyDescent="0.3">
      <c r="A11" s="28" t="s">
        <v>18</v>
      </c>
      <c r="B11" s="61">
        <v>82.242889404296875</v>
      </c>
      <c r="C11" s="61">
        <v>69.465431213378906</v>
      </c>
      <c r="D11" s="61">
        <v>69.925590515136719</v>
      </c>
      <c r="E11" s="61">
        <v>67.265220642089844</v>
      </c>
      <c r="F11" s="61">
        <v>63.137886047363281</v>
      </c>
      <c r="G11" s="61">
        <v>47.514743804931641</v>
      </c>
      <c r="H11" s="61">
        <v>36.248378753662109</v>
      </c>
      <c r="I11" s="61">
        <v>26.190797805786133</v>
      </c>
      <c r="J11" s="61">
        <v>48.111454010009766</v>
      </c>
      <c r="K11" s="61">
        <v>58.87640380859375</v>
      </c>
      <c r="L11" s="61">
        <v>46.561332702636719</v>
      </c>
      <c r="M11" s="61">
        <v>43.954761505126953</v>
      </c>
    </row>
    <row r="12" spans="1:13" x14ac:dyDescent="0.3">
      <c r="A12" s="19" t="s">
        <v>20</v>
      </c>
      <c r="B12" s="60">
        <v>54.431404113769531</v>
      </c>
      <c r="C12" s="60">
        <v>49.98748779296875</v>
      </c>
      <c r="D12" s="60">
        <v>51.534717559814453</v>
      </c>
      <c r="E12" s="60">
        <v>36.189254760742188</v>
      </c>
      <c r="F12" s="60">
        <v>32.261165618896484</v>
      </c>
      <c r="G12" s="60">
        <v>30.865507125854492</v>
      </c>
      <c r="H12" s="60">
        <v>21.784175872802734</v>
      </c>
      <c r="I12" s="60">
        <v>18.311473846435547</v>
      </c>
      <c r="J12" s="60">
        <v>28.308567047119141</v>
      </c>
      <c r="K12" s="60">
        <v>35.287055969238281</v>
      </c>
      <c r="L12" s="60">
        <v>46.120502471923828</v>
      </c>
      <c r="M12" s="60">
        <v>40.542995452880859</v>
      </c>
    </row>
    <row r="13" spans="1:13" x14ac:dyDescent="0.3">
      <c r="A13" s="23" t="s">
        <v>21</v>
      </c>
      <c r="B13" s="61">
        <v>56.862384796142578</v>
      </c>
      <c r="C13" s="61">
        <v>60.460391998291016</v>
      </c>
      <c r="D13" s="61">
        <v>58.970245361328125</v>
      </c>
      <c r="E13" s="61">
        <v>49.4224853515625</v>
      </c>
      <c r="F13" s="61">
        <v>46.638126373291016</v>
      </c>
      <c r="G13" s="61">
        <v>49.34765625</v>
      </c>
      <c r="H13" s="61">
        <v>35.149127960205078</v>
      </c>
      <c r="I13" s="61">
        <v>31.796951293945313</v>
      </c>
      <c r="J13" s="61">
        <v>43.73193359375</v>
      </c>
      <c r="K13" s="61">
        <v>45.822368621826172</v>
      </c>
      <c r="L13" s="61">
        <v>53.359889984130859</v>
      </c>
      <c r="M13" s="61">
        <v>48.983829498291016</v>
      </c>
    </row>
    <row r="14" spans="1:13" x14ac:dyDescent="0.3">
      <c r="A14" s="23" t="s">
        <v>22</v>
      </c>
      <c r="B14" s="61">
        <v>57.156131744384766</v>
      </c>
      <c r="C14" s="61">
        <v>41.684009552001953</v>
      </c>
      <c r="D14" s="61">
        <v>49.164096832275391</v>
      </c>
      <c r="E14" s="61">
        <v>32.799598693847656</v>
      </c>
      <c r="F14" s="61">
        <v>27.951595306396484</v>
      </c>
      <c r="G14" s="61">
        <v>18.458826065063477</v>
      </c>
      <c r="H14" s="61">
        <v>15.727692604064941</v>
      </c>
      <c r="I14" s="61">
        <v>8.6707038879394531</v>
      </c>
      <c r="J14" s="61">
        <v>22.555440902709961</v>
      </c>
      <c r="K14" s="61">
        <v>30.39750862121582</v>
      </c>
      <c r="L14" s="61">
        <v>36.197578430175781</v>
      </c>
      <c r="M14" s="61">
        <v>23.473508834838867</v>
      </c>
    </row>
    <row r="15" spans="1:13" x14ac:dyDescent="0.3">
      <c r="A15" s="23" t="s">
        <v>23</v>
      </c>
      <c r="B15" s="61">
        <v>21.942026138305664</v>
      </c>
      <c r="C15" s="61">
        <v>27.114973068237305</v>
      </c>
      <c r="D15" s="61">
        <v>30.257062911987305</v>
      </c>
      <c r="E15" s="61">
        <v>3.1797671318054199</v>
      </c>
      <c r="F15" s="61">
        <v>6.5120863914489746</v>
      </c>
      <c r="G15" s="61">
        <v>6.3104109764099121</v>
      </c>
      <c r="H15" s="61">
        <v>2.4645445346832275</v>
      </c>
      <c r="I15" s="61">
        <v>1.5192966461181641</v>
      </c>
      <c r="J15" s="61">
        <v>6.391451358795166</v>
      </c>
      <c r="K15" s="61">
        <v>15.524465560913086</v>
      </c>
      <c r="L15" s="61">
        <v>6.0825891494750977</v>
      </c>
      <c r="M15" s="61">
        <v>5.9345335960388184</v>
      </c>
    </row>
    <row r="16" spans="1:13" x14ac:dyDescent="0.3">
      <c r="A16" s="23" t="s">
        <v>24</v>
      </c>
      <c r="B16" s="61">
        <v>19.879266738891602</v>
      </c>
      <c r="C16" s="61">
        <v>13.631878852844238</v>
      </c>
      <c r="D16" s="61">
        <v>17.518800735473633</v>
      </c>
      <c r="E16" s="61">
        <v>7.8746843338012695</v>
      </c>
      <c r="F16" s="61">
        <v>7.0411486625671387</v>
      </c>
      <c r="G16" s="61">
        <v>8.3581924438476563</v>
      </c>
      <c r="H16" s="61">
        <v>3.9532973766326904</v>
      </c>
      <c r="I16" s="61">
        <v>2.3883588314056396</v>
      </c>
      <c r="J16" s="61">
        <v>6.8335127830505371</v>
      </c>
      <c r="K16" s="61">
        <v>7.3281478881835938</v>
      </c>
      <c r="L16" s="61">
        <v>14.426436424255371</v>
      </c>
      <c r="M16" s="61">
        <v>18.820037841796875</v>
      </c>
    </row>
    <row r="17" spans="1:13" x14ac:dyDescent="0.3">
      <c r="A17" s="23" t="s">
        <v>25</v>
      </c>
      <c r="B17" s="61">
        <v>20.248296737670898</v>
      </c>
      <c r="C17" s="61">
        <v>9.2373819351196289</v>
      </c>
      <c r="D17" s="61">
        <v>12.913707733154297</v>
      </c>
      <c r="E17" s="61">
        <v>10.172831535339355</v>
      </c>
      <c r="F17" s="61">
        <v>7.9561805725097656</v>
      </c>
      <c r="G17" s="61">
        <v>10.78251838684082</v>
      </c>
      <c r="H17" s="61">
        <v>8.2478790283203125</v>
      </c>
      <c r="I17" s="61">
        <v>5.9839787483215332</v>
      </c>
      <c r="J17" s="61">
        <v>10.095188140869141</v>
      </c>
      <c r="K17" s="61">
        <v>12.290225028991699</v>
      </c>
      <c r="L17" s="61">
        <v>13.591080665588379</v>
      </c>
      <c r="M17" s="61">
        <v>6.3127036094665527</v>
      </c>
    </row>
    <row r="18" spans="1:13" x14ac:dyDescent="0.3">
      <c r="A18" s="23" t="s">
        <v>26</v>
      </c>
      <c r="B18" s="61">
        <v>69.813850402832031</v>
      </c>
      <c r="C18" s="61">
        <v>71.421234130859375</v>
      </c>
      <c r="D18" s="61">
        <v>74.919708251953125</v>
      </c>
      <c r="E18" s="61">
        <v>68.916923522949219</v>
      </c>
      <c r="F18" s="61">
        <v>67.123634338378906</v>
      </c>
      <c r="G18" s="61">
        <v>43.821216583251953</v>
      </c>
      <c r="H18" s="61">
        <v>41.476486206054688</v>
      </c>
      <c r="I18" s="61">
        <v>33.665000915527344</v>
      </c>
      <c r="J18" s="61">
        <v>52.016624450683594</v>
      </c>
      <c r="K18" s="61">
        <v>57.484996795654297</v>
      </c>
      <c r="L18" s="61">
        <v>70.417976379394531</v>
      </c>
      <c r="M18" s="61">
        <v>56.922672271728516</v>
      </c>
    </row>
    <row r="19" spans="1:13" x14ac:dyDescent="0.3">
      <c r="A19" s="23" t="s">
        <v>27</v>
      </c>
      <c r="B19" s="61">
        <v>85.403060913085938</v>
      </c>
      <c r="C19" s="61">
        <v>85.434127807617188</v>
      </c>
      <c r="D19" s="61">
        <v>81.044395446777344</v>
      </c>
      <c r="E19" s="61">
        <v>84.600685119628906</v>
      </c>
      <c r="F19" s="61">
        <v>59.507225036621094</v>
      </c>
      <c r="G19" s="61">
        <v>72.208038330078125</v>
      </c>
      <c r="H19" s="61">
        <v>57.931205749511719</v>
      </c>
      <c r="I19" s="61">
        <v>37.20953369140625</v>
      </c>
      <c r="J19" s="61">
        <v>60.792564392089844</v>
      </c>
      <c r="K19" s="61">
        <v>85.480491638183594</v>
      </c>
      <c r="L19" s="61">
        <v>89.583656311035156</v>
      </c>
      <c r="M19" s="61">
        <v>64.934364318847656</v>
      </c>
    </row>
    <row r="20" spans="1:13" x14ac:dyDescent="0.3">
      <c r="A20" s="23" t="s">
        <v>28</v>
      </c>
      <c r="B20" s="61">
        <v>84.589340209960938</v>
      </c>
      <c r="C20" s="61">
        <v>83.802764892578125</v>
      </c>
      <c r="D20" s="61">
        <v>81.074394226074219</v>
      </c>
      <c r="E20" s="61">
        <v>83.934974670410156</v>
      </c>
      <c r="F20" s="61">
        <v>62.747638702392578</v>
      </c>
      <c r="G20" s="61">
        <v>75.856941223144531</v>
      </c>
      <c r="H20" s="61">
        <v>61.21490478515625</v>
      </c>
      <c r="I20" s="61">
        <v>38.199687957763672</v>
      </c>
      <c r="J20" s="61">
        <v>63.781593322753906</v>
      </c>
      <c r="K20" s="61">
        <v>89.462905883789063</v>
      </c>
      <c r="L20" s="61">
        <v>95.192626953125</v>
      </c>
      <c r="M20" s="61">
        <v>72.368927001953125</v>
      </c>
    </row>
    <row r="21" spans="1:13" x14ac:dyDescent="0.3">
      <c r="A21" s="19" t="s">
        <v>29</v>
      </c>
      <c r="B21" s="60">
        <v>82.298797607421875</v>
      </c>
      <c r="C21" s="60">
        <v>83.013931274414063</v>
      </c>
      <c r="D21" s="60">
        <v>81.45330810546875</v>
      </c>
      <c r="E21" s="60">
        <v>68.910987854003906</v>
      </c>
      <c r="F21" s="60">
        <v>62.403305053710938</v>
      </c>
      <c r="G21" s="60">
        <v>52.208599090576172</v>
      </c>
      <c r="H21" s="60">
        <v>39.776546478271484</v>
      </c>
      <c r="I21" s="60">
        <v>32.590202331542969</v>
      </c>
      <c r="J21" s="60">
        <v>52.382247924804688</v>
      </c>
      <c r="K21" s="60">
        <v>61.495025634765625</v>
      </c>
      <c r="L21" s="60">
        <v>68.439300537109375</v>
      </c>
      <c r="M21" s="60">
        <v>63.318115234375</v>
      </c>
    </row>
    <row r="22" spans="1:13" x14ac:dyDescent="0.3">
      <c r="A22" s="23" t="s">
        <v>30</v>
      </c>
      <c r="B22" s="61">
        <v>89.042472839355469</v>
      </c>
      <c r="C22" s="61">
        <v>85.53564453125</v>
      </c>
      <c r="D22" s="61">
        <v>86.96124267578125</v>
      </c>
      <c r="E22" s="61">
        <v>63.516143798828125</v>
      </c>
      <c r="F22" s="61">
        <v>63.505699157714844</v>
      </c>
      <c r="G22" s="61">
        <v>61.623355865478516</v>
      </c>
      <c r="H22" s="61">
        <v>40.443614959716797</v>
      </c>
      <c r="I22" s="61">
        <v>35.557132720947266</v>
      </c>
      <c r="J22" s="61">
        <v>56.865329742431641</v>
      </c>
      <c r="K22" s="61">
        <v>74.346061706542969</v>
      </c>
      <c r="L22" s="61">
        <v>72.486907958984375</v>
      </c>
      <c r="M22" s="61">
        <v>71.54229736328125</v>
      </c>
    </row>
    <row r="23" spans="1:13" x14ac:dyDescent="0.3">
      <c r="A23" s="23" t="s">
        <v>31</v>
      </c>
      <c r="B23" s="61">
        <v>94.082359313964844</v>
      </c>
      <c r="C23" s="61">
        <v>87.910140991210938</v>
      </c>
      <c r="D23" s="61">
        <v>88.186538696289063</v>
      </c>
      <c r="E23" s="61">
        <v>36.918643951416016</v>
      </c>
      <c r="F23" s="61">
        <v>42.895580291748047</v>
      </c>
      <c r="G23" s="61">
        <v>45.146129608154297</v>
      </c>
      <c r="H23" s="61">
        <v>22.587860107421875</v>
      </c>
      <c r="I23" s="61">
        <v>19.244817733764648</v>
      </c>
      <c r="J23" s="61">
        <v>43.903354644775391</v>
      </c>
      <c r="K23" s="61">
        <v>67.283782958984375</v>
      </c>
      <c r="L23" s="61">
        <v>66.4451904296875</v>
      </c>
      <c r="M23" s="61">
        <v>83.758941650390625</v>
      </c>
    </row>
    <row r="24" spans="1:13" x14ac:dyDescent="0.3">
      <c r="A24" s="23" t="s">
        <v>32</v>
      </c>
      <c r="B24" s="61">
        <v>79.3831787109375</v>
      </c>
      <c r="C24" s="61">
        <v>81.844932556152344</v>
      </c>
      <c r="D24" s="61">
        <v>78.644912719726563</v>
      </c>
      <c r="E24" s="61">
        <v>75.896453857421875</v>
      </c>
      <c r="F24" s="61">
        <v>66.122398376464844</v>
      </c>
      <c r="G24" s="61">
        <v>50.008129119873047</v>
      </c>
      <c r="H24" s="61">
        <v>43.087863922119141</v>
      </c>
      <c r="I24" s="61">
        <v>34.065696716308594</v>
      </c>
      <c r="J24" s="61">
        <v>52.417228698730469</v>
      </c>
      <c r="K24" s="61">
        <v>56.193424224853516</v>
      </c>
      <c r="L24" s="61">
        <v>67.343063354492188</v>
      </c>
      <c r="M24" s="61">
        <v>59.254493713378906</v>
      </c>
    </row>
    <row r="25" spans="1:13" x14ac:dyDescent="0.3">
      <c r="A25" s="19" t="s">
        <v>33</v>
      </c>
      <c r="B25" s="60">
        <v>83.973236083984375</v>
      </c>
      <c r="C25" s="60">
        <v>84.802253723144531</v>
      </c>
      <c r="D25" s="60">
        <v>76.736320495605469</v>
      </c>
      <c r="E25" s="60">
        <v>71.629066467285156</v>
      </c>
      <c r="F25" s="60">
        <v>74.145889282226563</v>
      </c>
      <c r="G25" s="60">
        <v>74.671257019042969</v>
      </c>
      <c r="H25" s="60">
        <v>68.309211730957031</v>
      </c>
      <c r="I25" s="60">
        <v>57.920394897460938</v>
      </c>
      <c r="J25" s="60">
        <v>69.305801391601563</v>
      </c>
      <c r="K25" s="60">
        <v>78.989990234375</v>
      </c>
      <c r="L25" s="60">
        <v>80.741180419921875</v>
      </c>
      <c r="M25" s="60">
        <v>81.052825927734375</v>
      </c>
    </row>
    <row r="26" spans="1:13" x14ac:dyDescent="0.3">
      <c r="A26" s="19" t="s">
        <v>34</v>
      </c>
      <c r="B26" s="60">
        <v>60.111263275146484</v>
      </c>
      <c r="C26" s="60">
        <v>56.507549285888672</v>
      </c>
      <c r="D26" s="60">
        <v>61.954784393310547</v>
      </c>
      <c r="E26" s="60">
        <v>39.399162292480469</v>
      </c>
      <c r="F26" s="60">
        <v>31.629251480102539</v>
      </c>
      <c r="G26" s="60">
        <v>28.171865463256836</v>
      </c>
      <c r="H26" s="60">
        <v>19.163047790527344</v>
      </c>
      <c r="I26" s="60">
        <v>15.640680313110352</v>
      </c>
      <c r="J26" s="60">
        <v>24.633710861206055</v>
      </c>
      <c r="K26" s="60">
        <v>31.877573013305664</v>
      </c>
      <c r="L26" s="60">
        <v>51.593616485595703</v>
      </c>
      <c r="M26" s="60">
        <v>41.325820922851563</v>
      </c>
    </row>
    <row r="27" spans="1:13" x14ac:dyDescent="0.3">
      <c r="A27" s="23" t="s">
        <v>35</v>
      </c>
      <c r="B27" s="61">
        <v>50.352199554443359</v>
      </c>
      <c r="C27" s="61">
        <v>42.698734283447266</v>
      </c>
      <c r="D27" s="61">
        <v>41.519527435302734</v>
      </c>
      <c r="E27" s="61">
        <v>23.659168243408203</v>
      </c>
      <c r="F27" s="61">
        <v>16.816240310668945</v>
      </c>
      <c r="G27" s="61">
        <v>17.681678771972656</v>
      </c>
      <c r="H27" s="61">
        <v>9.1609659194946289</v>
      </c>
      <c r="I27" s="61">
        <v>8.1312837600708008</v>
      </c>
      <c r="J27" s="61">
        <v>16.417402267456055</v>
      </c>
      <c r="K27" s="61">
        <v>17.434568405151367</v>
      </c>
      <c r="L27" s="61">
        <v>28.513814926147461</v>
      </c>
      <c r="M27" s="61">
        <v>20.692407608032227</v>
      </c>
    </row>
    <row r="28" spans="1:13" x14ac:dyDescent="0.3">
      <c r="A28" s="23" t="s">
        <v>36</v>
      </c>
      <c r="B28" s="61">
        <v>63.822299957275391</v>
      </c>
      <c r="C28" s="61">
        <v>62.488796234130859</v>
      </c>
      <c r="D28" s="61">
        <v>70.569015502929688</v>
      </c>
      <c r="E28" s="61">
        <v>56.535717010498047</v>
      </c>
      <c r="F28" s="61">
        <v>49.129161834716797</v>
      </c>
      <c r="G28" s="61">
        <v>39.723041534423828</v>
      </c>
      <c r="H28" s="61">
        <v>30.422037124633789</v>
      </c>
      <c r="I28" s="61">
        <v>24.837100982666016</v>
      </c>
      <c r="J28" s="61">
        <v>34.593757629394531</v>
      </c>
      <c r="K28" s="61">
        <v>46.162567138671875</v>
      </c>
      <c r="L28" s="61">
        <v>61.256282806396484</v>
      </c>
      <c r="M28" s="61">
        <v>52.397686004638672</v>
      </c>
    </row>
    <row r="29" spans="1:13" x14ac:dyDescent="0.3">
      <c r="A29" s="19" t="s">
        <v>37</v>
      </c>
      <c r="B29" s="60">
        <v>60.855144500732422</v>
      </c>
      <c r="C29" s="60">
        <v>57.631885528564453</v>
      </c>
      <c r="D29" s="60">
        <v>57.617107391357422</v>
      </c>
      <c r="E29" s="60">
        <v>49.726123809814453</v>
      </c>
      <c r="F29" s="60">
        <v>53.056400299072266</v>
      </c>
      <c r="G29" s="60">
        <v>43.754489898681641</v>
      </c>
      <c r="H29" s="60">
        <v>31.348007202148438</v>
      </c>
      <c r="I29" s="60">
        <v>26.289865493774414</v>
      </c>
      <c r="J29" s="60">
        <v>41.700168609619141</v>
      </c>
      <c r="K29" s="60">
        <v>44.170318603515625</v>
      </c>
      <c r="L29" s="60">
        <v>48.814495086669922</v>
      </c>
      <c r="M29" s="60">
        <v>41.876396179199219</v>
      </c>
    </row>
    <row r="30" spans="1:13" x14ac:dyDescent="0.3">
      <c r="A30" s="23" t="s">
        <v>38</v>
      </c>
      <c r="B30" s="61">
        <v>23.952018737792969</v>
      </c>
      <c r="C30" s="61">
        <v>94.476318359375</v>
      </c>
      <c r="D30" s="61">
        <v>86.430747985839844</v>
      </c>
      <c r="E30" s="61">
        <v>82.157241821289063</v>
      </c>
      <c r="F30" s="61">
        <v>44.620182037353516</v>
      </c>
      <c r="G30" s="61">
        <v>44.385738372802734</v>
      </c>
      <c r="H30" s="61">
        <v>38.96124267578125</v>
      </c>
      <c r="I30" s="61">
        <v>20.073501586914063</v>
      </c>
      <c r="J30" s="61">
        <v>21.794416427612305</v>
      </c>
      <c r="K30" s="61">
        <v>40.905776977539063</v>
      </c>
      <c r="L30" s="61">
        <v>28.278646469116211</v>
      </c>
      <c r="M30" s="61">
        <v>13.835915565490723</v>
      </c>
    </row>
    <row r="31" spans="1:13" x14ac:dyDescent="0.3">
      <c r="A31" s="23" t="s">
        <v>39</v>
      </c>
      <c r="B31" s="61">
        <v>54.414852142333984</v>
      </c>
      <c r="C31" s="61">
        <v>39.449771881103516</v>
      </c>
      <c r="D31" s="61">
        <v>50.261318206787109</v>
      </c>
      <c r="E31" s="61">
        <v>43.157028198242188</v>
      </c>
      <c r="F31" s="61">
        <v>49.013301849365234</v>
      </c>
      <c r="G31" s="61">
        <v>44.426124572753906</v>
      </c>
      <c r="H31" s="61">
        <v>20.189496994018555</v>
      </c>
      <c r="I31" s="61">
        <v>14.691831588745117</v>
      </c>
      <c r="J31" s="61">
        <v>42.120826721191406</v>
      </c>
      <c r="K31" s="61">
        <v>33.064979553222656</v>
      </c>
      <c r="L31" s="61">
        <v>34.258350372314453</v>
      </c>
      <c r="M31" s="61">
        <v>26.772098541259766</v>
      </c>
    </row>
    <row r="32" spans="1:13" x14ac:dyDescent="0.3">
      <c r="A32" s="23" t="s">
        <v>40</v>
      </c>
      <c r="B32" s="61">
        <v>68.616493225097656</v>
      </c>
      <c r="C32" s="61">
        <v>65.301742553710938</v>
      </c>
      <c r="D32" s="61">
        <v>63.065853118896484</v>
      </c>
      <c r="E32" s="61">
        <v>56.112884521484375</v>
      </c>
      <c r="F32" s="61">
        <v>59.966934204101563</v>
      </c>
      <c r="G32" s="61">
        <v>53.871036529541016</v>
      </c>
      <c r="H32" s="61">
        <v>42.097415924072266</v>
      </c>
      <c r="I32" s="61">
        <v>38.133731842041016</v>
      </c>
      <c r="J32" s="61">
        <v>54.972175598144531</v>
      </c>
      <c r="K32" s="61">
        <v>56.904102325439453</v>
      </c>
      <c r="L32" s="61">
        <v>60.563873291015625</v>
      </c>
      <c r="M32" s="61">
        <v>55.966098785400391</v>
      </c>
    </row>
    <row r="33" spans="1:13" x14ac:dyDescent="0.3">
      <c r="A33" s="23" t="s">
        <v>41</v>
      </c>
      <c r="B33" s="61">
        <v>56.292922973632813</v>
      </c>
      <c r="C33" s="61">
        <v>54.300308227539063</v>
      </c>
      <c r="D33" s="61">
        <v>55.521373748779297</v>
      </c>
      <c r="E33" s="61">
        <v>47.077342987060547</v>
      </c>
      <c r="F33" s="61">
        <v>53.191524505615234</v>
      </c>
      <c r="G33" s="61">
        <v>38.424556732177734</v>
      </c>
      <c r="H33" s="61">
        <v>27.862298965454102</v>
      </c>
      <c r="I33" s="61">
        <v>23.62153434753418</v>
      </c>
      <c r="J33" s="61">
        <v>34.951087951660156</v>
      </c>
      <c r="K33" s="61">
        <v>39.586521148681641</v>
      </c>
      <c r="L33" s="61">
        <v>44.191272735595703</v>
      </c>
      <c r="M33" s="61">
        <v>35.130268096923828</v>
      </c>
    </row>
    <row r="34" spans="1:13" x14ac:dyDescent="0.3">
      <c r="A34" s="23" t="s">
        <v>42</v>
      </c>
      <c r="B34" s="61">
        <v>49.868404388427734</v>
      </c>
      <c r="C34" s="61">
        <v>53.373294830322266</v>
      </c>
      <c r="D34" s="61">
        <v>42.215335845947266</v>
      </c>
      <c r="E34" s="61">
        <v>35.854335784912109</v>
      </c>
      <c r="F34" s="61">
        <v>30.425785064697266</v>
      </c>
      <c r="G34" s="61">
        <v>25.891826629638672</v>
      </c>
      <c r="H34" s="61">
        <v>18.823787689208984</v>
      </c>
      <c r="I34" s="61">
        <v>14.291110992431641</v>
      </c>
      <c r="J34" s="61">
        <v>24.757888793945313</v>
      </c>
      <c r="K34" s="61">
        <v>28.285398483276367</v>
      </c>
      <c r="L34" s="61">
        <v>32.918800354003906</v>
      </c>
      <c r="M34" s="61">
        <v>28.721412658691406</v>
      </c>
    </row>
    <row r="35" spans="1:13" x14ac:dyDescent="0.3">
      <c r="A35" s="19" t="s">
        <v>43</v>
      </c>
      <c r="B35" s="60">
        <v>59.519519805908203</v>
      </c>
      <c r="C35" s="60">
        <v>46.742198944091797</v>
      </c>
      <c r="D35" s="60">
        <v>40.439323425292969</v>
      </c>
      <c r="E35" s="60">
        <v>35.007186889648438</v>
      </c>
      <c r="F35" s="60">
        <v>35.218425750732422</v>
      </c>
      <c r="G35" s="60">
        <v>33.227653503417969</v>
      </c>
      <c r="H35" s="60">
        <v>25.062488555908203</v>
      </c>
      <c r="I35" s="60">
        <v>15.167131423950195</v>
      </c>
      <c r="J35" s="60">
        <v>30.579717636108398</v>
      </c>
      <c r="K35" s="60">
        <v>30.885408401489258</v>
      </c>
      <c r="L35" s="60">
        <v>32.333599090576172</v>
      </c>
      <c r="M35" s="60">
        <v>36.326480865478516</v>
      </c>
    </row>
    <row r="36" spans="1:13" x14ac:dyDescent="0.3">
      <c r="A36" s="23" t="s">
        <v>44</v>
      </c>
      <c r="B36" s="61">
        <v>56.289993286132813</v>
      </c>
      <c r="C36" s="61">
        <v>51.508670806884766</v>
      </c>
      <c r="D36" s="61">
        <v>45.959972381591797</v>
      </c>
      <c r="E36" s="61">
        <v>33.740535736083984</v>
      </c>
      <c r="F36" s="61">
        <v>34.894794464111328</v>
      </c>
      <c r="G36" s="61">
        <v>29.905099868774414</v>
      </c>
      <c r="H36" s="61">
        <v>19.89482307434082</v>
      </c>
      <c r="I36" s="61">
        <v>8.1892976760864258</v>
      </c>
      <c r="J36" s="61">
        <v>27.518772125244141</v>
      </c>
      <c r="K36" s="61">
        <v>29.884065628051758</v>
      </c>
      <c r="L36" s="61">
        <v>39.116310119628906</v>
      </c>
      <c r="M36" s="61">
        <v>35.011524200439453</v>
      </c>
    </row>
    <row r="37" spans="1:13" x14ac:dyDescent="0.3">
      <c r="A37" s="23" t="s">
        <v>45</v>
      </c>
      <c r="B37" s="61">
        <v>55.207172393798828</v>
      </c>
      <c r="C37" s="61">
        <v>34.523643493652344</v>
      </c>
      <c r="D37" s="61">
        <v>30.589838027954102</v>
      </c>
      <c r="E37" s="61">
        <v>27.843019485473633</v>
      </c>
      <c r="F37" s="61">
        <v>28.307348251342773</v>
      </c>
      <c r="G37" s="61">
        <v>29.118061065673828</v>
      </c>
      <c r="H37" s="61">
        <v>24.971279144287109</v>
      </c>
      <c r="I37" s="61">
        <v>18.385650634765625</v>
      </c>
      <c r="J37" s="61">
        <v>26.905914306640625</v>
      </c>
      <c r="K37" s="61">
        <v>23.810874938964844</v>
      </c>
      <c r="L37" s="61">
        <v>23.980777740478516</v>
      </c>
      <c r="M37" s="61">
        <v>29.306434631347656</v>
      </c>
    </row>
    <row r="38" spans="1:13" x14ac:dyDescent="0.3">
      <c r="A38" s="23" t="s">
        <v>46</v>
      </c>
      <c r="B38" s="61">
        <v>67.318161010742188</v>
      </c>
      <c r="C38" s="61">
        <v>56.609027862548828</v>
      </c>
      <c r="D38" s="61">
        <v>57.220340728759766</v>
      </c>
      <c r="E38" s="61">
        <v>52.995861053466797</v>
      </c>
      <c r="F38" s="61">
        <v>48.666191101074219</v>
      </c>
      <c r="G38" s="61">
        <v>52.6669921875</v>
      </c>
      <c r="H38" s="61">
        <v>41.738864898681641</v>
      </c>
      <c r="I38" s="61">
        <v>33.583667755126953</v>
      </c>
      <c r="J38" s="61">
        <v>48.0858154296875</v>
      </c>
      <c r="K38" s="61">
        <v>53.675464630126953</v>
      </c>
      <c r="L38" s="61">
        <v>48.171154022216797</v>
      </c>
      <c r="M38" s="61">
        <v>47.075763702392578</v>
      </c>
    </row>
    <row r="39" spans="1:13" x14ac:dyDescent="0.3">
      <c r="A39" s="19" t="s">
        <v>47</v>
      </c>
      <c r="B39" s="60">
        <v>86.499641418457031</v>
      </c>
      <c r="C39" s="60">
        <v>87.151222229003906</v>
      </c>
      <c r="D39" s="60">
        <v>82.505844116210938</v>
      </c>
      <c r="E39" s="60">
        <v>74.404861450195313</v>
      </c>
      <c r="F39" s="60">
        <v>70.935592651367188</v>
      </c>
      <c r="G39" s="60">
        <v>60.024509429931641</v>
      </c>
      <c r="H39" s="60">
        <v>44.338607788085938</v>
      </c>
      <c r="I39" s="60">
        <v>37.632865905761719</v>
      </c>
      <c r="J39" s="60">
        <v>57.258796691894531</v>
      </c>
      <c r="K39" s="60">
        <v>66.72796630859375</v>
      </c>
      <c r="L39" s="60">
        <v>63.819000244140625</v>
      </c>
      <c r="M39" s="60">
        <v>58.718441009521484</v>
      </c>
    </row>
    <row r="40" spans="1:13" x14ac:dyDescent="0.3">
      <c r="A40" s="19" t="s">
        <v>48</v>
      </c>
      <c r="B40" s="60">
        <v>57.425594329833984</v>
      </c>
      <c r="C40" s="60">
        <v>48.247890472412109</v>
      </c>
      <c r="D40" s="60">
        <v>48.292667388916016</v>
      </c>
      <c r="E40" s="60">
        <v>38.830089569091797</v>
      </c>
      <c r="F40" s="60">
        <v>41.075553894042969</v>
      </c>
      <c r="G40" s="60">
        <v>38.605354309082031</v>
      </c>
      <c r="H40" s="60">
        <v>24.306163787841797</v>
      </c>
      <c r="I40" s="60">
        <v>16.344003677368164</v>
      </c>
      <c r="J40" s="60">
        <v>33.9185791015625</v>
      </c>
      <c r="K40" s="60">
        <v>35.682216644287109</v>
      </c>
      <c r="L40" s="60">
        <v>44.238010406494141</v>
      </c>
      <c r="M40" s="60">
        <v>38.545326232910156</v>
      </c>
    </row>
    <row r="41" spans="1:13" x14ac:dyDescent="0.3">
      <c r="A41" s="23" t="s">
        <v>49</v>
      </c>
      <c r="B41" s="61">
        <v>48.722232818603516</v>
      </c>
      <c r="C41" s="61">
        <v>41.869003295898438</v>
      </c>
      <c r="D41" s="61">
        <v>42.820854187011719</v>
      </c>
      <c r="E41" s="61">
        <v>35.623344421386719</v>
      </c>
      <c r="F41" s="61">
        <v>38.469951629638672</v>
      </c>
      <c r="G41" s="61">
        <v>35.561534881591797</v>
      </c>
      <c r="H41" s="61">
        <v>22.480443954467773</v>
      </c>
      <c r="I41" s="61">
        <v>15.307506561279297</v>
      </c>
      <c r="J41" s="61">
        <v>31.668840408325195</v>
      </c>
      <c r="K41" s="61">
        <v>32.686580657958984</v>
      </c>
      <c r="L41" s="61">
        <v>38.514430999755859</v>
      </c>
      <c r="M41" s="61">
        <v>32.182735443115234</v>
      </c>
    </row>
    <row r="42" spans="1:13" x14ac:dyDescent="0.3">
      <c r="A42" s="23" t="s">
        <v>50</v>
      </c>
      <c r="B42" s="61">
        <v>49.044586181640625</v>
      </c>
      <c r="C42" s="61">
        <v>35.277942657470703</v>
      </c>
      <c r="D42" s="61">
        <v>29.907951354980469</v>
      </c>
      <c r="E42" s="61">
        <v>22.303804397583008</v>
      </c>
      <c r="F42" s="61">
        <v>21.702323913574219</v>
      </c>
      <c r="G42" s="61">
        <v>29.811800003051758</v>
      </c>
      <c r="H42" s="61">
        <v>17.726318359375</v>
      </c>
      <c r="I42" s="61">
        <v>14.147990226745605</v>
      </c>
      <c r="J42" s="61">
        <v>29.622779846191406</v>
      </c>
      <c r="K42" s="61">
        <v>29.976299285888672</v>
      </c>
      <c r="L42" s="61">
        <v>40.882858276367188</v>
      </c>
      <c r="M42" s="61">
        <v>35.855026245117188</v>
      </c>
    </row>
    <row r="43" spans="1:13" x14ac:dyDescent="0.3">
      <c r="A43" s="23" t="s">
        <v>51</v>
      </c>
      <c r="B43" s="61">
        <v>56.956523895263672</v>
      </c>
      <c r="C43" s="61">
        <v>26.447011947631836</v>
      </c>
      <c r="D43" s="61">
        <v>21.683250427246094</v>
      </c>
      <c r="E43" s="61">
        <v>11.080265998840332</v>
      </c>
      <c r="F43" s="61">
        <v>16.48320198059082</v>
      </c>
      <c r="G43" s="61">
        <v>21.374771118164063</v>
      </c>
      <c r="H43" s="61">
        <v>8.8700332641601563</v>
      </c>
      <c r="I43" s="61">
        <v>9.8964853286743164</v>
      </c>
      <c r="J43" s="61">
        <v>23.219667434692383</v>
      </c>
      <c r="K43" s="61">
        <v>14.241715431213379</v>
      </c>
      <c r="L43" s="61">
        <v>44.804347991943359</v>
      </c>
      <c r="M43" s="61">
        <v>24.632835388183594</v>
      </c>
    </row>
    <row r="44" spans="1:13" x14ac:dyDescent="0.3">
      <c r="A44" s="23" t="s">
        <v>52</v>
      </c>
      <c r="B44" s="61">
        <v>81.188865661621094</v>
      </c>
      <c r="C44" s="61">
        <v>77.302528381347656</v>
      </c>
      <c r="D44" s="61">
        <v>75.553131103515625</v>
      </c>
      <c r="E44" s="61">
        <v>67.838279724121094</v>
      </c>
      <c r="F44" s="61">
        <v>68.986038208007813</v>
      </c>
      <c r="G44" s="61">
        <v>59.227760314941406</v>
      </c>
      <c r="H44" s="61">
        <v>44.849716186523438</v>
      </c>
      <c r="I44" s="61">
        <v>28.507556915283203</v>
      </c>
      <c r="J44" s="61">
        <v>53.533946990966797</v>
      </c>
      <c r="K44" s="61">
        <v>57.666450500488281</v>
      </c>
      <c r="L44" s="61">
        <v>60.658390045166016</v>
      </c>
      <c r="M44" s="61">
        <v>61.8660888671875</v>
      </c>
    </row>
    <row r="45" spans="1:13" x14ac:dyDescent="0.3">
      <c r="A45" s="19" t="s">
        <v>53</v>
      </c>
      <c r="B45" s="60">
        <v>60.601615905761719</v>
      </c>
      <c r="C45" s="60">
        <v>58.857906341552734</v>
      </c>
      <c r="D45" s="60">
        <v>61.248332977294922</v>
      </c>
      <c r="E45" s="60">
        <v>56.527210235595703</v>
      </c>
      <c r="F45" s="60">
        <v>56.416217803955078</v>
      </c>
      <c r="G45" s="60">
        <v>49.60931396484375</v>
      </c>
      <c r="H45" s="60">
        <v>38.011417388916016</v>
      </c>
      <c r="I45" s="60">
        <v>30.578617095947266</v>
      </c>
      <c r="J45" s="60">
        <v>47.455226898193359</v>
      </c>
      <c r="K45" s="60">
        <v>55.197444915771484</v>
      </c>
      <c r="L45" s="60">
        <v>56.95941162109375</v>
      </c>
      <c r="M45" s="60">
        <v>48.849533081054688</v>
      </c>
    </row>
    <row r="46" spans="1:13" x14ac:dyDescent="0.3">
      <c r="A46" s="23" t="s">
        <v>54</v>
      </c>
      <c r="B46" s="61">
        <v>52.892494201660156</v>
      </c>
      <c r="C46" s="61">
        <v>55.965602874755859</v>
      </c>
      <c r="D46" s="61">
        <v>58.605960845947266</v>
      </c>
      <c r="E46" s="61">
        <v>54.105270385742188</v>
      </c>
      <c r="F46" s="61">
        <v>52.770912170410156</v>
      </c>
      <c r="G46" s="61">
        <v>52.437301635742188</v>
      </c>
      <c r="H46" s="61">
        <v>37.936077117919922</v>
      </c>
      <c r="I46" s="61">
        <v>31.972444534301758</v>
      </c>
      <c r="J46" s="61">
        <v>50.845149993896484</v>
      </c>
      <c r="K46" s="61">
        <v>56.423885345458984</v>
      </c>
      <c r="L46" s="61">
        <v>57.784633636474609</v>
      </c>
      <c r="M46" s="61">
        <v>50.448616027832031</v>
      </c>
    </row>
    <row r="47" spans="1:13" x14ac:dyDescent="0.3">
      <c r="A47" s="23" t="s">
        <v>55</v>
      </c>
      <c r="B47" s="61">
        <v>75.101722717285156</v>
      </c>
      <c r="C47" s="61">
        <v>77.739295959472656</v>
      </c>
      <c r="D47" s="61">
        <v>76.623405456542969</v>
      </c>
      <c r="E47" s="61">
        <v>74.328605651855469</v>
      </c>
      <c r="F47" s="61">
        <v>75.014785766601563</v>
      </c>
      <c r="G47" s="61">
        <v>62.564487457275391</v>
      </c>
      <c r="H47" s="61">
        <v>57.326488494873047</v>
      </c>
      <c r="I47" s="61">
        <v>55.630538940429688</v>
      </c>
      <c r="J47" s="61">
        <v>62.632015228271484</v>
      </c>
      <c r="K47" s="61">
        <v>70.519149780273438</v>
      </c>
      <c r="L47" s="61">
        <v>69.119575500488281</v>
      </c>
      <c r="M47" s="61">
        <v>69.678741455078125</v>
      </c>
    </row>
    <row r="48" spans="1:13" x14ac:dyDescent="0.3">
      <c r="A48" s="23" t="s">
        <v>56</v>
      </c>
      <c r="B48" s="61">
        <v>58.060329437255859</v>
      </c>
      <c r="C48" s="61">
        <v>52.642837524414063</v>
      </c>
      <c r="D48" s="61">
        <v>56.585277557373047</v>
      </c>
      <c r="E48" s="61">
        <v>51.06854248046875</v>
      </c>
      <c r="F48" s="61">
        <v>51.036094665527344</v>
      </c>
      <c r="G48" s="61">
        <v>44.361972808837891</v>
      </c>
      <c r="H48" s="61">
        <v>31.381755828857422</v>
      </c>
      <c r="I48" s="61">
        <v>22.610528945922852</v>
      </c>
      <c r="J48" s="61">
        <v>42.098056793212891</v>
      </c>
      <c r="K48" s="61">
        <v>49.949672698974609</v>
      </c>
      <c r="L48" s="61">
        <v>52.931671142578125</v>
      </c>
      <c r="M48" s="61">
        <v>42.295680999755859</v>
      </c>
    </row>
    <row r="49" spans="1:13" x14ac:dyDescent="0.3">
      <c r="A49" s="19" t="s">
        <v>57</v>
      </c>
      <c r="B49" s="60">
        <v>75.730484008789063</v>
      </c>
      <c r="C49" s="60">
        <v>53.447002410888672</v>
      </c>
      <c r="D49" s="60">
        <v>60.520500183105469</v>
      </c>
      <c r="E49" s="60">
        <v>41.730690002441406</v>
      </c>
      <c r="F49" s="60">
        <v>45.285198211669922</v>
      </c>
      <c r="G49" s="60">
        <v>44.777435302734375</v>
      </c>
      <c r="H49" s="60">
        <v>28.122556686401367</v>
      </c>
      <c r="I49" s="60">
        <v>23.384458541870117</v>
      </c>
      <c r="J49" s="60">
        <v>39.24224853515625</v>
      </c>
      <c r="K49" s="60">
        <v>43.886932373046875</v>
      </c>
      <c r="L49" s="60">
        <v>50.652286529541016</v>
      </c>
      <c r="M49" s="60">
        <v>36.477890014648438</v>
      </c>
    </row>
    <row r="50" spans="1:13" x14ac:dyDescent="0.3">
      <c r="A50" s="23" t="s">
        <v>58</v>
      </c>
      <c r="B50" s="61">
        <v>73.253814697265625</v>
      </c>
      <c r="C50" s="61">
        <v>60.133781433105469</v>
      </c>
      <c r="D50" s="61">
        <v>59.397937774658203</v>
      </c>
      <c r="E50" s="61">
        <v>44.411270141601563</v>
      </c>
      <c r="F50" s="61">
        <v>44.138866424560547</v>
      </c>
      <c r="G50" s="61">
        <v>43.938770294189453</v>
      </c>
      <c r="H50" s="61">
        <v>28.684442520141602</v>
      </c>
      <c r="I50" s="61">
        <v>21.579967498779297</v>
      </c>
      <c r="J50" s="61">
        <v>38.730129241943359</v>
      </c>
      <c r="K50" s="61">
        <v>43.911964416503906</v>
      </c>
      <c r="L50" s="61">
        <v>54.7515869140625</v>
      </c>
      <c r="M50" s="61">
        <v>47.030632019042969</v>
      </c>
    </row>
    <row r="51" spans="1:13" x14ac:dyDescent="0.3">
      <c r="A51" s="23" t="s">
        <v>59</v>
      </c>
      <c r="B51" s="61">
        <v>74.801284790039063</v>
      </c>
      <c r="C51" s="61">
        <v>69.216705322265625</v>
      </c>
      <c r="D51" s="61">
        <v>56.885887145996094</v>
      </c>
      <c r="E51" s="61">
        <v>47.393287658691406</v>
      </c>
      <c r="F51" s="61">
        <v>43.110565185546875</v>
      </c>
      <c r="G51" s="61">
        <v>51.135826110839844</v>
      </c>
      <c r="H51" s="61">
        <v>33.757957458496094</v>
      </c>
      <c r="I51" s="61">
        <v>18.585195541381836</v>
      </c>
      <c r="J51" s="61">
        <v>42.365169525146484</v>
      </c>
      <c r="K51" s="61">
        <v>56.699359893798828</v>
      </c>
      <c r="L51" s="61">
        <v>77.043441772460938</v>
      </c>
      <c r="M51" s="61">
        <v>52.524589538574219</v>
      </c>
    </row>
    <row r="52" spans="1:13" x14ac:dyDescent="0.3">
      <c r="A52" s="23" t="s">
        <v>60</v>
      </c>
      <c r="B52" s="61">
        <v>72.612586975097656</v>
      </c>
      <c r="C52" s="61">
        <v>61.064407348632813</v>
      </c>
      <c r="D52" s="61">
        <v>62.325359344482422</v>
      </c>
      <c r="E52" s="61">
        <v>53.237651824951172</v>
      </c>
      <c r="F52" s="61">
        <v>52.384963989257813</v>
      </c>
      <c r="G52" s="61">
        <v>51.989246368408203</v>
      </c>
      <c r="H52" s="61">
        <v>34.065555572509766</v>
      </c>
      <c r="I52" s="61">
        <v>23.30372428894043</v>
      </c>
      <c r="J52" s="61">
        <v>39.669044494628906</v>
      </c>
      <c r="K52" s="61">
        <v>43.907951354980469</v>
      </c>
      <c r="L52" s="61">
        <v>50.937995910644531</v>
      </c>
      <c r="M52" s="61">
        <v>42.994560241699219</v>
      </c>
    </row>
    <row r="53" spans="1:13" x14ac:dyDescent="0.3">
      <c r="A53" s="23" t="s">
        <v>61</v>
      </c>
      <c r="B53" s="61">
        <v>79.179664611816406</v>
      </c>
      <c r="C53" s="61">
        <v>50.110759735107422</v>
      </c>
      <c r="D53" s="61">
        <v>60.310752868652344</v>
      </c>
      <c r="E53" s="61">
        <v>37.801681518554688</v>
      </c>
      <c r="F53" s="61">
        <v>43.192394256591797</v>
      </c>
      <c r="G53" s="61">
        <v>41.42333984375</v>
      </c>
      <c r="H53" s="61">
        <v>25.542575836181641</v>
      </c>
      <c r="I53" s="61">
        <v>24.053239822387695</v>
      </c>
      <c r="J53" s="61">
        <v>38.670085906982422</v>
      </c>
      <c r="K53" s="61">
        <v>42.756950378417969</v>
      </c>
      <c r="L53" s="61">
        <v>47.103115081787109</v>
      </c>
      <c r="M53" s="61">
        <v>31.264734268188477</v>
      </c>
    </row>
    <row r="54" spans="1:13" x14ac:dyDescent="0.3">
      <c r="A54" s="19" t="s">
        <v>62</v>
      </c>
      <c r="B54" s="60">
        <v>82.355484008789063</v>
      </c>
      <c r="C54" s="60">
        <v>82.7830810546875</v>
      </c>
      <c r="D54" s="60">
        <v>76.278518676757813</v>
      </c>
      <c r="E54" s="60">
        <v>69.875511169433594</v>
      </c>
      <c r="F54" s="60">
        <v>67.586585998535156</v>
      </c>
      <c r="G54" s="60">
        <v>53.190582275390625</v>
      </c>
      <c r="H54" s="60">
        <v>43.198028564453125</v>
      </c>
      <c r="I54" s="60">
        <v>38.181987762451172</v>
      </c>
      <c r="J54" s="60">
        <v>55.809806823730469</v>
      </c>
      <c r="K54" s="60">
        <v>58.13201904296875</v>
      </c>
      <c r="L54" s="60">
        <v>65.058250427246094</v>
      </c>
      <c r="M54" s="60">
        <v>58.071861267089844</v>
      </c>
    </row>
    <row r="55" spans="1:13" x14ac:dyDescent="0.3">
      <c r="A55" s="23" t="s">
        <v>103</v>
      </c>
      <c r="B55" s="61">
        <v>91.9541015625</v>
      </c>
      <c r="C55" s="61">
        <v>56.206378936767578</v>
      </c>
      <c r="D55" s="61">
        <v>39.284580230712891</v>
      </c>
      <c r="E55" s="61">
        <v>42.934192657470703</v>
      </c>
      <c r="F55" s="61">
        <v>34.371658325195313</v>
      </c>
      <c r="G55" s="61">
        <v>34.636634826660156</v>
      </c>
      <c r="H55" s="61">
        <v>22.874019622802734</v>
      </c>
      <c r="I55" s="61">
        <v>21.976840972900391</v>
      </c>
      <c r="J55" s="61">
        <v>34.127342224121094</v>
      </c>
      <c r="K55" s="61">
        <v>39.951335906982422</v>
      </c>
      <c r="L55" s="61">
        <v>62.680839538574219</v>
      </c>
      <c r="M55" s="61">
        <v>7.3158893585205078</v>
      </c>
    </row>
    <row r="56" spans="1:13" x14ac:dyDescent="0.3">
      <c r="A56" s="23" t="s">
        <v>64</v>
      </c>
      <c r="B56" s="61">
        <v>81.657577514648438</v>
      </c>
      <c r="C56" s="61">
        <v>76.404212951660156</v>
      </c>
      <c r="D56" s="61">
        <v>60.514148712158203</v>
      </c>
      <c r="E56" s="61">
        <v>52.474433898925781</v>
      </c>
      <c r="F56" s="61">
        <v>48.783618927001953</v>
      </c>
      <c r="G56" s="61">
        <v>43.820213317871094</v>
      </c>
      <c r="H56" s="61">
        <v>31.18560791015625</v>
      </c>
      <c r="I56" s="61">
        <v>26.772148132324219</v>
      </c>
      <c r="J56" s="61">
        <v>46.847389221191406</v>
      </c>
      <c r="K56" s="61">
        <v>51.802753448486328</v>
      </c>
      <c r="L56" s="61">
        <v>63.661979675292969</v>
      </c>
      <c r="M56" s="61">
        <v>41.9805908203125</v>
      </c>
    </row>
    <row r="57" spans="1:13" x14ac:dyDescent="0.3">
      <c r="A57" s="23" t="s">
        <v>65</v>
      </c>
      <c r="B57" s="61">
        <v>82.082244873046875</v>
      </c>
      <c r="C57" s="61">
        <v>83.568405151367188</v>
      </c>
      <c r="D57" s="61">
        <v>79.108734130859375</v>
      </c>
      <c r="E57" s="61">
        <v>72.577850341796875</v>
      </c>
      <c r="F57" s="61">
        <v>70.726959228515625</v>
      </c>
      <c r="G57" s="61">
        <v>55.010768890380859</v>
      </c>
      <c r="H57" s="61">
        <v>45.81793212890625</v>
      </c>
      <c r="I57" s="61">
        <v>40.715293884277344</v>
      </c>
      <c r="J57" s="61">
        <v>57.531864166259766</v>
      </c>
      <c r="K57" s="61">
        <v>59.233463287353516</v>
      </c>
      <c r="L57" s="61">
        <v>65.216400146484375</v>
      </c>
      <c r="M57" s="61">
        <v>60.423671722412109</v>
      </c>
    </row>
    <row r="58" spans="1:13" x14ac:dyDescent="0.3">
      <c r="A58" s="27" t="s">
        <v>66</v>
      </c>
      <c r="B58" s="62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4"/>
    </row>
    <row r="59" spans="1:13" x14ac:dyDescent="0.3">
      <c r="A59" s="23" t="s">
        <v>67</v>
      </c>
      <c r="B59" s="61">
        <v>64.533355712890625</v>
      </c>
      <c r="C59" s="61">
        <v>77.822166442871094</v>
      </c>
      <c r="D59" s="61">
        <v>76.802871704101563</v>
      </c>
      <c r="E59" s="61">
        <v>76.208732604980469</v>
      </c>
      <c r="F59" s="61">
        <v>70.690750122070313</v>
      </c>
      <c r="G59" s="61">
        <v>49.541301727294922</v>
      </c>
      <c r="H59" s="61">
        <v>45.804988861083984</v>
      </c>
      <c r="I59" s="61">
        <v>38.010581970214844</v>
      </c>
      <c r="J59" s="61">
        <v>50.171253204345703</v>
      </c>
      <c r="K59" s="61">
        <v>57.340312957763672</v>
      </c>
      <c r="L59" s="61">
        <v>64.89324951171875</v>
      </c>
      <c r="M59" s="61">
        <v>57.452865600585938</v>
      </c>
    </row>
    <row r="60" spans="1:13" x14ac:dyDescent="0.3">
      <c r="A60" s="23" t="s">
        <v>68</v>
      </c>
      <c r="B60" s="61">
        <v>66.352867126464844</v>
      </c>
      <c r="C60" s="61">
        <v>68.781570434570313</v>
      </c>
      <c r="D60" s="61">
        <v>60.183315277099609</v>
      </c>
      <c r="E60" s="61">
        <v>31.260583877563477</v>
      </c>
      <c r="F60" s="61">
        <v>19.266445159912109</v>
      </c>
      <c r="G60" s="61">
        <v>27.026193618774414</v>
      </c>
      <c r="H60" s="61">
        <v>11.059489250183105</v>
      </c>
      <c r="I60" s="61">
        <v>11.941083908081055</v>
      </c>
      <c r="J60" s="61">
        <v>16.957406997680664</v>
      </c>
      <c r="K60" s="61">
        <v>24.712932586669922</v>
      </c>
      <c r="L60" s="61">
        <v>40.310867309570313</v>
      </c>
      <c r="M60" s="61">
        <v>51.245861053466797</v>
      </c>
    </row>
    <row r="61" spans="1:13" x14ac:dyDescent="0.3">
      <c r="A61" s="23" t="s">
        <v>69</v>
      </c>
      <c r="B61" s="61">
        <v>60.516380310058594</v>
      </c>
      <c r="C61" s="61">
        <v>32.157379150390625</v>
      </c>
      <c r="D61" s="61">
        <v>61.315208435058594</v>
      </c>
      <c r="E61" s="61">
        <v>35.27203369140625</v>
      </c>
      <c r="F61" s="61">
        <v>33.474628448486328</v>
      </c>
      <c r="G61" s="61">
        <v>35.995166778564453</v>
      </c>
      <c r="H61" s="61">
        <v>16.747417449951172</v>
      </c>
      <c r="I61" s="61">
        <v>11.505146980285645</v>
      </c>
      <c r="J61" s="61">
        <v>21.385421752929688</v>
      </c>
      <c r="K61" s="61">
        <v>37.646781921386719</v>
      </c>
      <c r="L61" s="61">
        <v>56.641273498535156</v>
      </c>
      <c r="M61" s="61">
        <v>45.006904602050781</v>
      </c>
    </row>
    <row r="62" spans="1:13" x14ac:dyDescent="0.3">
      <c r="A62" s="23" t="s">
        <v>70</v>
      </c>
      <c r="B62" s="61">
        <v>39.859249114990234</v>
      </c>
      <c r="C62" s="61">
        <v>29.647378921508789</v>
      </c>
      <c r="D62" s="61">
        <v>30.05010986328125</v>
      </c>
      <c r="E62" s="61">
        <v>16.546396255493164</v>
      </c>
      <c r="F62" s="61">
        <v>13.605500221252441</v>
      </c>
      <c r="G62" s="61">
        <v>10.74549388885498</v>
      </c>
      <c r="H62" s="61">
        <v>5.4992904663085938</v>
      </c>
      <c r="I62" s="61">
        <v>4.8777165412902832</v>
      </c>
      <c r="J62" s="61">
        <v>10.727507591247559</v>
      </c>
      <c r="K62" s="61">
        <v>10.58867359161377</v>
      </c>
      <c r="L62" s="61">
        <v>19.579147338867188</v>
      </c>
      <c r="M62" s="61">
        <v>11.740070343017578</v>
      </c>
    </row>
    <row r="63" spans="1:13" x14ac:dyDescent="0.3">
      <c r="A63" s="23" t="s">
        <v>71</v>
      </c>
      <c r="B63" s="61">
        <v>61.696277618408203</v>
      </c>
      <c r="C63" s="61">
        <v>59.537704467773438</v>
      </c>
      <c r="D63" s="61">
        <v>59.488166809082031</v>
      </c>
      <c r="E63" s="61">
        <v>51.094944000244141</v>
      </c>
      <c r="F63" s="61">
        <v>56.703044891357422</v>
      </c>
      <c r="G63" s="61">
        <v>45.397632598876953</v>
      </c>
      <c r="H63" s="61">
        <v>34.685794830322266</v>
      </c>
      <c r="I63" s="61">
        <v>29.666547775268555</v>
      </c>
      <c r="J63" s="61">
        <v>43.709758758544922</v>
      </c>
      <c r="K63" s="61">
        <v>47.036136627197266</v>
      </c>
      <c r="L63" s="61">
        <v>51.692562103271484</v>
      </c>
      <c r="M63" s="61">
        <v>43.9046630859375</v>
      </c>
    </row>
    <row r="64" spans="1:13" x14ac:dyDescent="0.3">
      <c r="A64" s="23" t="s">
        <v>72</v>
      </c>
      <c r="B64" s="61">
        <v>35.736541748046875</v>
      </c>
      <c r="C64" s="61">
        <v>25.765487670898438</v>
      </c>
      <c r="D64" s="61">
        <v>37.424972534179688</v>
      </c>
      <c r="E64" s="61">
        <v>20.984180450439453</v>
      </c>
      <c r="F64" s="61">
        <v>17.78709602355957</v>
      </c>
      <c r="G64" s="61">
        <v>17.676376342773438</v>
      </c>
      <c r="H64" s="61">
        <v>13.018832206726074</v>
      </c>
      <c r="I64" s="61">
        <v>8.4785957336425781</v>
      </c>
      <c r="J64" s="61">
        <v>16.626169204711914</v>
      </c>
      <c r="K64" s="61">
        <v>17.53448486328125</v>
      </c>
      <c r="L64" s="61">
        <v>23.250568389892578</v>
      </c>
      <c r="M64" s="61">
        <v>20.306459426879883</v>
      </c>
    </row>
    <row r="65" spans="1:13" x14ac:dyDescent="0.3">
      <c r="A65" s="23" t="s">
        <v>73</v>
      </c>
      <c r="B65" s="61">
        <v>58.737323760986328</v>
      </c>
      <c r="C65" s="61">
        <v>42.034770965576172</v>
      </c>
      <c r="D65" s="61">
        <v>52.806137084960938</v>
      </c>
      <c r="E65" s="61">
        <v>47.105690002441406</v>
      </c>
      <c r="F65" s="61">
        <v>56.250988006591797</v>
      </c>
      <c r="G65" s="61">
        <v>50.904376983642578</v>
      </c>
      <c r="H65" s="61">
        <v>22.170125961303711</v>
      </c>
      <c r="I65" s="61">
        <v>16.382410049438477</v>
      </c>
      <c r="J65" s="61">
        <v>48.520633697509766</v>
      </c>
      <c r="K65" s="61">
        <v>37.192768096923828</v>
      </c>
      <c r="L65" s="61">
        <v>36.703559875488281</v>
      </c>
      <c r="M65" s="61">
        <v>28.360128402709961</v>
      </c>
    </row>
    <row r="66" spans="1:13" x14ac:dyDescent="0.3">
      <c r="A66" s="23" t="s">
        <v>74</v>
      </c>
      <c r="B66" s="61">
        <v>22.588066101074219</v>
      </c>
      <c r="C66" s="61">
        <v>97.386329650878906</v>
      </c>
      <c r="D66" s="61">
        <v>88.318634033203125</v>
      </c>
      <c r="E66" s="61">
        <v>83.786094665527344</v>
      </c>
      <c r="F66" s="61">
        <v>44.619491577148438</v>
      </c>
      <c r="G66" s="61">
        <v>44.477428436279297</v>
      </c>
      <c r="H66" s="61">
        <v>39.240890502929688</v>
      </c>
      <c r="I66" s="61">
        <v>20.728582382202148</v>
      </c>
      <c r="J66" s="61">
        <v>22.01341438293457</v>
      </c>
      <c r="K66" s="61">
        <v>42.362415313720703</v>
      </c>
      <c r="L66" s="61">
        <v>27.365230560302734</v>
      </c>
      <c r="M66" s="61">
        <v>11.929228782653809</v>
      </c>
    </row>
    <row r="67" spans="1:13" x14ac:dyDescent="0.3">
      <c r="A67" s="23" t="s">
        <v>75</v>
      </c>
      <c r="B67" s="61">
        <v>54.918983459472656</v>
      </c>
      <c r="C67" s="61">
        <v>34.391437530517578</v>
      </c>
      <c r="D67" s="61">
        <v>28.55638313293457</v>
      </c>
      <c r="E67" s="61">
        <v>24.777997970581055</v>
      </c>
      <c r="F67" s="61">
        <v>27.165592193603516</v>
      </c>
      <c r="G67" s="61">
        <v>28.025629043579102</v>
      </c>
      <c r="H67" s="61">
        <v>24.708702087402344</v>
      </c>
      <c r="I67" s="61">
        <v>19.545011520385742</v>
      </c>
      <c r="J67" s="61">
        <v>28.153524398803711</v>
      </c>
      <c r="K67" s="61">
        <v>24.52672004699707</v>
      </c>
      <c r="L67" s="61">
        <v>24.192506790161133</v>
      </c>
      <c r="M67" s="61">
        <v>30.591684341430664</v>
      </c>
    </row>
    <row r="68" spans="1:13" x14ac:dyDescent="0.3">
      <c r="A68" s="23" t="s">
        <v>76</v>
      </c>
      <c r="B68" s="61">
        <v>54.307525634765625</v>
      </c>
      <c r="C68" s="61">
        <v>44.698825836181641</v>
      </c>
      <c r="D68" s="61">
        <v>39.916385650634766</v>
      </c>
      <c r="E68" s="61">
        <v>29.764066696166992</v>
      </c>
      <c r="F68" s="61">
        <v>29.894302368164063</v>
      </c>
      <c r="G68" s="61">
        <v>29.618289947509766</v>
      </c>
      <c r="H68" s="61">
        <v>18.55537223815918</v>
      </c>
      <c r="I68" s="61">
        <v>8.2724323272705078</v>
      </c>
      <c r="J68" s="61">
        <v>26.78826904296875</v>
      </c>
      <c r="K68" s="61">
        <v>28.550737380981445</v>
      </c>
      <c r="L68" s="61">
        <v>38.297748565673828</v>
      </c>
      <c r="M68" s="61">
        <v>33.924602508544922</v>
      </c>
    </row>
    <row r="69" spans="1:13" x14ac:dyDescent="0.3">
      <c r="A69" s="23" t="s">
        <v>77</v>
      </c>
      <c r="B69" s="61">
        <v>61.260993957519531</v>
      </c>
      <c r="C69" s="61">
        <v>67.482742309570313</v>
      </c>
      <c r="D69" s="61">
        <v>59.745010375976563</v>
      </c>
      <c r="E69" s="61">
        <v>38.497188568115234</v>
      </c>
      <c r="F69" s="61">
        <v>42.827850341796875</v>
      </c>
      <c r="G69" s="61">
        <v>31.414310455322266</v>
      </c>
      <c r="H69" s="61">
        <v>23.594350814819336</v>
      </c>
      <c r="I69" s="61">
        <v>6.1873493194580078</v>
      </c>
      <c r="J69" s="61">
        <v>28.394905090332031</v>
      </c>
      <c r="K69" s="61">
        <v>33.942878723144531</v>
      </c>
      <c r="L69" s="61">
        <v>48.438522338867188</v>
      </c>
      <c r="M69" s="61">
        <v>47.286037445068359</v>
      </c>
    </row>
    <row r="70" spans="1:13" x14ac:dyDescent="0.3">
      <c r="A70" s="23" t="s">
        <v>78</v>
      </c>
      <c r="B70" s="61">
        <v>90.758804321289063</v>
      </c>
      <c r="C70" s="61">
        <v>88.879554748535156</v>
      </c>
      <c r="D70" s="61">
        <v>83.24859619140625</v>
      </c>
      <c r="E70" s="61">
        <v>70.053604125976563</v>
      </c>
      <c r="F70" s="61">
        <v>67.229248046875</v>
      </c>
      <c r="G70" s="61">
        <v>52.924900054931641</v>
      </c>
      <c r="H70" s="61">
        <v>36.904579162597656</v>
      </c>
      <c r="I70" s="61">
        <v>32.383045196533203</v>
      </c>
      <c r="J70" s="61">
        <v>51.673263549804688</v>
      </c>
      <c r="K70" s="61">
        <v>65.090065002441406</v>
      </c>
      <c r="L70" s="61">
        <v>60.449020385742188</v>
      </c>
      <c r="M70" s="61">
        <v>53.992973327636719</v>
      </c>
    </row>
    <row r="71" spans="1:13" x14ac:dyDescent="0.3">
      <c r="A71" s="23" t="s">
        <v>79</v>
      </c>
      <c r="B71" s="61">
        <v>48.843917846679688</v>
      </c>
      <c r="C71" s="61">
        <v>41.041820526123047</v>
      </c>
      <c r="D71" s="61">
        <v>41.520832061767578</v>
      </c>
      <c r="E71" s="61">
        <v>33.975620269775391</v>
      </c>
      <c r="F71" s="61">
        <v>36.073802947998047</v>
      </c>
      <c r="G71" s="61">
        <v>33.805152893066406</v>
      </c>
      <c r="H71" s="61">
        <v>21.139841079711914</v>
      </c>
      <c r="I71" s="61">
        <v>14.721108436584473</v>
      </c>
      <c r="J71" s="61">
        <v>30.27635383605957</v>
      </c>
      <c r="K71" s="61">
        <v>30.720541000366211</v>
      </c>
      <c r="L71" s="61">
        <v>38.237602233886719</v>
      </c>
      <c r="M71" s="61">
        <v>32.122421264648438</v>
      </c>
    </row>
    <row r="72" spans="1:13" x14ac:dyDescent="0.3">
      <c r="A72" s="23" t="s">
        <v>80</v>
      </c>
      <c r="B72" s="61">
        <v>81.019081115722656</v>
      </c>
      <c r="C72" s="61">
        <v>77.080436706542969</v>
      </c>
      <c r="D72" s="61">
        <v>75.325668334960938</v>
      </c>
      <c r="E72" s="61">
        <v>67.714797973632813</v>
      </c>
      <c r="F72" s="61">
        <v>68.861709594726563</v>
      </c>
      <c r="G72" s="61">
        <v>58.979385375976563</v>
      </c>
      <c r="H72" s="61">
        <v>44.811138153076172</v>
      </c>
      <c r="I72" s="61">
        <v>28.446088790893555</v>
      </c>
      <c r="J72" s="61">
        <v>53.069358825683594</v>
      </c>
      <c r="K72" s="61">
        <v>57.318454742431641</v>
      </c>
      <c r="L72" s="61">
        <v>60.229244232177734</v>
      </c>
      <c r="M72" s="61">
        <v>61.469326019287109</v>
      </c>
    </row>
    <row r="73" spans="1:13" x14ac:dyDescent="0.3">
      <c r="A73" s="23" t="s">
        <v>81</v>
      </c>
      <c r="B73" s="61">
        <v>73.279273986816406</v>
      </c>
      <c r="C73" s="61">
        <v>59.603961944580078</v>
      </c>
      <c r="D73" s="61">
        <v>60.645332336425781</v>
      </c>
      <c r="E73" s="61">
        <v>46.284976959228516</v>
      </c>
      <c r="F73" s="61">
        <v>46.603424072265625</v>
      </c>
      <c r="G73" s="61">
        <v>44.343803405761719</v>
      </c>
      <c r="H73" s="61">
        <v>30.92076301574707</v>
      </c>
      <c r="I73" s="61">
        <v>23.847097396850586</v>
      </c>
      <c r="J73" s="61">
        <v>37.154853820800781</v>
      </c>
      <c r="K73" s="61">
        <v>41.843132019042969</v>
      </c>
      <c r="L73" s="61">
        <v>53.927005767822266</v>
      </c>
      <c r="M73" s="61">
        <v>46.526809692382813</v>
      </c>
    </row>
    <row r="74" spans="1:13" x14ac:dyDescent="0.3">
      <c r="A74" s="23" t="s">
        <v>82</v>
      </c>
      <c r="B74" s="61" t="s">
        <v>19</v>
      </c>
      <c r="C74" s="61" t="s">
        <v>19</v>
      </c>
      <c r="D74" s="61" t="s">
        <v>19</v>
      </c>
      <c r="E74" s="61" t="s">
        <v>19</v>
      </c>
      <c r="F74" s="61" t="s">
        <v>19</v>
      </c>
      <c r="G74" s="61" t="s">
        <v>19</v>
      </c>
      <c r="H74" s="61" t="s">
        <v>19</v>
      </c>
      <c r="I74" s="61" t="s">
        <v>19</v>
      </c>
      <c r="J74" s="61" t="s">
        <v>19</v>
      </c>
      <c r="K74" s="61" t="s">
        <v>19</v>
      </c>
      <c r="L74" s="61" t="s">
        <v>19</v>
      </c>
      <c r="M74" s="61" t="s">
        <v>19</v>
      </c>
    </row>
  </sheetData>
  <pageMargins left="0.7" right="0.7" top="0.75" bottom="0.75" header="0.3" footer="0.3"/>
</worksheet>
</file>

<file path=xl/worksheets/sheet1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CE8F3-664B-41BB-A349-9EC74C0D24FD}">
  <sheetPr>
    <tabColor rgb="FFFFFF00"/>
  </sheetPr>
  <dimension ref="A2:A5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533</v>
      </c>
    </row>
    <row r="3" spans="1:1" ht="18" x14ac:dyDescent="0.25">
      <c r="A3" s="2"/>
    </row>
    <row r="4" spans="1:1" x14ac:dyDescent="0.2">
      <c r="A4" s="3" t="s">
        <v>536</v>
      </c>
    </row>
    <row r="5" spans="1:1" x14ac:dyDescent="0.2">
      <c r="A5" s="3" t="s">
        <v>538</v>
      </c>
    </row>
  </sheetData>
  <hyperlinks>
    <hyperlink ref="A4" location="'155 par Cat - Z1'!A1" display="155 - Taux de remplissage par catégorie et par bassin touristique" xr:uid="{843A3BC1-D1C1-4485-AAFA-90109527743C}"/>
    <hyperlink ref="A5" location="'156 par Typ - Z1'!A1" display="156 - Taux de remplissage par type d'hôtel et par bassin touristique" xr:uid="{BF175627-2073-4BC2-88DD-E135A297F8CC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C0EB8-B725-49C1-82D3-E70AD1576961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85546875" style="33" customWidth="1"/>
    <col min="2" max="2" width="12.28515625" style="33" bestFit="1" customWidth="1"/>
    <col min="3" max="3" width="15.140625" style="33" customWidth="1"/>
    <col min="4" max="4" width="12.7109375" style="33" customWidth="1"/>
    <col min="5" max="5" width="12.42578125" style="33" customWidth="1"/>
    <col min="6" max="6" width="15" style="33" customWidth="1"/>
    <col min="7" max="16384" width="11.42578125" style="33"/>
  </cols>
  <sheetData>
    <row r="1" spans="1:6" ht="17.25" x14ac:dyDescent="0.35">
      <c r="A1" s="32" t="s">
        <v>535</v>
      </c>
      <c r="B1" s="32"/>
      <c r="C1" s="32"/>
      <c r="D1" s="32"/>
      <c r="E1" s="32"/>
      <c r="F1" s="32"/>
    </row>
    <row r="2" spans="1:6" ht="17.25" x14ac:dyDescent="0.35">
      <c r="A2" s="32" t="s">
        <v>83</v>
      </c>
      <c r="B2" s="32"/>
      <c r="C2" s="32"/>
      <c r="D2" s="32"/>
      <c r="E2" s="32"/>
      <c r="F2" s="32"/>
    </row>
    <row r="4" spans="1:6" s="55" customFormat="1" x14ac:dyDescent="0.3">
      <c r="A4" s="50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</row>
    <row r="5" spans="1:6" ht="17.25" x14ac:dyDescent="0.3">
      <c r="A5" s="72" t="s">
        <v>12</v>
      </c>
      <c r="B5" s="73">
        <v>1.6595381498336792</v>
      </c>
      <c r="C5" s="73">
        <v>1.679694652557373</v>
      </c>
      <c r="D5" s="73">
        <v>1.5807641744613647</v>
      </c>
      <c r="E5" s="73">
        <v>1.6805367469787598</v>
      </c>
      <c r="F5" s="73">
        <v>1.6380624771118164</v>
      </c>
    </row>
    <row r="6" spans="1:6" x14ac:dyDescent="0.3">
      <c r="A6" s="17" t="s">
        <v>13</v>
      </c>
      <c r="B6" s="74">
        <v>1.7263184785842896</v>
      </c>
      <c r="C6" s="74">
        <v>1.6981236934661865</v>
      </c>
      <c r="D6" s="74">
        <v>1.738301157951355</v>
      </c>
      <c r="E6" s="74">
        <v>1.7776486873626709</v>
      </c>
      <c r="F6" s="74">
        <v>1.7399095296859741</v>
      </c>
    </row>
    <row r="7" spans="1:6" x14ac:dyDescent="0.3">
      <c r="A7" s="17" t="s">
        <v>14</v>
      </c>
      <c r="B7" s="74">
        <v>1.6467605829238892</v>
      </c>
      <c r="C7" s="74">
        <v>1.6741478443145752</v>
      </c>
      <c r="D7" s="74">
        <v>1.5166879892349243</v>
      </c>
      <c r="E7" s="74">
        <v>1.6236951351165771</v>
      </c>
      <c r="F7" s="74">
        <v>1.598788857460022</v>
      </c>
    </row>
    <row r="8" spans="1:6" x14ac:dyDescent="0.3">
      <c r="A8" s="19" t="s">
        <v>15</v>
      </c>
      <c r="B8" s="75">
        <v>1.6276057958602905</v>
      </c>
      <c r="C8" s="75">
        <v>1.5084033012390137</v>
      </c>
      <c r="D8" s="75">
        <v>1.298796534538269</v>
      </c>
      <c r="E8" s="75">
        <v>1.4960770606994629</v>
      </c>
      <c r="F8" s="75">
        <v>1.4427872896194458</v>
      </c>
    </row>
    <row r="9" spans="1:6" x14ac:dyDescent="0.3">
      <c r="A9" s="28" t="s">
        <v>16</v>
      </c>
      <c r="B9" s="76">
        <v>1.7631133794784546</v>
      </c>
      <c r="C9" s="76">
        <v>1.527489185333252</v>
      </c>
      <c r="D9" s="76">
        <v>1.2988567352294922</v>
      </c>
      <c r="E9" s="76">
        <v>1.3374787569046021</v>
      </c>
      <c r="F9" s="76">
        <v>1.4378426074981689</v>
      </c>
    </row>
    <row r="10" spans="1:6" x14ac:dyDescent="0.3">
      <c r="A10" s="28" t="s">
        <v>17</v>
      </c>
      <c r="B10" s="76">
        <v>1.4800988435745239</v>
      </c>
      <c r="C10" s="76">
        <v>1.4291923046112061</v>
      </c>
      <c r="D10" s="76">
        <v>1.2987167835235596</v>
      </c>
      <c r="E10" s="76">
        <v>1.6670877933502197</v>
      </c>
      <c r="F10" s="76">
        <v>1.412814736366272</v>
      </c>
    </row>
    <row r="11" spans="1:6" x14ac:dyDescent="0.3">
      <c r="A11" s="28" t="s">
        <v>18</v>
      </c>
      <c r="B11" s="76">
        <v>1.6066426038742065</v>
      </c>
      <c r="C11" s="76">
        <v>1.5182543992996216</v>
      </c>
      <c r="D11" s="76" t="s">
        <v>19</v>
      </c>
      <c r="E11" s="76">
        <v>2.0940170288085938</v>
      </c>
      <c r="F11" s="76">
        <v>1.5787994861602783</v>
      </c>
    </row>
    <row r="12" spans="1:6" x14ac:dyDescent="0.3">
      <c r="A12" s="19" t="s">
        <v>20</v>
      </c>
      <c r="B12" s="75">
        <v>1.649375319480896</v>
      </c>
      <c r="C12" s="75">
        <v>1.6586155891418457</v>
      </c>
      <c r="D12" s="75">
        <v>1.7151803970336914</v>
      </c>
      <c r="E12" s="75">
        <v>1.8262953758239746</v>
      </c>
      <c r="F12" s="75">
        <v>1.7166833877563477</v>
      </c>
    </row>
    <row r="13" spans="1:6" x14ac:dyDescent="0.3">
      <c r="A13" s="23" t="s">
        <v>21</v>
      </c>
      <c r="B13" s="76">
        <v>1.8228573799133301</v>
      </c>
      <c r="C13" s="76">
        <v>1.6506356000900269</v>
      </c>
      <c r="D13" s="76">
        <v>1.6136511564254761</v>
      </c>
      <c r="E13" s="76">
        <v>1.724169135093689</v>
      </c>
      <c r="F13" s="76">
        <v>1.6626806259155273</v>
      </c>
    </row>
    <row r="14" spans="1:6" x14ac:dyDescent="0.3">
      <c r="A14" s="23" t="s">
        <v>22</v>
      </c>
      <c r="B14" s="76">
        <v>1.5370619297027588</v>
      </c>
      <c r="C14" s="76">
        <v>1.5223420858383179</v>
      </c>
      <c r="D14" s="76">
        <v>1.8160964250564575</v>
      </c>
      <c r="E14" s="76">
        <v>1.3780335187911987</v>
      </c>
      <c r="F14" s="76">
        <v>1.6596852540969849</v>
      </c>
    </row>
    <row r="15" spans="1:6" x14ac:dyDescent="0.3">
      <c r="A15" s="23" t="s">
        <v>23</v>
      </c>
      <c r="B15" s="76">
        <v>1.1370087862014771</v>
      </c>
      <c r="C15" s="76">
        <v>1.9040122032165527</v>
      </c>
      <c r="D15" s="76">
        <v>2.0019586086273193</v>
      </c>
      <c r="E15" s="76">
        <v>2.0048980712890625</v>
      </c>
      <c r="F15" s="76">
        <v>1.9868360757827759</v>
      </c>
    </row>
    <row r="16" spans="1:6" x14ac:dyDescent="0.3">
      <c r="A16" s="23" t="s">
        <v>24</v>
      </c>
      <c r="B16" s="76">
        <v>1.9320278167724609</v>
      </c>
      <c r="C16" s="76">
        <v>2.0328710079193115</v>
      </c>
      <c r="D16" s="76">
        <v>1.8905062675476074</v>
      </c>
      <c r="E16" s="76">
        <v>2.23862624168396</v>
      </c>
      <c r="F16" s="76">
        <v>2.0211737155914307</v>
      </c>
    </row>
    <row r="17" spans="1:6" x14ac:dyDescent="0.3">
      <c r="A17" s="23" t="s">
        <v>25</v>
      </c>
      <c r="B17" s="76">
        <v>1.5749613046646118</v>
      </c>
      <c r="C17" s="76">
        <v>1.7784970998764038</v>
      </c>
      <c r="D17" s="76">
        <v>1.842870831489563</v>
      </c>
      <c r="E17" s="76">
        <v>1.9495866298675537</v>
      </c>
      <c r="F17" s="76">
        <v>1.811522364616394</v>
      </c>
    </row>
    <row r="18" spans="1:6" x14ac:dyDescent="0.3">
      <c r="A18" s="23" t="s">
        <v>26</v>
      </c>
      <c r="B18" s="76">
        <v>1.6016654968261719</v>
      </c>
      <c r="C18" s="76">
        <v>1.5276052951812744</v>
      </c>
      <c r="D18" s="76">
        <v>1.431999683380127</v>
      </c>
      <c r="E18" s="76" t="s">
        <v>19</v>
      </c>
      <c r="F18" s="76">
        <v>1.5040680170059204</v>
      </c>
    </row>
    <row r="19" spans="1:6" x14ac:dyDescent="0.3">
      <c r="A19" s="23" t="s">
        <v>27</v>
      </c>
      <c r="B19" s="76">
        <v>1.5943254232406616</v>
      </c>
      <c r="C19" s="76">
        <v>1.2280075550079346</v>
      </c>
      <c r="D19" s="76">
        <v>1.4830696582794189</v>
      </c>
      <c r="E19" s="76" t="s">
        <v>19</v>
      </c>
      <c r="F19" s="76">
        <v>1.3812925815582275</v>
      </c>
    </row>
    <row r="20" spans="1:6" x14ac:dyDescent="0.3">
      <c r="A20" s="23" t="s">
        <v>28</v>
      </c>
      <c r="B20" s="76">
        <v>1.2474136352539063</v>
      </c>
      <c r="C20" s="76">
        <v>1.2438117265701294</v>
      </c>
      <c r="D20" s="76">
        <v>1.3363324403762817</v>
      </c>
      <c r="E20" s="76">
        <v>1.4653124809265137</v>
      </c>
      <c r="F20" s="76">
        <v>1.2997772693634033</v>
      </c>
    </row>
    <row r="21" spans="1:6" x14ac:dyDescent="0.3">
      <c r="A21" s="19" t="s">
        <v>29</v>
      </c>
      <c r="B21" s="75">
        <v>1.6215970516204834</v>
      </c>
      <c r="C21" s="75">
        <v>1.6280211210250854</v>
      </c>
      <c r="D21" s="75">
        <v>1.3531581163406372</v>
      </c>
      <c r="E21" s="75">
        <v>1.3633910417556763</v>
      </c>
      <c r="F21" s="75">
        <v>1.4849482774734497</v>
      </c>
    </row>
    <row r="22" spans="1:6" x14ac:dyDescent="0.3">
      <c r="A22" s="23" t="s">
        <v>30</v>
      </c>
      <c r="B22" s="76">
        <v>1.5421457290649414</v>
      </c>
      <c r="C22" s="76">
        <v>1.4681516885757446</v>
      </c>
      <c r="D22" s="76">
        <v>1.3736264705657959</v>
      </c>
      <c r="E22" s="76">
        <v>1.6871474981307983</v>
      </c>
      <c r="F22" s="76">
        <v>1.4348067045211792</v>
      </c>
    </row>
    <row r="23" spans="1:6" x14ac:dyDescent="0.3">
      <c r="A23" s="23" t="s">
        <v>31</v>
      </c>
      <c r="B23" s="76">
        <v>1.5502318143844604</v>
      </c>
      <c r="C23" s="76">
        <v>1.7309373617172241</v>
      </c>
      <c r="D23" s="76">
        <v>1.3940963745117188</v>
      </c>
      <c r="E23" s="76" t="s">
        <v>19</v>
      </c>
      <c r="F23" s="76">
        <v>1.5487016439437866</v>
      </c>
    </row>
    <row r="24" spans="1:6" x14ac:dyDescent="0.3">
      <c r="A24" s="23" t="s">
        <v>32</v>
      </c>
      <c r="B24" s="76">
        <v>1.6805695295333862</v>
      </c>
      <c r="C24" s="76">
        <v>1.6511425971984863</v>
      </c>
      <c r="D24" s="76">
        <v>1.3388785123825073</v>
      </c>
      <c r="E24" s="76">
        <v>1.3229458332061768</v>
      </c>
      <c r="F24" s="76">
        <v>1.4922186136245728</v>
      </c>
    </row>
    <row r="25" spans="1:6" x14ac:dyDescent="0.3">
      <c r="A25" s="19" t="s">
        <v>33</v>
      </c>
      <c r="B25" s="75">
        <v>1.4640445709228516</v>
      </c>
      <c r="C25" s="75">
        <v>1.6598851680755615</v>
      </c>
      <c r="D25" s="75">
        <v>1.3927074670791626</v>
      </c>
      <c r="E25" s="75">
        <v>1.4960317611694336</v>
      </c>
      <c r="F25" s="75">
        <v>1.4830030202865601</v>
      </c>
    </row>
    <row r="26" spans="1:6" x14ac:dyDescent="0.3">
      <c r="A26" s="19" t="s">
        <v>34</v>
      </c>
      <c r="B26" s="75">
        <v>1.6100945472717285</v>
      </c>
      <c r="C26" s="75">
        <v>1.4970661401748657</v>
      </c>
      <c r="D26" s="75">
        <v>1.616984486579895</v>
      </c>
      <c r="E26" s="75">
        <v>1.7972816228866577</v>
      </c>
      <c r="F26" s="75">
        <v>1.6183171272277832</v>
      </c>
    </row>
    <row r="27" spans="1:6" x14ac:dyDescent="0.3">
      <c r="A27" s="23" t="s">
        <v>35</v>
      </c>
      <c r="B27" s="76">
        <v>1.9657540321350098</v>
      </c>
      <c r="C27" s="76">
        <v>1.7473288774490356</v>
      </c>
      <c r="D27" s="76">
        <v>1.7795728445053101</v>
      </c>
      <c r="E27" s="76">
        <v>1.997672438621521</v>
      </c>
      <c r="F27" s="76">
        <v>1.8258352279663086</v>
      </c>
    </row>
    <row r="28" spans="1:6" x14ac:dyDescent="0.3">
      <c r="A28" s="23" t="s">
        <v>36</v>
      </c>
      <c r="B28" s="76">
        <v>1.397911548614502</v>
      </c>
      <c r="C28" s="76">
        <v>1.4042317867279053</v>
      </c>
      <c r="D28" s="76">
        <v>1.4048612117767334</v>
      </c>
      <c r="E28" s="76">
        <v>1.6171021461486816</v>
      </c>
      <c r="F28" s="76">
        <v>1.4401159286499023</v>
      </c>
    </row>
    <row r="29" spans="1:6" x14ac:dyDescent="0.3">
      <c r="A29" s="19" t="s">
        <v>37</v>
      </c>
      <c r="B29" s="75">
        <v>1.6147993803024292</v>
      </c>
      <c r="C29" s="75">
        <v>1.5271885395050049</v>
      </c>
      <c r="D29" s="75">
        <v>1.5049300193786621</v>
      </c>
      <c r="E29" s="75">
        <v>1.5745973587036133</v>
      </c>
      <c r="F29" s="75">
        <v>1.5433067083358765</v>
      </c>
    </row>
    <row r="30" spans="1:6" x14ac:dyDescent="0.3">
      <c r="A30" s="23" t="s">
        <v>38</v>
      </c>
      <c r="B30" s="76">
        <v>1.483241081237793</v>
      </c>
      <c r="C30" s="76">
        <v>1.4637928009033203</v>
      </c>
      <c r="D30" s="76">
        <v>1.3533356189727783</v>
      </c>
      <c r="E30" s="76">
        <v>1.7482188940048218</v>
      </c>
      <c r="F30" s="76">
        <v>1.5169025659561157</v>
      </c>
    </row>
    <row r="31" spans="1:6" x14ac:dyDescent="0.3">
      <c r="A31" s="23" t="s">
        <v>39</v>
      </c>
      <c r="B31" s="76">
        <v>1.665276050567627</v>
      </c>
      <c r="C31" s="76">
        <v>1.6886792182922363</v>
      </c>
      <c r="D31" s="76">
        <v>1.6838041543960571</v>
      </c>
      <c r="E31" s="76">
        <v>1.9773561954498291</v>
      </c>
      <c r="F31" s="76">
        <v>1.7663854360580444</v>
      </c>
    </row>
    <row r="32" spans="1:6" x14ac:dyDescent="0.3">
      <c r="A32" s="23" t="s">
        <v>40</v>
      </c>
      <c r="B32" s="76">
        <v>1.6502813100814819</v>
      </c>
      <c r="C32" s="76">
        <v>1.4679369926452637</v>
      </c>
      <c r="D32" s="76">
        <v>1.465015172958374</v>
      </c>
      <c r="E32" s="76">
        <v>1.4206581115722656</v>
      </c>
      <c r="F32" s="76">
        <v>1.4876019954681396</v>
      </c>
    </row>
    <row r="33" spans="1:6" x14ac:dyDescent="0.3">
      <c r="A33" s="23" t="s">
        <v>41</v>
      </c>
      <c r="B33" s="76">
        <v>1.6054865121841431</v>
      </c>
      <c r="C33" s="76">
        <v>1.606132984161377</v>
      </c>
      <c r="D33" s="76">
        <v>1.4950542449951172</v>
      </c>
      <c r="E33" s="76">
        <v>1.5475051403045654</v>
      </c>
      <c r="F33" s="76">
        <v>1.5440951585769653</v>
      </c>
    </row>
    <row r="34" spans="1:6" x14ac:dyDescent="0.3">
      <c r="A34" s="23" t="s">
        <v>42</v>
      </c>
      <c r="B34" s="76">
        <v>1.4741417169570923</v>
      </c>
      <c r="C34" s="76">
        <v>1.4712320566177368</v>
      </c>
      <c r="D34" s="76">
        <v>1.4639978408813477</v>
      </c>
      <c r="E34" s="76">
        <v>1.7754348516464233</v>
      </c>
      <c r="F34" s="76">
        <v>1.5323399305343628</v>
      </c>
    </row>
    <row r="35" spans="1:6" x14ac:dyDescent="0.3">
      <c r="A35" s="19" t="s">
        <v>43</v>
      </c>
      <c r="B35" s="75">
        <v>1.7121052742004395</v>
      </c>
      <c r="C35" s="75">
        <v>1.4850831031799316</v>
      </c>
      <c r="D35" s="75">
        <v>1.557335376739502</v>
      </c>
      <c r="E35" s="75">
        <v>1.6945887804031372</v>
      </c>
      <c r="F35" s="75">
        <v>1.5555888414382935</v>
      </c>
    </row>
    <row r="36" spans="1:6" x14ac:dyDescent="0.3">
      <c r="A36" s="23" t="s">
        <v>44</v>
      </c>
      <c r="B36" s="76">
        <v>1.7356827259063721</v>
      </c>
      <c r="C36" s="76">
        <v>1.7821575403213501</v>
      </c>
      <c r="D36" s="76">
        <v>1.9014602899551392</v>
      </c>
      <c r="E36" s="76">
        <v>1.8320989608764648</v>
      </c>
      <c r="F36" s="76">
        <v>1.8379210233688354</v>
      </c>
    </row>
    <row r="37" spans="1:6" x14ac:dyDescent="0.3">
      <c r="A37" s="23" t="s">
        <v>45</v>
      </c>
      <c r="B37" s="76">
        <v>1.8037055730819702</v>
      </c>
      <c r="C37" s="76">
        <v>1.4718797206878662</v>
      </c>
      <c r="D37" s="76">
        <v>1.4348008632659912</v>
      </c>
      <c r="E37" s="76">
        <v>1.5886974334716797</v>
      </c>
      <c r="F37" s="76">
        <v>1.4742221832275391</v>
      </c>
    </row>
    <row r="38" spans="1:6" x14ac:dyDescent="0.3">
      <c r="A38" s="23" t="s">
        <v>46</v>
      </c>
      <c r="B38" s="76">
        <v>1.6476353406906128</v>
      </c>
      <c r="C38" s="76">
        <v>1.2740905284881592</v>
      </c>
      <c r="D38" s="76">
        <v>1.2490270137786865</v>
      </c>
      <c r="E38" s="76">
        <v>1.4760147333145142</v>
      </c>
      <c r="F38" s="76">
        <v>1.317425012588501</v>
      </c>
    </row>
    <row r="39" spans="1:6" x14ac:dyDescent="0.3">
      <c r="A39" s="19" t="s">
        <v>47</v>
      </c>
      <c r="B39" s="75">
        <v>1.5973364114761353</v>
      </c>
      <c r="C39" s="75">
        <v>1.5114216804504395</v>
      </c>
      <c r="D39" s="75">
        <v>1.3458925485610962</v>
      </c>
      <c r="E39" s="75">
        <v>1.3912289142608643</v>
      </c>
      <c r="F39" s="75">
        <v>1.4552077054977417</v>
      </c>
    </row>
    <row r="40" spans="1:6" x14ac:dyDescent="0.3">
      <c r="A40" s="19" t="s">
        <v>48</v>
      </c>
      <c r="B40" s="75">
        <v>1.7203973531723022</v>
      </c>
      <c r="C40" s="75">
        <v>1.664324164390564</v>
      </c>
      <c r="D40" s="75">
        <v>1.6457040309906006</v>
      </c>
      <c r="E40" s="75">
        <v>1.650094747543335</v>
      </c>
      <c r="F40" s="75">
        <v>1.6551605463027954</v>
      </c>
    </row>
    <row r="41" spans="1:6" x14ac:dyDescent="0.3">
      <c r="A41" s="23" t="s">
        <v>49</v>
      </c>
      <c r="B41" s="76">
        <v>1.7727584838867188</v>
      </c>
      <c r="C41" s="76">
        <v>1.6875287294387817</v>
      </c>
      <c r="D41" s="76">
        <v>1.7043417692184448</v>
      </c>
      <c r="E41" s="76">
        <v>1.7022080421447754</v>
      </c>
      <c r="F41" s="76">
        <v>1.7044711112976074</v>
      </c>
    </row>
    <row r="42" spans="1:6" x14ac:dyDescent="0.3">
      <c r="A42" s="23" t="s">
        <v>50</v>
      </c>
      <c r="B42" s="76">
        <v>1.453068733215332</v>
      </c>
      <c r="C42" s="76">
        <v>1.8198206424713135</v>
      </c>
      <c r="D42" s="76">
        <v>1.627766489982605</v>
      </c>
      <c r="E42" s="76" t="s">
        <v>19</v>
      </c>
      <c r="F42" s="76">
        <v>1.6460881233215332</v>
      </c>
    </row>
    <row r="43" spans="1:6" x14ac:dyDescent="0.3">
      <c r="A43" s="23" t="s">
        <v>51</v>
      </c>
      <c r="B43" s="76">
        <v>1.6256150007247925</v>
      </c>
      <c r="C43" s="76">
        <v>1.8223539590835571</v>
      </c>
      <c r="D43" s="76">
        <v>1.8435581922531128</v>
      </c>
      <c r="E43" s="76">
        <v>1.8480615615844727</v>
      </c>
      <c r="F43" s="76">
        <v>1.8159679174423218</v>
      </c>
    </row>
    <row r="44" spans="1:6" x14ac:dyDescent="0.3">
      <c r="A44" s="23" t="s">
        <v>52</v>
      </c>
      <c r="B44" s="76">
        <v>1.6946148872375488</v>
      </c>
      <c r="C44" s="76">
        <v>1.5336214303970337</v>
      </c>
      <c r="D44" s="76">
        <v>1.3761711120605469</v>
      </c>
      <c r="E44" s="76">
        <v>1.3601104021072388</v>
      </c>
      <c r="F44" s="76">
        <v>1.4368884563446045</v>
      </c>
    </row>
    <row r="45" spans="1:6" x14ac:dyDescent="0.3">
      <c r="A45" s="19" t="s">
        <v>53</v>
      </c>
      <c r="B45" s="75">
        <v>1.4052906036376953</v>
      </c>
      <c r="C45" s="75">
        <v>1.3968199491500854</v>
      </c>
      <c r="D45" s="75">
        <v>1.281028151512146</v>
      </c>
      <c r="E45" s="75">
        <v>1.2682359218597412</v>
      </c>
      <c r="F45" s="75">
        <v>1.3266783952713013</v>
      </c>
    </row>
    <row r="46" spans="1:6" x14ac:dyDescent="0.3">
      <c r="A46" s="23" t="s">
        <v>54</v>
      </c>
      <c r="B46" s="76">
        <v>1.1259802579879761</v>
      </c>
      <c r="C46" s="76">
        <v>1.3646525144577026</v>
      </c>
      <c r="D46" s="76">
        <v>1.2278178930282593</v>
      </c>
      <c r="E46" s="76">
        <v>1.5856258869171143</v>
      </c>
      <c r="F46" s="76">
        <v>1.2729154825210571</v>
      </c>
    </row>
    <row r="47" spans="1:6" x14ac:dyDescent="0.3">
      <c r="A47" s="23" t="s">
        <v>55</v>
      </c>
      <c r="B47" s="76">
        <v>1.5274313688278198</v>
      </c>
      <c r="C47" s="76">
        <v>1.6921085119247437</v>
      </c>
      <c r="D47" s="76">
        <v>1.1951380968093872</v>
      </c>
      <c r="E47" s="76" t="s">
        <v>19</v>
      </c>
      <c r="F47" s="76">
        <v>1.5178086757659912</v>
      </c>
    </row>
    <row r="48" spans="1:6" x14ac:dyDescent="0.3">
      <c r="A48" s="23" t="s">
        <v>56</v>
      </c>
      <c r="B48" s="76">
        <v>1.117206335067749</v>
      </c>
      <c r="C48" s="76">
        <v>1.285125732421875</v>
      </c>
      <c r="D48" s="76">
        <v>1.3093492984771729</v>
      </c>
      <c r="E48" s="76">
        <v>1.2331182956695557</v>
      </c>
      <c r="F48" s="76">
        <v>1.2887073755264282</v>
      </c>
    </row>
    <row r="49" spans="1:6" x14ac:dyDescent="0.3">
      <c r="A49" s="19" t="s">
        <v>57</v>
      </c>
      <c r="B49" s="75">
        <v>1.9653217792510986</v>
      </c>
      <c r="C49" s="75">
        <v>2.4453802108764648</v>
      </c>
      <c r="D49" s="75">
        <v>1.8927633762359619</v>
      </c>
      <c r="E49" s="75">
        <v>2.3724203109741211</v>
      </c>
      <c r="F49" s="75">
        <v>2.1529662609100342</v>
      </c>
    </row>
    <row r="50" spans="1:6" x14ac:dyDescent="0.3">
      <c r="A50" s="23" t="s">
        <v>58</v>
      </c>
      <c r="B50" s="76">
        <v>2.0638289451599121</v>
      </c>
      <c r="C50" s="76">
        <v>1.5187274217605591</v>
      </c>
      <c r="D50" s="76">
        <v>1.4371166229248047</v>
      </c>
      <c r="E50" s="76" t="s">
        <v>19</v>
      </c>
      <c r="F50" s="76">
        <v>1.7664498090744019</v>
      </c>
    </row>
    <row r="51" spans="1:6" x14ac:dyDescent="0.3">
      <c r="A51" s="23" t="s">
        <v>59</v>
      </c>
      <c r="B51" s="76">
        <v>1.5653402805328369</v>
      </c>
      <c r="C51" s="76">
        <v>1.5175309181213379</v>
      </c>
      <c r="D51" s="76">
        <v>1.5219576358795166</v>
      </c>
      <c r="E51" s="76" t="s">
        <v>19</v>
      </c>
      <c r="F51" s="76">
        <v>1.5382089614868164</v>
      </c>
    </row>
    <row r="52" spans="1:6" x14ac:dyDescent="0.3">
      <c r="A52" s="23" t="s">
        <v>60</v>
      </c>
      <c r="B52" s="76">
        <v>2.0149435997009277</v>
      </c>
      <c r="C52" s="76">
        <v>1.6085717678070068</v>
      </c>
      <c r="D52" s="76">
        <v>1.6330705881118774</v>
      </c>
      <c r="E52" s="76">
        <v>1.6940923929214478</v>
      </c>
      <c r="F52" s="76">
        <v>1.6495581865310669</v>
      </c>
    </row>
    <row r="53" spans="1:6" x14ac:dyDescent="0.3">
      <c r="A53" s="23" t="s">
        <v>61</v>
      </c>
      <c r="B53" s="76">
        <v>2.2162508964538574</v>
      </c>
      <c r="C53" s="76">
        <v>2.7708516120910645</v>
      </c>
      <c r="D53" s="76">
        <v>2.2183349132537842</v>
      </c>
      <c r="E53" s="76">
        <v>2.4841821193695068</v>
      </c>
      <c r="F53" s="76">
        <v>2.5017833709716797</v>
      </c>
    </row>
    <row r="54" spans="1:6" x14ac:dyDescent="0.3">
      <c r="A54" s="19" t="s">
        <v>62</v>
      </c>
      <c r="B54" s="75">
        <v>1.5446741580963135</v>
      </c>
      <c r="C54" s="75">
        <v>1.5781072378158569</v>
      </c>
      <c r="D54" s="75">
        <v>1.4117945432662964</v>
      </c>
      <c r="E54" s="75">
        <v>1.3476327657699585</v>
      </c>
      <c r="F54" s="75">
        <v>1.4801404476165771</v>
      </c>
    </row>
    <row r="55" spans="1:6" x14ac:dyDescent="0.3">
      <c r="A55" s="23" t="s">
        <v>103</v>
      </c>
      <c r="B55" s="76">
        <v>1.9700179100036621</v>
      </c>
      <c r="C55" s="76">
        <v>2.0121269226074219</v>
      </c>
      <c r="D55" s="76">
        <v>2.0347874164581299</v>
      </c>
      <c r="E55" s="76">
        <v>2.0422534942626953</v>
      </c>
      <c r="F55" s="76">
        <v>2.0261964797973633</v>
      </c>
    </row>
    <row r="56" spans="1:6" x14ac:dyDescent="0.3">
      <c r="A56" s="23" t="s">
        <v>64</v>
      </c>
      <c r="B56" s="76">
        <v>1.6393401622772217</v>
      </c>
      <c r="C56" s="76">
        <v>1.9793311357498169</v>
      </c>
      <c r="D56" s="76">
        <v>1.477524995803833</v>
      </c>
      <c r="E56" s="76" t="s">
        <v>19</v>
      </c>
      <c r="F56" s="76">
        <v>1.5542944669723511</v>
      </c>
    </row>
    <row r="57" spans="1:6" x14ac:dyDescent="0.3">
      <c r="A57" s="23" t="s">
        <v>65</v>
      </c>
      <c r="B57" s="76">
        <v>1.5252813100814819</v>
      </c>
      <c r="C57" s="76">
        <v>1.5631288290023804</v>
      </c>
      <c r="D57" s="76">
        <v>1.3655015230178833</v>
      </c>
      <c r="E57" s="76">
        <v>1.3208367824554443</v>
      </c>
      <c r="F57" s="76">
        <v>1.453986644744873</v>
      </c>
    </row>
    <row r="58" spans="1:6" x14ac:dyDescent="0.3">
      <c r="A58" s="27" t="s">
        <v>66</v>
      </c>
    </row>
    <row r="59" spans="1:6" x14ac:dyDescent="0.3">
      <c r="A59" s="23" t="s">
        <v>67</v>
      </c>
      <c r="B59" s="76">
        <v>1.3139771223068237</v>
      </c>
      <c r="C59" s="76">
        <v>1.3086163997650146</v>
      </c>
      <c r="D59" s="76">
        <v>1.3357024192810059</v>
      </c>
      <c r="E59" s="76">
        <v>1.4255591630935669</v>
      </c>
      <c r="F59" s="76">
        <v>1.3330820798873901</v>
      </c>
    </row>
    <row r="60" spans="1:6" x14ac:dyDescent="0.3">
      <c r="A60" s="23" t="s">
        <v>68</v>
      </c>
      <c r="B60" s="76">
        <v>2.2683036327362061</v>
      </c>
      <c r="C60" s="76">
        <v>1.4740259647369385</v>
      </c>
      <c r="D60" s="76">
        <v>1.826813817024231</v>
      </c>
      <c r="E60" s="76">
        <v>1.9317460060119629</v>
      </c>
      <c r="F60" s="76">
        <v>1.8389134407043457</v>
      </c>
    </row>
    <row r="61" spans="1:6" x14ac:dyDescent="0.3">
      <c r="A61" s="23" t="s">
        <v>69</v>
      </c>
      <c r="B61" s="76">
        <v>1.2809857130050659</v>
      </c>
      <c r="C61" s="76">
        <v>1.6246819496154785</v>
      </c>
      <c r="D61" s="76">
        <v>1.4067026376724243</v>
      </c>
      <c r="E61" s="76">
        <v>1.6550925970077515</v>
      </c>
      <c r="F61" s="76">
        <v>1.4891760349273682</v>
      </c>
    </row>
    <row r="62" spans="1:6" x14ac:dyDescent="0.3">
      <c r="A62" s="23" t="s">
        <v>70</v>
      </c>
      <c r="B62" s="76">
        <v>1.9335414171218872</v>
      </c>
      <c r="C62" s="76">
        <v>1.8153119087219238</v>
      </c>
      <c r="D62" s="76">
        <v>1.7825710773468018</v>
      </c>
      <c r="E62" s="76">
        <v>2.0163264274597168</v>
      </c>
      <c r="F62" s="76">
        <v>1.8415621519088745</v>
      </c>
    </row>
    <row r="63" spans="1:6" x14ac:dyDescent="0.3">
      <c r="A63" s="23" t="s">
        <v>71</v>
      </c>
      <c r="B63" s="76">
        <v>1.6338024139404297</v>
      </c>
      <c r="C63" s="76">
        <v>1.5199875831604004</v>
      </c>
      <c r="D63" s="76">
        <v>1.473438024520874</v>
      </c>
      <c r="E63" s="76">
        <v>1.5127924680709839</v>
      </c>
      <c r="F63" s="76">
        <v>1.5152568817138672</v>
      </c>
    </row>
    <row r="64" spans="1:6" x14ac:dyDescent="0.3">
      <c r="A64" s="23" t="s">
        <v>72</v>
      </c>
      <c r="B64" s="76">
        <v>1.5611650943756104</v>
      </c>
      <c r="C64" s="76">
        <v>1.5982081890106201</v>
      </c>
      <c r="D64" s="76">
        <v>1.6921522617340088</v>
      </c>
      <c r="E64" s="76">
        <v>1.8467379808425903</v>
      </c>
      <c r="F64" s="76">
        <v>1.6560686826705933</v>
      </c>
    </row>
    <row r="65" spans="1:6" x14ac:dyDescent="0.3">
      <c r="A65" s="23" t="s">
        <v>73</v>
      </c>
      <c r="B65" s="76">
        <v>1.7111159563064575</v>
      </c>
      <c r="C65" s="76">
        <v>1.7509865760803223</v>
      </c>
      <c r="D65" s="76">
        <v>1.6829119920730591</v>
      </c>
      <c r="E65" s="76">
        <v>1.988705039024353</v>
      </c>
      <c r="F65" s="76">
        <v>1.7875914573669434</v>
      </c>
    </row>
    <row r="66" spans="1:6" x14ac:dyDescent="0.3">
      <c r="A66" s="23" t="s">
        <v>74</v>
      </c>
      <c r="B66" s="76">
        <v>1.4917838573455811</v>
      </c>
      <c r="C66" s="76">
        <v>1.5146654844284058</v>
      </c>
      <c r="D66" s="76">
        <v>1.3533356189727783</v>
      </c>
      <c r="E66" s="76">
        <v>1.7701503038406372</v>
      </c>
      <c r="F66" s="76">
        <v>1.5396102666854858</v>
      </c>
    </row>
    <row r="67" spans="1:6" x14ac:dyDescent="0.3">
      <c r="A67" s="23" t="s">
        <v>75</v>
      </c>
      <c r="B67" s="76">
        <v>1.8149062395095825</v>
      </c>
      <c r="C67" s="76">
        <v>1.4636257886886597</v>
      </c>
      <c r="D67" s="76">
        <v>1.4618320465087891</v>
      </c>
      <c r="E67" s="76">
        <v>1.5635263919830322</v>
      </c>
      <c r="F67" s="76">
        <v>1.4824490547180176</v>
      </c>
    </row>
    <row r="68" spans="1:6" x14ac:dyDescent="0.3">
      <c r="A68" s="23" t="s">
        <v>76</v>
      </c>
      <c r="B68" s="76">
        <v>1.772901177406311</v>
      </c>
      <c r="C68" s="76">
        <v>1.899258017539978</v>
      </c>
      <c r="D68" s="76">
        <v>1.9307619333267212</v>
      </c>
      <c r="E68" s="76">
        <v>1.8053649663925171</v>
      </c>
      <c r="F68" s="76">
        <v>1.8817653656005859</v>
      </c>
    </row>
    <row r="69" spans="1:6" x14ac:dyDescent="0.3">
      <c r="A69" s="23" t="s">
        <v>77</v>
      </c>
      <c r="B69" s="76">
        <v>1.9691586494445801</v>
      </c>
      <c r="C69" s="76">
        <v>1.7209701538085938</v>
      </c>
      <c r="D69" s="76">
        <v>1.7906936407089233</v>
      </c>
      <c r="E69" s="76">
        <v>1.9071428775787354</v>
      </c>
      <c r="F69" s="76">
        <v>1.7926634550094604</v>
      </c>
    </row>
    <row r="70" spans="1:6" x14ac:dyDescent="0.3">
      <c r="A70" s="23" t="s">
        <v>78</v>
      </c>
      <c r="B70" s="76">
        <v>1.6458125114440918</v>
      </c>
      <c r="C70" s="76">
        <v>1.5168548822402954</v>
      </c>
      <c r="D70" s="76">
        <v>1.3876285552978516</v>
      </c>
      <c r="E70" s="76" t="s">
        <v>19</v>
      </c>
      <c r="F70" s="76">
        <v>1.5168846845626831</v>
      </c>
    </row>
    <row r="71" spans="1:6" x14ac:dyDescent="0.3">
      <c r="A71" s="23" t="s">
        <v>79</v>
      </c>
      <c r="B71" s="76">
        <v>1.7621489763259888</v>
      </c>
      <c r="C71" s="76">
        <v>1.7224211692810059</v>
      </c>
      <c r="D71" s="76">
        <v>1.7144643068313599</v>
      </c>
      <c r="E71" s="76">
        <v>1.7041003704071045</v>
      </c>
      <c r="F71" s="76">
        <v>1.7145605087280273</v>
      </c>
    </row>
    <row r="72" spans="1:6" x14ac:dyDescent="0.3">
      <c r="A72" s="23" t="s">
        <v>80</v>
      </c>
      <c r="B72" s="76">
        <v>1.8302704095840454</v>
      </c>
      <c r="C72" s="76">
        <v>1.5354411602020264</v>
      </c>
      <c r="D72" s="76">
        <v>1.3861551284790039</v>
      </c>
      <c r="E72" s="76">
        <v>1.3601104021072388</v>
      </c>
      <c r="F72" s="76">
        <v>1.4412184953689575</v>
      </c>
    </row>
    <row r="73" spans="1:6" x14ac:dyDescent="0.3">
      <c r="A73" s="23" t="s">
        <v>81</v>
      </c>
      <c r="B73" s="76">
        <v>2.0527248382568359</v>
      </c>
      <c r="C73" s="76">
        <v>1.5083456039428711</v>
      </c>
      <c r="D73" s="76">
        <v>1.3439927101135254</v>
      </c>
      <c r="E73" s="76" t="s">
        <v>19</v>
      </c>
      <c r="F73" s="76">
        <v>1.7721925973892212</v>
      </c>
    </row>
    <row r="74" spans="1:6" x14ac:dyDescent="0.3">
      <c r="A74" s="23" t="s">
        <v>82</v>
      </c>
      <c r="B74" s="76" t="s">
        <v>19</v>
      </c>
      <c r="C74" s="76" t="s">
        <v>19</v>
      </c>
      <c r="D74" s="76" t="s">
        <v>19</v>
      </c>
      <c r="E74" s="76" t="s">
        <v>19</v>
      </c>
      <c r="F74" s="76" t="s">
        <v>19</v>
      </c>
    </row>
  </sheetData>
  <conditionalFormatting sqref="B5:F7">
    <cfRule type="expression" dxfId="5" priority="1" stopIfTrue="1">
      <formula>ISERROR(B5)</formula>
    </cfRule>
  </conditionalFormatting>
  <conditionalFormatting sqref="B8:F8 B12:F12 B21:F21 B25:F26 B29:F29 B35:F35 B39:F40 B45:F45 B49:F49 B54:F54">
    <cfRule type="expression" dxfId="4" priority="2" stopIfTrue="1">
      <formula>ISERROR(B8)</formula>
    </cfRule>
  </conditionalFormatting>
  <conditionalFormatting sqref="B5:F74">
    <cfRule type="expression" dxfId="3" priority="3">
      <formula>ISERROR(B5)</formula>
    </cfRule>
  </conditionalFormatting>
  <pageMargins left="0.7" right="0.7" top="0.75" bottom="0.75" header="0.3" footer="0.3"/>
</worksheet>
</file>

<file path=xl/worksheets/sheet1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2A2A0-27BA-4600-91AF-6794BD6482D8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" style="33" customWidth="1"/>
    <col min="2" max="4" width="15.28515625" style="33" customWidth="1"/>
    <col min="5" max="16384" width="11.42578125" style="33"/>
  </cols>
  <sheetData>
    <row r="1" spans="1:6" ht="17.25" x14ac:dyDescent="0.35">
      <c r="A1" s="32" t="s">
        <v>537</v>
      </c>
      <c r="B1" s="32"/>
      <c r="C1" s="32"/>
      <c r="D1" s="32"/>
    </row>
    <row r="2" spans="1:6" ht="17.25" x14ac:dyDescent="0.35">
      <c r="A2" s="32" t="s">
        <v>88</v>
      </c>
      <c r="B2" s="32"/>
      <c r="C2" s="32"/>
      <c r="D2" s="32"/>
    </row>
    <row r="4" spans="1:6" x14ac:dyDescent="0.3">
      <c r="A4" s="50" t="s">
        <v>9</v>
      </c>
      <c r="B4" s="71" t="s">
        <v>86</v>
      </c>
      <c r="C4" s="71" t="s">
        <v>87</v>
      </c>
      <c r="D4" s="71" t="s">
        <v>8</v>
      </c>
    </row>
    <row r="5" spans="1:6" ht="17.25" x14ac:dyDescent="0.3">
      <c r="A5" s="72" t="s">
        <v>12</v>
      </c>
      <c r="B5" s="73">
        <v>1.5687069892883301</v>
      </c>
      <c r="C5" s="73">
        <v>1.7152831554412842</v>
      </c>
      <c r="D5" s="73">
        <v>1.6380624771118164</v>
      </c>
    </row>
    <row r="6" spans="1:6" x14ac:dyDescent="0.3">
      <c r="A6" s="17" t="s">
        <v>13</v>
      </c>
      <c r="B6" s="74">
        <v>1.6531617641448975</v>
      </c>
      <c r="C6" s="74">
        <v>1.7976846694946289</v>
      </c>
      <c r="D6" s="74">
        <v>1.7399095296859741</v>
      </c>
    </row>
    <row r="7" spans="1:6" x14ac:dyDescent="0.3">
      <c r="A7" s="17" t="s">
        <v>14</v>
      </c>
      <c r="B7" s="74">
        <v>1.5460975170135498</v>
      </c>
      <c r="C7" s="74">
        <v>1.6703189611434937</v>
      </c>
      <c r="D7" s="74">
        <v>1.598788857460022</v>
      </c>
    </row>
    <row r="8" spans="1:6" x14ac:dyDescent="0.3">
      <c r="A8" s="19" t="s">
        <v>15</v>
      </c>
      <c r="B8" s="75">
        <v>1.4160425662994385</v>
      </c>
      <c r="C8" s="75">
        <v>1.476096510887146</v>
      </c>
      <c r="D8" s="75">
        <v>1.4427872896194458</v>
      </c>
    </row>
    <row r="9" spans="1:6" x14ac:dyDescent="0.3">
      <c r="A9" s="28" t="s">
        <v>16</v>
      </c>
      <c r="B9" s="76">
        <v>1.4322390556335449</v>
      </c>
      <c r="C9" s="76">
        <v>1.4527179002761841</v>
      </c>
      <c r="D9" s="76">
        <v>1.4378426074981689</v>
      </c>
    </row>
    <row r="10" spans="1:6" x14ac:dyDescent="0.3">
      <c r="A10" s="28" t="s">
        <v>17</v>
      </c>
      <c r="B10" s="76">
        <v>1.3544725179672241</v>
      </c>
      <c r="C10" s="76">
        <v>1.4481924772262573</v>
      </c>
      <c r="D10" s="76">
        <v>1.412814736366272</v>
      </c>
    </row>
    <row r="11" spans="1:6" x14ac:dyDescent="0.3">
      <c r="A11" s="28" t="s">
        <v>18</v>
      </c>
      <c r="B11" s="76" t="s">
        <v>19</v>
      </c>
      <c r="C11" s="76">
        <v>1.5787994861602783</v>
      </c>
      <c r="D11" s="76">
        <v>1.5787994861602783</v>
      </c>
    </row>
    <row r="12" spans="1:6" x14ac:dyDescent="0.3">
      <c r="A12" s="19" t="s">
        <v>20</v>
      </c>
      <c r="B12" s="75">
        <v>1.6585074663162231</v>
      </c>
      <c r="C12" s="75">
        <v>1.7646955251693726</v>
      </c>
      <c r="D12" s="75">
        <v>1.7166833877563477</v>
      </c>
    </row>
    <row r="13" spans="1:6" x14ac:dyDescent="0.3">
      <c r="A13" s="23" t="s">
        <v>21</v>
      </c>
      <c r="B13" s="76">
        <v>1.6634643077850342</v>
      </c>
      <c r="C13" s="76">
        <v>1.661430835723877</v>
      </c>
      <c r="D13" s="76">
        <v>1.6626806259155273</v>
      </c>
      <c r="F13" s="61"/>
    </row>
    <row r="14" spans="1:6" x14ac:dyDescent="0.3">
      <c r="A14" s="23" t="s">
        <v>22</v>
      </c>
      <c r="B14" s="76">
        <v>1.5342875719070435</v>
      </c>
      <c r="C14" s="76">
        <v>1.805817723274231</v>
      </c>
      <c r="D14" s="76">
        <v>1.6596852540969849</v>
      </c>
    </row>
    <row r="15" spans="1:6" x14ac:dyDescent="0.3">
      <c r="A15" s="23" t="s">
        <v>23</v>
      </c>
      <c r="B15" s="76">
        <v>2.3286812305450439</v>
      </c>
      <c r="C15" s="76">
        <v>1.9812130928039551</v>
      </c>
      <c r="D15" s="76">
        <v>1.9868360757827759</v>
      </c>
    </row>
    <row r="16" spans="1:6" x14ac:dyDescent="0.3">
      <c r="A16" s="23" t="s">
        <v>24</v>
      </c>
      <c r="B16" s="76">
        <v>2.0018131732940674</v>
      </c>
      <c r="C16" s="76">
        <v>2.0350189208984375</v>
      </c>
      <c r="D16" s="76">
        <v>2.0211737155914307</v>
      </c>
    </row>
    <row r="17" spans="1:4" x14ac:dyDescent="0.3">
      <c r="A17" s="23" t="s">
        <v>25</v>
      </c>
      <c r="B17" s="76">
        <v>1.6092433929443359</v>
      </c>
      <c r="C17" s="76">
        <v>1.8502427339553833</v>
      </c>
      <c r="D17" s="76">
        <v>1.811522364616394</v>
      </c>
    </row>
    <row r="18" spans="1:4" x14ac:dyDescent="0.3">
      <c r="A18" s="23" t="s">
        <v>26</v>
      </c>
      <c r="B18" s="76">
        <v>1.5097168684005737</v>
      </c>
      <c r="C18" s="76">
        <v>1.495245099067688</v>
      </c>
      <c r="D18" s="76">
        <v>1.5040680170059204</v>
      </c>
    </row>
    <row r="19" spans="1:4" x14ac:dyDescent="0.3">
      <c r="A19" s="23" t="s">
        <v>27</v>
      </c>
      <c r="B19" s="76" t="s">
        <v>19</v>
      </c>
      <c r="C19" s="76">
        <v>1.3812925815582275</v>
      </c>
      <c r="D19" s="76">
        <v>1.3812925815582275</v>
      </c>
    </row>
    <row r="20" spans="1:4" x14ac:dyDescent="0.3">
      <c r="A20" s="23" t="s">
        <v>28</v>
      </c>
      <c r="B20" s="76" t="s">
        <v>19</v>
      </c>
      <c r="C20" s="76">
        <v>1.2997772693634033</v>
      </c>
      <c r="D20" s="76">
        <v>1.2997772693634033</v>
      </c>
    </row>
    <row r="21" spans="1:4" x14ac:dyDescent="0.3">
      <c r="A21" s="19" t="s">
        <v>29</v>
      </c>
      <c r="B21" s="75">
        <v>1.5142390727996826</v>
      </c>
      <c r="C21" s="75">
        <v>1.4549508094787598</v>
      </c>
      <c r="D21" s="75">
        <v>1.4849482774734497</v>
      </c>
    </row>
    <row r="22" spans="1:4" x14ac:dyDescent="0.3">
      <c r="A22" s="23" t="s">
        <v>30</v>
      </c>
      <c r="B22" s="76">
        <v>1.4399141073226929</v>
      </c>
      <c r="C22" s="76">
        <v>1.4339445829391479</v>
      </c>
      <c r="D22" s="76">
        <v>1.4348067045211792</v>
      </c>
    </row>
    <row r="23" spans="1:4" x14ac:dyDescent="0.3">
      <c r="A23" s="23" t="s">
        <v>31</v>
      </c>
      <c r="B23" s="76" t="s">
        <v>19</v>
      </c>
      <c r="C23" s="76">
        <v>1.5487016439437866</v>
      </c>
      <c r="D23" s="76">
        <v>1.5487016439437866</v>
      </c>
    </row>
    <row r="24" spans="1:4" x14ac:dyDescent="0.3">
      <c r="A24" s="23" t="s">
        <v>32</v>
      </c>
      <c r="B24" s="76">
        <v>1.5194449424743652</v>
      </c>
      <c r="C24" s="76">
        <v>1.4256843328475952</v>
      </c>
      <c r="D24" s="76">
        <v>1.4922186136245728</v>
      </c>
    </row>
    <row r="25" spans="1:4" x14ac:dyDescent="0.3">
      <c r="A25" s="19" t="s">
        <v>33</v>
      </c>
      <c r="B25" s="75">
        <v>1.4924567937850952</v>
      </c>
      <c r="C25" s="75">
        <v>1.4700002670288086</v>
      </c>
      <c r="D25" s="75">
        <v>1.4830030202865601</v>
      </c>
    </row>
    <row r="26" spans="1:4" x14ac:dyDescent="0.3">
      <c r="A26" s="19" t="s">
        <v>34</v>
      </c>
      <c r="B26" s="75">
        <v>1.4075112342834473</v>
      </c>
      <c r="C26" s="75">
        <v>1.7204130887985229</v>
      </c>
      <c r="D26" s="75">
        <v>1.6183171272277832</v>
      </c>
    </row>
    <row r="27" spans="1:4" x14ac:dyDescent="0.3">
      <c r="A27" s="23" t="s">
        <v>35</v>
      </c>
      <c r="B27" s="76">
        <v>1.7591753005981445</v>
      </c>
      <c r="C27" s="76">
        <v>1.8345850706100464</v>
      </c>
      <c r="D27" s="76">
        <v>1.8258352279663086</v>
      </c>
    </row>
    <row r="28" spans="1:4" x14ac:dyDescent="0.3">
      <c r="A28" s="23" t="s">
        <v>36</v>
      </c>
      <c r="B28" s="76">
        <v>1.33837890625</v>
      </c>
      <c r="C28" s="76">
        <v>1.544675350189209</v>
      </c>
      <c r="D28" s="76">
        <v>1.4401159286499023</v>
      </c>
    </row>
    <row r="29" spans="1:4" x14ac:dyDescent="0.3">
      <c r="A29" s="19" t="s">
        <v>37</v>
      </c>
      <c r="B29" s="75">
        <v>1.5197746753692627</v>
      </c>
      <c r="C29" s="75">
        <v>1.5975143909454346</v>
      </c>
      <c r="D29" s="75">
        <v>1.5433067083358765</v>
      </c>
    </row>
    <row r="30" spans="1:4" x14ac:dyDescent="0.3">
      <c r="A30" s="23" t="s">
        <v>38</v>
      </c>
      <c r="B30" s="76" t="s">
        <v>19</v>
      </c>
      <c r="C30" s="76">
        <v>1.5169025659561157</v>
      </c>
      <c r="D30" s="76">
        <v>1.5169025659561157</v>
      </c>
    </row>
    <row r="31" spans="1:4" x14ac:dyDescent="0.3">
      <c r="A31" s="23" t="s">
        <v>39</v>
      </c>
      <c r="B31" s="76">
        <v>1.7202651500701904</v>
      </c>
      <c r="C31" s="76">
        <v>1.7933934926986694</v>
      </c>
      <c r="D31" s="76">
        <v>1.7663854360580444</v>
      </c>
    </row>
    <row r="32" spans="1:4" x14ac:dyDescent="0.3">
      <c r="A32" s="23" t="s">
        <v>40</v>
      </c>
      <c r="B32" s="76">
        <v>1.4651129245758057</v>
      </c>
      <c r="C32" s="76">
        <v>1.5666394233703613</v>
      </c>
      <c r="D32" s="76">
        <v>1.4876019954681396</v>
      </c>
    </row>
    <row r="33" spans="1:4" x14ac:dyDescent="0.3">
      <c r="A33" s="23" t="s">
        <v>41</v>
      </c>
      <c r="B33" s="76">
        <v>1.546366810798645</v>
      </c>
      <c r="C33" s="76">
        <v>1.5366089344024658</v>
      </c>
      <c r="D33" s="76">
        <v>1.5440951585769653</v>
      </c>
    </row>
    <row r="34" spans="1:4" x14ac:dyDescent="0.3">
      <c r="A34" s="23" t="s">
        <v>42</v>
      </c>
      <c r="B34" s="76">
        <v>1.4916924238204956</v>
      </c>
      <c r="C34" s="76">
        <v>1.5607914924621582</v>
      </c>
      <c r="D34" s="76">
        <v>1.5323399305343628</v>
      </c>
    </row>
    <row r="35" spans="1:4" x14ac:dyDescent="0.3">
      <c r="A35" s="19" t="s">
        <v>43</v>
      </c>
      <c r="B35" s="75">
        <v>1.3869049549102783</v>
      </c>
      <c r="C35" s="75">
        <v>1.6075900793075562</v>
      </c>
      <c r="D35" s="75">
        <v>1.5555888414382935</v>
      </c>
    </row>
    <row r="36" spans="1:4" x14ac:dyDescent="0.3">
      <c r="A36" s="23" t="s">
        <v>44</v>
      </c>
      <c r="B36" s="76">
        <v>1.768337607383728</v>
      </c>
      <c r="C36" s="76">
        <v>1.8427885770797729</v>
      </c>
      <c r="D36" s="76">
        <v>1.8379210233688354</v>
      </c>
    </row>
    <row r="37" spans="1:4" x14ac:dyDescent="0.3">
      <c r="A37" s="23" t="s">
        <v>45</v>
      </c>
      <c r="B37" s="76">
        <v>1.5258889198303223</v>
      </c>
      <c r="C37" s="76">
        <v>1.461032509803772</v>
      </c>
      <c r="D37" s="76">
        <v>1.4742221832275391</v>
      </c>
    </row>
    <row r="38" spans="1:4" x14ac:dyDescent="0.3">
      <c r="A38" s="23" t="s">
        <v>46</v>
      </c>
      <c r="B38" s="76">
        <v>1.2198750972747803</v>
      </c>
      <c r="C38" s="76">
        <v>1.4304029941558838</v>
      </c>
      <c r="D38" s="76">
        <v>1.317425012588501</v>
      </c>
    </row>
    <row r="39" spans="1:4" x14ac:dyDescent="0.3">
      <c r="A39" s="19" t="s">
        <v>47</v>
      </c>
      <c r="B39" s="75">
        <v>1.4637347459793091</v>
      </c>
      <c r="C39" s="75">
        <v>1.445042610168457</v>
      </c>
      <c r="D39" s="75">
        <v>1.4552077054977417</v>
      </c>
    </row>
    <row r="40" spans="1:4" x14ac:dyDescent="0.3">
      <c r="A40" s="19" t="s">
        <v>48</v>
      </c>
      <c r="B40" s="75">
        <v>1.5449661016464233</v>
      </c>
      <c r="C40" s="75">
        <v>1.742786169052124</v>
      </c>
      <c r="D40" s="75">
        <v>1.6551605463027954</v>
      </c>
    </row>
    <row r="41" spans="1:4" x14ac:dyDescent="0.3">
      <c r="A41" s="23" t="s">
        <v>49</v>
      </c>
      <c r="B41" s="76">
        <v>1.605610728263855</v>
      </c>
      <c r="C41" s="76">
        <v>1.7800706624984741</v>
      </c>
      <c r="D41" s="76">
        <v>1.7044711112976074</v>
      </c>
    </row>
    <row r="42" spans="1:4" x14ac:dyDescent="0.3">
      <c r="A42" s="23" t="s">
        <v>50</v>
      </c>
      <c r="B42" s="76">
        <v>1.5750421285629272</v>
      </c>
      <c r="C42" s="76">
        <v>1.687059760093689</v>
      </c>
      <c r="D42" s="76">
        <v>1.6460881233215332</v>
      </c>
    </row>
    <row r="43" spans="1:4" x14ac:dyDescent="0.3">
      <c r="A43" s="23" t="s">
        <v>51</v>
      </c>
      <c r="B43" s="76" t="s">
        <v>19</v>
      </c>
      <c r="C43" s="76">
        <v>1.8159679174423218</v>
      </c>
      <c r="D43" s="76">
        <v>1.8159679174423218</v>
      </c>
    </row>
    <row r="44" spans="1:4" x14ac:dyDescent="0.3">
      <c r="A44" s="23" t="s">
        <v>52</v>
      </c>
      <c r="B44" s="76">
        <v>1.3848252296447754</v>
      </c>
      <c r="C44" s="76">
        <v>1.5211722850799561</v>
      </c>
      <c r="D44" s="76">
        <v>1.4368884563446045</v>
      </c>
    </row>
    <row r="45" spans="1:4" x14ac:dyDescent="0.3">
      <c r="A45" s="19" t="s">
        <v>53</v>
      </c>
      <c r="B45" s="75">
        <v>1.3627777099609375</v>
      </c>
      <c r="C45" s="75">
        <v>1.2698556184768677</v>
      </c>
      <c r="D45" s="75">
        <v>1.3266783952713013</v>
      </c>
    </row>
    <row r="46" spans="1:4" x14ac:dyDescent="0.3">
      <c r="A46" s="23" t="s">
        <v>54</v>
      </c>
      <c r="B46" s="76">
        <v>1.3204102516174316</v>
      </c>
      <c r="C46" s="76">
        <v>1.2542423009872437</v>
      </c>
      <c r="D46" s="76">
        <v>1.2729154825210571</v>
      </c>
    </row>
    <row r="47" spans="1:4" x14ac:dyDescent="0.3">
      <c r="A47" s="23" t="s">
        <v>55</v>
      </c>
      <c r="B47" s="76">
        <v>1.5788683891296387</v>
      </c>
      <c r="C47" s="76">
        <v>1.390283465385437</v>
      </c>
      <c r="D47" s="76">
        <v>1.5178086757659912</v>
      </c>
    </row>
    <row r="48" spans="1:4" x14ac:dyDescent="0.3">
      <c r="A48" s="23" t="s">
        <v>56</v>
      </c>
      <c r="B48" s="76">
        <v>1.3070130348205566</v>
      </c>
      <c r="C48" s="76">
        <v>1.2431304454803467</v>
      </c>
      <c r="D48" s="76">
        <v>1.2887073755264282</v>
      </c>
    </row>
    <row r="49" spans="1:4" x14ac:dyDescent="0.3">
      <c r="A49" s="19" t="s">
        <v>57</v>
      </c>
      <c r="B49" s="75">
        <v>2.0568501949310303</v>
      </c>
      <c r="C49" s="75">
        <v>2.2425987720489502</v>
      </c>
      <c r="D49" s="75">
        <v>2.1529662609100342</v>
      </c>
    </row>
    <row r="50" spans="1:4" x14ac:dyDescent="0.3">
      <c r="A50" s="23" t="s">
        <v>58</v>
      </c>
      <c r="B50" s="76">
        <v>1.5906013250350952</v>
      </c>
      <c r="C50" s="76">
        <v>1.9002434015274048</v>
      </c>
      <c r="D50" s="76">
        <v>1.7664498090744019</v>
      </c>
    </row>
    <row r="51" spans="1:4" x14ac:dyDescent="0.3">
      <c r="A51" s="23" t="s">
        <v>59</v>
      </c>
      <c r="B51" s="76" t="s">
        <v>19</v>
      </c>
      <c r="C51" s="76">
        <v>1.5382089614868164</v>
      </c>
      <c r="D51" s="76">
        <v>1.5382089614868164</v>
      </c>
    </row>
    <row r="52" spans="1:4" x14ac:dyDescent="0.3">
      <c r="A52" s="23" t="s">
        <v>60</v>
      </c>
      <c r="B52" s="76">
        <v>1.6100822687149048</v>
      </c>
      <c r="C52" s="76">
        <v>1.7089477777481079</v>
      </c>
      <c r="D52" s="76">
        <v>1.6495581865310669</v>
      </c>
    </row>
    <row r="53" spans="1:4" x14ac:dyDescent="0.3">
      <c r="A53" s="23" t="s">
        <v>61</v>
      </c>
      <c r="B53" s="76">
        <v>2.355597972869873</v>
      </c>
      <c r="C53" s="76">
        <v>2.645512580871582</v>
      </c>
      <c r="D53" s="76">
        <v>2.5017833709716797</v>
      </c>
    </row>
    <row r="54" spans="1:4" x14ac:dyDescent="0.3">
      <c r="A54" s="19" t="s">
        <v>62</v>
      </c>
      <c r="B54" s="75">
        <v>1.4081908464431763</v>
      </c>
      <c r="C54" s="75">
        <v>1.5862352848052979</v>
      </c>
      <c r="D54" s="75">
        <v>1.4801404476165771</v>
      </c>
    </row>
    <row r="55" spans="1:4" x14ac:dyDescent="0.3">
      <c r="A55" s="23" t="s">
        <v>103</v>
      </c>
      <c r="B55" s="76" t="s">
        <v>19</v>
      </c>
      <c r="C55" s="76">
        <v>2.0261964797973633</v>
      </c>
      <c r="D55" s="76">
        <v>2.0261964797973633</v>
      </c>
    </row>
    <row r="56" spans="1:4" x14ac:dyDescent="0.3">
      <c r="A56" s="23" t="s">
        <v>64</v>
      </c>
      <c r="B56" s="76" t="s">
        <v>19</v>
      </c>
      <c r="C56" s="76">
        <v>1.5542944669723511</v>
      </c>
      <c r="D56" s="76">
        <v>1.5542944669723511</v>
      </c>
    </row>
    <row r="57" spans="1:4" x14ac:dyDescent="0.3">
      <c r="A57" s="23" t="s">
        <v>65</v>
      </c>
      <c r="B57" s="76">
        <v>1.4081908464431763</v>
      </c>
      <c r="C57" s="76">
        <v>1.5424544811248779</v>
      </c>
      <c r="D57" s="76">
        <v>1.453986644744873</v>
      </c>
    </row>
    <row r="58" spans="1:4" x14ac:dyDescent="0.3">
      <c r="A58" s="27" t="s">
        <v>66</v>
      </c>
    </row>
    <row r="59" spans="1:4" x14ac:dyDescent="0.3">
      <c r="A59" s="23" t="s">
        <v>67</v>
      </c>
      <c r="B59" s="76">
        <v>1.3160228729248047</v>
      </c>
      <c r="C59" s="76">
        <v>1.3826050758361816</v>
      </c>
      <c r="D59" s="76">
        <v>1.3330820798873901</v>
      </c>
    </row>
    <row r="60" spans="1:4" x14ac:dyDescent="0.3">
      <c r="A60" s="23" t="s">
        <v>68</v>
      </c>
      <c r="B60" s="76">
        <v>1.0873786211013794</v>
      </c>
      <c r="C60" s="76">
        <v>1.8919758796691895</v>
      </c>
      <c r="D60" s="76">
        <v>1.8389134407043457</v>
      </c>
    </row>
    <row r="61" spans="1:4" x14ac:dyDescent="0.3">
      <c r="A61" s="23" t="s">
        <v>69</v>
      </c>
      <c r="B61" s="76">
        <v>1.4988956451416016</v>
      </c>
      <c r="C61" s="76">
        <v>1.4861894845962524</v>
      </c>
      <c r="D61" s="76">
        <v>1.4891760349273682</v>
      </c>
    </row>
    <row r="62" spans="1:4" x14ac:dyDescent="0.3">
      <c r="A62" s="23" t="s">
        <v>70</v>
      </c>
      <c r="B62" s="76">
        <v>1.8215411901473999</v>
      </c>
      <c r="C62" s="76">
        <v>1.8456748723983765</v>
      </c>
      <c r="D62" s="76">
        <v>1.8415621519088745</v>
      </c>
    </row>
    <row r="63" spans="1:4" x14ac:dyDescent="0.3">
      <c r="A63" s="23" t="s">
        <v>71</v>
      </c>
      <c r="B63" s="76">
        <v>1.5080400705337524</v>
      </c>
      <c r="C63" s="76">
        <v>1.5408358573913574</v>
      </c>
      <c r="D63" s="76">
        <v>1.5152568817138672</v>
      </c>
    </row>
    <row r="64" spans="1:4" x14ac:dyDescent="0.3">
      <c r="A64" s="23" t="s">
        <v>72</v>
      </c>
      <c r="B64" s="76">
        <v>1.5284825563430786</v>
      </c>
      <c r="C64" s="76">
        <v>1.7035634517669678</v>
      </c>
      <c r="D64" s="76">
        <v>1.6560686826705933</v>
      </c>
    </row>
    <row r="65" spans="1:4" x14ac:dyDescent="0.3">
      <c r="A65" s="23" t="s">
        <v>73</v>
      </c>
      <c r="B65" s="76">
        <v>1.7460290193557739</v>
      </c>
      <c r="C65" s="76">
        <v>1.8139605522155762</v>
      </c>
      <c r="D65" s="76">
        <v>1.7875914573669434</v>
      </c>
    </row>
    <row r="66" spans="1:4" x14ac:dyDescent="0.3">
      <c r="A66" s="23" t="s">
        <v>74</v>
      </c>
      <c r="B66" s="76" t="s">
        <v>19</v>
      </c>
      <c r="C66" s="76">
        <v>1.5396102666854858</v>
      </c>
      <c r="D66" s="76">
        <v>1.5396102666854858</v>
      </c>
    </row>
    <row r="67" spans="1:4" x14ac:dyDescent="0.3">
      <c r="A67" s="23" t="s">
        <v>75</v>
      </c>
      <c r="B67" s="76">
        <v>1.5258889198303223</v>
      </c>
      <c r="C67" s="76">
        <v>1.4696263074874878</v>
      </c>
      <c r="D67" s="76">
        <v>1.4824490547180176</v>
      </c>
    </row>
    <row r="68" spans="1:4" x14ac:dyDescent="0.3">
      <c r="A68" s="23" t="s">
        <v>76</v>
      </c>
      <c r="B68" s="76" t="s">
        <v>19</v>
      </c>
      <c r="C68" s="76">
        <v>1.8817653656005859</v>
      </c>
      <c r="D68" s="76">
        <v>1.8817653656005859</v>
      </c>
    </row>
    <row r="69" spans="1:4" x14ac:dyDescent="0.3">
      <c r="A69" s="23" t="s">
        <v>77</v>
      </c>
      <c r="B69" s="76" t="s">
        <v>19</v>
      </c>
      <c r="C69" s="76">
        <v>1.7926634550094604</v>
      </c>
      <c r="D69" s="76">
        <v>1.7926634550094604</v>
      </c>
    </row>
    <row r="70" spans="1:4" x14ac:dyDescent="0.3">
      <c r="A70" s="23" t="s">
        <v>78</v>
      </c>
      <c r="B70" s="76">
        <v>1.4876244068145752</v>
      </c>
      <c r="C70" s="76">
        <v>1.5775290727615356</v>
      </c>
      <c r="D70" s="76">
        <v>1.5168846845626831</v>
      </c>
    </row>
    <row r="71" spans="1:4" x14ac:dyDescent="0.3">
      <c r="A71" s="23" t="s">
        <v>79</v>
      </c>
      <c r="B71" s="76">
        <v>1.6101168394088745</v>
      </c>
      <c r="C71" s="76">
        <v>1.7880524396896362</v>
      </c>
      <c r="D71" s="76">
        <v>1.7145605087280273</v>
      </c>
    </row>
    <row r="72" spans="1:4" x14ac:dyDescent="0.3">
      <c r="A72" s="23" t="s">
        <v>80</v>
      </c>
      <c r="B72" s="76">
        <v>1.3848252296447754</v>
      </c>
      <c r="C72" s="76">
        <v>1.5406181812286377</v>
      </c>
      <c r="D72" s="76">
        <v>1.4412184953689575</v>
      </c>
    </row>
    <row r="73" spans="1:4" x14ac:dyDescent="0.3">
      <c r="A73" s="23" t="s">
        <v>81</v>
      </c>
      <c r="B73" s="76">
        <v>1.5906013250350952</v>
      </c>
      <c r="C73" s="76">
        <v>1.9367796182632446</v>
      </c>
      <c r="D73" s="76">
        <v>1.7721925973892212</v>
      </c>
    </row>
    <row r="74" spans="1:4" x14ac:dyDescent="0.3">
      <c r="A74" s="23" t="s">
        <v>82</v>
      </c>
      <c r="B74" s="76" t="s">
        <v>19</v>
      </c>
      <c r="C74" s="76" t="s">
        <v>19</v>
      </c>
      <c r="D74" s="76" t="s">
        <v>19</v>
      </c>
    </row>
  </sheetData>
  <conditionalFormatting sqref="B5:D7">
    <cfRule type="expression" dxfId="2" priority="1" stopIfTrue="1">
      <formula>ISERROR(B5)</formula>
    </cfRule>
  </conditionalFormatting>
  <conditionalFormatting sqref="B8:D8 B12:D12 B21:D21 B25:D26 B29:D29 B35:D35 B39:D40 B45:D45 B49:D49 B54:D54">
    <cfRule type="expression" dxfId="1" priority="2" stopIfTrue="1">
      <formula>ISERROR(B8)</formula>
    </cfRule>
  </conditionalFormatting>
  <conditionalFormatting sqref="B5:D74">
    <cfRule type="expression" dxfId="0" priority="3">
      <formula>ISERROR(B5)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2ACA4-DB3B-42D7-A07D-4B397A62CD36}">
  <dimension ref="A1:O143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0.85546875" style="33" customWidth="1"/>
    <col min="2" max="13" width="11.5703125" style="33" customWidth="1"/>
    <col min="14" max="14" width="13.140625" style="33" bestFit="1" customWidth="1"/>
    <col min="15" max="15" width="12.85546875" style="33" bestFit="1" customWidth="1"/>
    <col min="16" max="16384" width="11.42578125" style="33"/>
  </cols>
  <sheetData>
    <row r="1" spans="1:15" ht="17.25" x14ac:dyDescent="0.35">
      <c r="A1" s="32" t="s">
        <v>136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105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35" customFormat="1" x14ac:dyDescent="0.3">
      <c r="A4" s="12" t="s">
        <v>9</v>
      </c>
      <c r="B4" s="3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  <c r="N4" s="54" t="s">
        <v>132</v>
      </c>
      <c r="O4" s="54" t="s">
        <v>133</v>
      </c>
    </row>
    <row r="5" spans="1:15" s="37" customFormat="1" ht="19.5" x14ac:dyDescent="0.3">
      <c r="A5" s="14" t="s">
        <v>12</v>
      </c>
      <c r="B5" s="36">
        <v>480879.90625</v>
      </c>
      <c r="C5" s="36">
        <v>574065.375</v>
      </c>
      <c r="D5" s="36">
        <v>647108.375</v>
      </c>
      <c r="E5" s="36">
        <v>865878.375</v>
      </c>
      <c r="F5" s="36">
        <v>943140.6875</v>
      </c>
      <c r="G5" s="36">
        <v>968952.375</v>
      </c>
      <c r="H5" s="36">
        <v>1186087.375</v>
      </c>
      <c r="I5" s="36">
        <v>1308023.375</v>
      </c>
      <c r="J5" s="36">
        <v>1004071.5625</v>
      </c>
      <c r="K5" s="36">
        <v>842692.5</v>
      </c>
      <c r="L5" s="36">
        <v>584283.5</v>
      </c>
      <c r="M5" s="36">
        <v>595565.9375</v>
      </c>
      <c r="N5" s="36">
        <v>5410275</v>
      </c>
      <c r="O5" s="36">
        <v>10000749</v>
      </c>
    </row>
    <row r="6" spans="1:15" x14ac:dyDescent="0.3">
      <c r="A6" s="40" t="s">
        <v>102</v>
      </c>
      <c r="B6" s="39">
        <v>0.23076111576778618</v>
      </c>
      <c r="C6" s="39">
        <v>9.9520271592716272E-2</v>
      </c>
      <c r="D6" s="39">
        <v>3.9251366473997726E-2</v>
      </c>
      <c r="E6" s="39">
        <v>9.0686007648943134E-2</v>
      </c>
      <c r="F6" s="39">
        <v>4.759042936192321E-2</v>
      </c>
      <c r="G6" s="39">
        <v>7.268923779063189E-4</v>
      </c>
      <c r="H6" s="39">
        <v>-1.7753664182833424E-2</v>
      </c>
      <c r="I6" s="39">
        <v>-9.4260927120470902E-3</v>
      </c>
      <c r="J6" s="39">
        <v>3.9501408765664527E-2</v>
      </c>
      <c r="K6" s="39">
        <v>-6.3192649326673459E-3</v>
      </c>
      <c r="L6" s="39">
        <v>-5.1505435724965742E-2</v>
      </c>
      <c r="M6" s="39">
        <v>5.7043877217668917E-2</v>
      </c>
      <c r="N6" s="39">
        <v>8.9173692054536208E-3</v>
      </c>
      <c r="O6" s="39">
        <v>2.8955626525312469E-2</v>
      </c>
    </row>
    <row r="7" spans="1:15" s="37" customFormat="1" x14ac:dyDescent="0.3">
      <c r="A7" s="17" t="s">
        <v>13</v>
      </c>
      <c r="B7" s="36">
        <v>109307.71875</v>
      </c>
      <c r="C7" s="36">
        <v>138113.6875</v>
      </c>
      <c r="D7" s="36">
        <v>154775</v>
      </c>
      <c r="E7" s="36">
        <v>244110.578125</v>
      </c>
      <c r="F7" s="36">
        <v>269423.21875</v>
      </c>
      <c r="G7" s="36">
        <v>287957.15625</v>
      </c>
      <c r="H7" s="36">
        <v>357095.96875</v>
      </c>
      <c r="I7" s="36">
        <v>396035.84375</v>
      </c>
      <c r="J7" s="36">
        <v>323780.40625</v>
      </c>
      <c r="K7" s="36">
        <v>234957.84375</v>
      </c>
      <c r="L7" s="36">
        <v>134935.09375</v>
      </c>
      <c r="M7" s="36">
        <v>148821.75</v>
      </c>
      <c r="N7" s="36">
        <v>1634292</v>
      </c>
      <c r="O7" s="36">
        <v>2799314.25</v>
      </c>
    </row>
    <row r="8" spans="1:15" x14ac:dyDescent="0.3">
      <c r="A8" s="40" t="s">
        <v>102</v>
      </c>
      <c r="B8" s="39">
        <v>4.6282058932664856E-2</v>
      </c>
      <c r="C8" s="39">
        <v>-4.7706179072404931E-2</v>
      </c>
      <c r="D8" s="39">
        <v>-6.9939417805135518E-2</v>
      </c>
      <c r="E8" s="39">
        <v>8.2074791826472718E-2</v>
      </c>
      <c r="F8" s="39">
        <v>1.0325509570225193E-3</v>
      </c>
      <c r="G8" s="39">
        <v>7.2312606452179891E-3</v>
      </c>
      <c r="H8" s="39">
        <v>-3.8987174296720772E-2</v>
      </c>
      <c r="I8" s="39">
        <v>3.1290133630800625E-2</v>
      </c>
      <c r="J8" s="39">
        <v>7.5613735211051206E-2</v>
      </c>
      <c r="K8" s="39">
        <v>-4.2194690003941465E-2</v>
      </c>
      <c r="L8" s="39">
        <v>-0.11214508688045544</v>
      </c>
      <c r="M8" s="39">
        <v>0.1165037458693453</v>
      </c>
      <c r="N8" s="39">
        <v>1.4044473014072394E-2</v>
      </c>
      <c r="O8" s="39">
        <v>5.5907478793900747E-3</v>
      </c>
    </row>
    <row r="9" spans="1:15" s="37" customFormat="1" x14ac:dyDescent="0.3">
      <c r="A9" s="17" t="s">
        <v>14</v>
      </c>
      <c r="B9" s="36">
        <v>371572.1875</v>
      </c>
      <c r="C9" s="36">
        <v>435951.65625</v>
      </c>
      <c r="D9" s="36">
        <v>492333.40625</v>
      </c>
      <c r="E9" s="36">
        <v>621767.8125</v>
      </c>
      <c r="F9" s="36">
        <v>673717.4375</v>
      </c>
      <c r="G9" s="36">
        <v>680995.25</v>
      </c>
      <c r="H9" s="36">
        <v>828991.4375</v>
      </c>
      <c r="I9" s="36">
        <v>911987.5</v>
      </c>
      <c r="J9" s="36">
        <v>680291.1875</v>
      </c>
      <c r="K9" s="36">
        <v>607734.6875</v>
      </c>
      <c r="L9" s="36">
        <v>449348.40625</v>
      </c>
      <c r="M9" s="36">
        <v>446744.1875</v>
      </c>
      <c r="N9" s="36">
        <v>3775982</v>
      </c>
      <c r="O9" s="36">
        <v>7201435</v>
      </c>
    </row>
    <row r="10" spans="1:15" x14ac:dyDescent="0.3">
      <c r="A10" s="40" t="s">
        <v>102</v>
      </c>
      <c r="B10" s="39">
        <v>0.2980914513790634</v>
      </c>
      <c r="C10" s="39">
        <v>0.15614752991092731</v>
      </c>
      <c r="D10" s="39">
        <v>7.907767912945951E-2</v>
      </c>
      <c r="E10" s="39">
        <v>9.4104356396813291E-2</v>
      </c>
      <c r="F10" s="39">
        <v>6.7444354298141718E-2</v>
      </c>
      <c r="G10" s="39">
        <v>-1.9982157479478354E-3</v>
      </c>
      <c r="H10" s="39">
        <v>-8.3152399836113125E-3</v>
      </c>
      <c r="I10" s="39">
        <v>-2.6122980622438216E-2</v>
      </c>
      <c r="J10" s="39">
        <v>2.3152355495529572E-2</v>
      </c>
      <c r="K10" s="39">
        <v>8.2816183680275001E-3</v>
      </c>
      <c r="L10" s="39">
        <v>-3.1644928569821928E-2</v>
      </c>
      <c r="M10" s="39">
        <v>3.8618044624976346E-2</v>
      </c>
      <c r="N10" s="39">
        <v>6.7141032293454826E-3</v>
      </c>
      <c r="O10" s="39">
        <v>3.8333771773719778E-2</v>
      </c>
    </row>
    <row r="11" spans="1:15" s="37" customFormat="1" x14ac:dyDescent="0.3">
      <c r="A11" s="19" t="s">
        <v>15</v>
      </c>
      <c r="B11" s="41">
        <v>22465.208984375</v>
      </c>
      <c r="C11" s="41">
        <v>19576.3359375</v>
      </c>
      <c r="D11" s="41">
        <v>24493.99609375</v>
      </c>
      <c r="E11" s="41">
        <v>26309.09765625</v>
      </c>
      <c r="F11" s="41">
        <v>29960.36328125</v>
      </c>
      <c r="G11" s="41">
        <v>33306.7265625</v>
      </c>
      <c r="H11" s="41">
        <v>37913.68359375</v>
      </c>
      <c r="I11" s="41">
        <v>39677.73046875</v>
      </c>
      <c r="J11" s="41">
        <v>32326.904296875</v>
      </c>
      <c r="K11" s="41">
        <v>26244.400390625</v>
      </c>
      <c r="L11" s="41">
        <v>22061.9296875</v>
      </c>
      <c r="M11" s="41">
        <v>19024.75</v>
      </c>
      <c r="N11" s="41">
        <v>173185</v>
      </c>
      <c r="O11" s="41">
        <v>333361.125</v>
      </c>
    </row>
    <row r="12" spans="1:15" x14ac:dyDescent="0.3">
      <c r="A12" s="42" t="s">
        <v>102</v>
      </c>
      <c r="B12" s="43">
        <v>0.46555059663643639</v>
      </c>
      <c r="C12" s="43">
        <v>7.4531532620973034E-2</v>
      </c>
      <c r="D12" s="43">
        <v>-2.1967682240018393E-2</v>
      </c>
      <c r="E12" s="43">
        <v>2.7257962412230038E-2</v>
      </c>
      <c r="F12" s="43">
        <v>-3.6311649879413677E-3</v>
      </c>
      <c r="G12" s="43">
        <v>-9.3101253902359935E-3</v>
      </c>
      <c r="H12" s="43">
        <v>-0.10757719221817189</v>
      </c>
      <c r="I12" s="43">
        <v>-9.1460975617609824E-2</v>
      </c>
      <c r="J12" s="43">
        <v>-3.5390645989802218E-2</v>
      </c>
      <c r="K12" s="43">
        <v>-5.7426743660841974E-2</v>
      </c>
      <c r="L12" s="43">
        <v>-0.1551305269568273</v>
      </c>
      <c r="M12" s="43">
        <v>-8.9519851031544685E-3</v>
      </c>
      <c r="N12" s="43">
        <v>-5.548283342538049E-2</v>
      </c>
      <c r="O12" s="43">
        <v>-2.1579347457614681E-2</v>
      </c>
    </row>
    <row r="13" spans="1:15" s="37" customFormat="1" x14ac:dyDescent="0.3">
      <c r="A13" s="28" t="s">
        <v>16</v>
      </c>
      <c r="B13" s="44">
        <v>13956.5361328125</v>
      </c>
      <c r="C13" s="44">
        <v>12227.7451171875</v>
      </c>
      <c r="D13" s="44">
        <v>15032.1220703125</v>
      </c>
      <c r="E13" s="44">
        <v>16225.271484375</v>
      </c>
      <c r="F13" s="44">
        <v>16864.125</v>
      </c>
      <c r="G13" s="44">
        <v>19244.708984375</v>
      </c>
      <c r="H13" s="44">
        <v>22059.74609375</v>
      </c>
      <c r="I13" s="44">
        <v>23210.861328125</v>
      </c>
      <c r="J13" s="44">
        <v>18557.02734375</v>
      </c>
      <c r="K13" s="44">
        <v>15685.4375</v>
      </c>
      <c r="L13" s="44">
        <v>13456.876953125</v>
      </c>
      <c r="M13" s="44">
        <v>11987.2216796875</v>
      </c>
      <c r="N13" s="44">
        <v>99936</v>
      </c>
      <c r="O13" s="44">
        <v>198507.6875</v>
      </c>
    </row>
    <row r="14" spans="1:15" x14ac:dyDescent="0.3">
      <c r="A14" s="45" t="s">
        <v>102</v>
      </c>
      <c r="B14" s="46">
        <v>0.40716751411180524</v>
      </c>
      <c r="C14" s="46">
        <v>9.5276229591081604E-2</v>
      </c>
      <c r="D14" s="46">
        <v>-3.1282437915238354E-2</v>
      </c>
      <c r="E14" s="46">
        <v>2.8271166333990929E-2</v>
      </c>
      <c r="F14" s="46">
        <v>-5.1399407005977837E-2</v>
      </c>
      <c r="G14" s="46">
        <v>8.324959015303E-3</v>
      </c>
      <c r="H14" s="46">
        <v>-3.7048669983363654E-2</v>
      </c>
      <c r="I14" s="46">
        <v>-5.0273039405566787E-2</v>
      </c>
      <c r="J14" s="46">
        <v>-4.7221758149588983E-2</v>
      </c>
      <c r="K14" s="46">
        <v>-1.637464102813144E-2</v>
      </c>
      <c r="L14" s="46">
        <v>-0.16192433865918884</v>
      </c>
      <c r="M14" s="46">
        <v>2.2105952528158068E-2</v>
      </c>
      <c r="N14" s="46">
        <v>-3.618969144497014E-2</v>
      </c>
      <c r="O14" s="46">
        <v>-6.4622031926644969E-3</v>
      </c>
    </row>
    <row r="15" spans="1:15" s="37" customFormat="1" x14ac:dyDescent="0.3">
      <c r="A15" s="28" t="s">
        <v>17</v>
      </c>
      <c r="B15" s="44">
        <v>6641.97412109375</v>
      </c>
      <c r="C15" s="44">
        <v>5862.65234375</v>
      </c>
      <c r="D15" s="44">
        <v>7320.6708984375</v>
      </c>
      <c r="E15" s="44">
        <v>7406.53857421875</v>
      </c>
      <c r="F15" s="44">
        <v>10395.982421875</v>
      </c>
      <c r="G15" s="44">
        <v>10904.2763671875</v>
      </c>
      <c r="H15" s="44">
        <v>12418.7607421875</v>
      </c>
      <c r="I15" s="44">
        <v>12740.484375</v>
      </c>
      <c r="J15" s="44">
        <v>11059.73828125</v>
      </c>
      <c r="K15" s="44">
        <v>8451.6376953125</v>
      </c>
      <c r="L15" s="44">
        <v>6810.69384765625</v>
      </c>
      <c r="M15" s="44">
        <v>5393.91455078125</v>
      </c>
      <c r="N15" s="44">
        <v>57519</v>
      </c>
      <c r="O15" s="44">
        <v>105407.3203125</v>
      </c>
    </row>
    <row r="16" spans="1:15" x14ac:dyDescent="0.3">
      <c r="A16" s="45" t="s">
        <v>102</v>
      </c>
      <c r="B16" s="46">
        <v>0.88618035099123604</v>
      </c>
      <c r="C16" s="46">
        <v>0.12498976363123587</v>
      </c>
      <c r="D16" s="46">
        <v>7.8347628244045911E-2</v>
      </c>
      <c r="E16" s="46">
        <v>9.4616799461718915E-2</v>
      </c>
      <c r="F16" s="46">
        <v>0.11901156423842257</v>
      </c>
      <c r="G16" s="46">
        <v>7.9639465876231663E-2</v>
      </c>
      <c r="H16" s="46">
        <v>-0.14445601004197656</v>
      </c>
      <c r="I16" s="46">
        <v>-9.971114171514843E-2</v>
      </c>
      <c r="J16" s="46">
        <v>7.9310330696615861E-2</v>
      </c>
      <c r="K16" s="46">
        <v>3.1840492022723321E-2</v>
      </c>
      <c r="L16" s="46">
        <v>-4.7508614097578956E-2</v>
      </c>
      <c r="M16" s="46">
        <v>-3.7499048105979219E-2</v>
      </c>
      <c r="N16" s="46">
        <v>-1.347197691858191E-2</v>
      </c>
      <c r="O16" s="46">
        <v>3.8111508755726116E-2</v>
      </c>
    </row>
    <row r="17" spans="1:15" s="37" customFormat="1" x14ac:dyDescent="0.3">
      <c r="A17" s="28" t="s">
        <v>18</v>
      </c>
      <c r="B17" s="44">
        <v>1866.6978759765625</v>
      </c>
      <c r="C17" s="44">
        <v>1485.9388427734375</v>
      </c>
      <c r="D17" s="44">
        <v>2141.20263671875</v>
      </c>
      <c r="E17" s="44">
        <v>2677.28662109375</v>
      </c>
      <c r="F17" s="44">
        <v>2700.256591796875</v>
      </c>
      <c r="G17" s="44">
        <v>3157.73974609375</v>
      </c>
      <c r="H17" s="44">
        <v>3435.1767578125</v>
      </c>
      <c r="I17" s="44">
        <v>3726.3857421875</v>
      </c>
      <c r="J17" s="44">
        <v>2710.1396484375</v>
      </c>
      <c r="K17" s="44">
        <v>2107.325439453125</v>
      </c>
      <c r="L17" s="44">
        <v>1794.3585205078125</v>
      </c>
      <c r="M17" s="44">
        <v>1643.6138916015625</v>
      </c>
      <c r="N17" s="44">
        <v>15729</v>
      </c>
      <c r="O17" s="44">
        <v>29446.12109375</v>
      </c>
    </row>
    <row r="18" spans="1:15" x14ac:dyDescent="0.3">
      <c r="A18" s="45" t="s">
        <v>102</v>
      </c>
      <c r="B18" s="46" t="e">
        <v>#VALUE!</v>
      </c>
      <c r="C18" s="46" t="e">
        <v>#VALUE!</v>
      </c>
      <c r="D18" s="46" t="e">
        <v>#VALUE!</v>
      </c>
      <c r="E18" s="46" t="e">
        <v>#VALUE!</v>
      </c>
      <c r="F18" s="46" t="e">
        <v>#VALUE!</v>
      </c>
      <c r="G18" s="46" t="e">
        <v>#VALUE!</v>
      </c>
      <c r="H18" s="46" t="e">
        <v>#VALUE!</v>
      </c>
      <c r="I18" s="46" t="e">
        <v>#VALUE!</v>
      </c>
      <c r="J18" s="46" t="e">
        <v>#VALUE!</v>
      </c>
      <c r="K18" s="46" t="e">
        <v>#VALUE!</v>
      </c>
      <c r="L18" s="46" t="e">
        <v>#VALUE!</v>
      </c>
      <c r="M18" s="46" t="e">
        <v>#VALUE!</v>
      </c>
      <c r="N18" s="46" t="e">
        <v>#VALUE!</v>
      </c>
      <c r="O18" s="46" t="e">
        <v>#VALUE!</v>
      </c>
    </row>
    <row r="19" spans="1:15" s="37" customFormat="1" x14ac:dyDescent="0.3">
      <c r="A19" s="19" t="s">
        <v>20</v>
      </c>
      <c r="B19" s="41">
        <v>55302.83984375</v>
      </c>
      <c r="C19" s="41">
        <v>66869.5703125</v>
      </c>
      <c r="D19" s="41">
        <v>70803.4609375</v>
      </c>
      <c r="E19" s="41">
        <v>114361.7265625</v>
      </c>
      <c r="F19" s="41">
        <v>132158.8125</v>
      </c>
      <c r="G19" s="41">
        <v>130201.1015625</v>
      </c>
      <c r="H19" s="41">
        <v>157481.828125</v>
      </c>
      <c r="I19" s="41">
        <v>178379.046875</v>
      </c>
      <c r="J19" s="41">
        <v>147094.53125</v>
      </c>
      <c r="K19" s="41">
        <v>105682.8984375</v>
      </c>
      <c r="L19" s="41">
        <v>67478.3828125</v>
      </c>
      <c r="M19" s="41">
        <v>63339.078125</v>
      </c>
      <c r="N19" s="41">
        <v>745315</v>
      </c>
      <c r="O19" s="41">
        <v>1289153.25</v>
      </c>
    </row>
    <row r="20" spans="1:15" x14ac:dyDescent="0.3">
      <c r="A20" s="42" t="s">
        <v>102</v>
      </c>
      <c r="B20" s="43">
        <v>0.13954408020958395</v>
      </c>
      <c r="C20" s="43">
        <v>-4.3760235584771899E-2</v>
      </c>
      <c r="D20" s="43">
        <v>-0.13590167166783879</v>
      </c>
      <c r="E20" s="43">
        <v>6.4514676954291097E-2</v>
      </c>
      <c r="F20" s="43">
        <v>2.4144668708700665E-2</v>
      </c>
      <c r="G20" s="43">
        <v>4.4004222091053634E-3</v>
      </c>
      <c r="H20" s="43">
        <v>-3.5637128465756049E-2</v>
      </c>
      <c r="I20" s="43">
        <v>-3.1164130329617286E-3</v>
      </c>
      <c r="J20" s="43">
        <v>7.546812431769713E-2</v>
      </c>
      <c r="K20" s="43">
        <v>-2.0744925014736883E-2</v>
      </c>
      <c r="L20" s="43">
        <v>-0.10435919650629664</v>
      </c>
      <c r="M20" s="43">
        <v>7.4546175195622455E-2</v>
      </c>
      <c r="N20" s="43">
        <v>1.0343938562483231E-2</v>
      </c>
      <c r="O20" s="43">
        <v>1.1111673042102728E-3</v>
      </c>
    </row>
    <row r="21" spans="1:15" s="37" customFormat="1" x14ac:dyDescent="0.3">
      <c r="A21" s="23" t="s">
        <v>21</v>
      </c>
      <c r="B21" s="44">
        <v>33722.1328125</v>
      </c>
      <c r="C21" s="44">
        <v>35698.19921875</v>
      </c>
      <c r="D21" s="44">
        <v>39439.015625</v>
      </c>
      <c r="E21" s="44">
        <v>55538.27734375</v>
      </c>
      <c r="F21" s="44">
        <v>60530.93359375</v>
      </c>
      <c r="G21" s="44">
        <v>58651.44921875</v>
      </c>
      <c r="H21" s="44">
        <v>68071.8203125</v>
      </c>
      <c r="I21" s="44">
        <v>81129.09375</v>
      </c>
      <c r="J21" s="44">
        <v>65702.6328125</v>
      </c>
      <c r="K21" s="44">
        <v>52097.6171875</v>
      </c>
      <c r="L21" s="44">
        <v>39558.16796875</v>
      </c>
      <c r="M21" s="44">
        <v>37831.94921875</v>
      </c>
      <c r="N21" s="44">
        <v>334085</v>
      </c>
      <c r="O21" s="44">
        <v>627971.3125</v>
      </c>
    </row>
    <row r="22" spans="1:15" x14ac:dyDescent="0.3">
      <c r="A22" s="45" t="s">
        <v>102</v>
      </c>
      <c r="B22" s="46">
        <v>0.20978770299608232</v>
      </c>
      <c r="C22" s="46">
        <v>-5.1651842617652648E-2</v>
      </c>
      <c r="D22" s="46">
        <v>-6.9825282017472901E-2</v>
      </c>
      <c r="E22" s="46">
        <v>9.2320268405123015E-2</v>
      </c>
      <c r="F22" s="46">
        <v>7.662578047266036E-2</v>
      </c>
      <c r="G22" s="46">
        <v>1.9607663383500288E-2</v>
      </c>
      <c r="H22" s="46">
        <v>-1.6978047833625783E-2</v>
      </c>
      <c r="I22" s="46">
        <v>6.1229461816010862E-2</v>
      </c>
      <c r="J22" s="46">
        <v>0.1099393969869209</v>
      </c>
      <c r="K22" s="46">
        <v>-1.7086291368799567E-2</v>
      </c>
      <c r="L22" s="46">
        <v>-1.3189223173649579E-2</v>
      </c>
      <c r="M22" s="46">
        <v>0.18480937739814318</v>
      </c>
      <c r="N22" s="46">
        <v>4.8481912208058156E-2</v>
      </c>
      <c r="O22" s="46">
        <v>4.24168284969609E-2</v>
      </c>
    </row>
    <row r="23" spans="1:15" s="37" customFormat="1" x14ac:dyDescent="0.3">
      <c r="A23" s="23" t="s">
        <v>22</v>
      </c>
      <c r="B23" s="44">
        <v>4248.67333984375</v>
      </c>
      <c r="C23" s="44">
        <v>6517.85205078125</v>
      </c>
      <c r="D23" s="44">
        <v>6104.1513671875</v>
      </c>
      <c r="E23" s="44">
        <v>7823.646484375</v>
      </c>
      <c r="F23" s="44">
        <v>9253.841796875</v>
      </c>
      <c r="G23" s="44">
        <v>9293.03125</v>
      </c>
      <c r="H23" s="44">
        <v>11037.2607421875</v>
      </c>
      <c r="I23" s="44">
        <v>12418.072265625</v>
      </c>
      <c r="J23" s="44">
        <v>10719.7861328125</v>
      </c>
      <c r="K23" s="44">
        <v>7158.3779296875</v>
      </c>
      <c r="L23" s="44">
        <v>5433.06201171875</v>
      </c>
      <c r="M23" s="44">
        <v>5056.306640625</v>
      </c>
      <c r="N23" s="44">
        <v>52721</v>
      </c>
      <c r="O23" s="44">
        <v>95064.0625</v>
      </c>
    </row>
    <row r="24" spans="1:15" x14ac:dyDescent="0.3">
      <c r="A24" s="45" t="s">
        <v>102</v>
      </c>
      <c r="B24" s="46">
        <v>0.39375156373487002</v>
      </c>
      <c r="C24" s="46">
        <v>0.47373043480948962</v>
      </c>
      <c r="D24" s="46">
        <v>9.506514302032186E-2</v>
      </c>
      <c r="E24" s="46">
        <v>0.1165133915104631</v>
      </c>
      <c r="F24" s="46">
        <v>3.6106190471452373E-2</v>
      </c>
      <c r="G24" s="46">
        <v>3.1113611464137891E-2</v>
      </c>
      <c r="H24" s="46">
        <v>-6.257768028232763E-2</v>
      </c>
      <c r="I24" s="46">
        <v>-0.11501987221761811</v>
      </c>
      <c r="J24" s="46">
        <v>3.7308795388504332E-2</v>
      </c>
      <c r="K24" s="46">
        <v>-3.3383271707471576E-3</v>
      </c>
      <c r="L24" s="46">
        <v>-0.12885876688882106</v>
      </c>
      <c r="M24" s="46">
        <v>0.13801446877226436</v>
      </c>
      <c r="N24" s="46">
        <v>-2.5206889129960608E-2</v>
      </c>
      <c r="O24" s="46">
        <v>3.3316522118240273E-2</v>
      </c>
    </row>
    <row r="25" spans="1:15" s="37" customFormat="1" x14ac:dyDescent="0.3">
      <c r="A25" s="23" t="s">
        <v>23</v>
      </c>
      <c r="B25" s="44">
        <v>1238.0919189453125</v>
      </c>
      <c r="C25" s="44">
        <v>3271.695068359375</v>
      </c>
      <c r="D25" s="44">
        <v>3369.86376953125</v>
      </c>
      <c r="E25" s="44">
        <v>12446.6748046875</v>
      </c>
      <c r="F25" s="44">
        <v>15841.78515625</v>
      </c>
      <c r="G25" s="44">
        <v>16264.994140625</v>
      </c>
      <c r="H25" s="44">
        <v>21380.3515625</v>
      </c>
      <c r="I25" s="44">
        <v>21626.484375</v>
      </c>
      <c r="J25" s="44">
        <v>18659.873046875</v>
      </c>
      <c r="K25" s="44">
        <v>12105.373046875</v>
      </c>
      <c r="L25" s="44">
        <v>3664.547119140625</v>
      </c>
      <c r="M25" s="44">
        <v>3320.324951171875</v>
      </c>
      <c r="N25" s="44">
        <v>93773</v>
      </c>
      <c r="O25" s="44">
        <v>133190.0625</v>
      </c>
    </row>
    <row r="26" spans="1:15" x14ac:dyDescent="0.3">
      <c r="A26" s="45" t="s">
        <v>102</v>
      </c>
      <c r="B26" s="46">
        <v>-0.51030141733025569</v>
      </c>
      <c r="C26" s="46">
        <v>-0.27037326933067812</v>
      </c>
      <c r="D26" s="46">
        <v>-0.43635566982103641</v>
      </c>
      <c r="E26" s="46">
        <v>7.6489720158509786E-2</v>
      </c>
      <c r="F26" s="46">
        <v>4.4271626439133474E-2</v>
      </c>
      <c r="G26" s="46">
        <v>0.12952183145342533</v>
      </c>
      <c r="H26" s="46">
        <v>0.14207311799417693</v>
      </c>
      <c r="I26" s="46">
        <v>0.11329514151209931</v>
      </c>
      <c r="J26" s="46">
        <v>0.2377888123259414</v>
      </c>
      <c r="K26" s="46">
        <v>0.13094866961485674</v>
      </c>
      <c r="L26" s="46">
        <v>-0.26316245492326767</v>
      </c>
      <c r="M26" s="46">
        <v>6.9086382641875485E-2</v>
      </c>
      <c r="N26" s="46">
        <v>0.13263989366365089</v>
      </c>
      <c r="O26" s="46">
        <v>5.5993720649941472E-2</v>
      </c>
    </row>
    <row r="27" spans="1:15" s="37" customFormat="1" x14ac:dyDescent="0.3">
      <c r="A27" s="23" t="s">
        <v>24</v>
      </c>
      <c r="B27" s="44">
        <v>1450.279052734375</v>
      </c>
      <c r="C27" s="44">
        <v>3401.367919921875</v>
      </c>
      <c r="D27" s="44">
        <v>3726.863037109375</v>
      </c>
      <c r="E27" s="44">
        <v>7513.48779296875</v>
      </c>
      <c r="F27" s="44">
        <v>9634.3857421875</v>
      </c>
      <c r="G27" s="44">
        <v>10115.1181640625</v>
      </c>
      <c r="H27" s="44">
        <v>12986.9921875</v>
      </c>
      <c r="I27" s="44">
        <v>13622.4833984375</v>
      </c>
      <c r="J27" s="44">
        <v>12419.38671875</v>
      </c>
      <c r="K27" s="44">
        <v>5950.71826171875</v>
      </c>
      <c r="L27" s="44">
        <v>3157.044677734375</v>
      </c>
      <c r="M27" s="44">
        <v>1639.0723876953125</v>
      </c>
      <c r="N27" s="44">
        <v>58778</v>
      </c>
      <c r="O27" s="44">
        <v>85617.203125</v>
      </c>
    </row>
    <row r="28" spans="1:15" x14ac:dyDescent="0.3">
      <c r="A28" s="45" t="s">
        <v>102</v>
      </c>
      <c r="B28" s="46">
        <v>-0.31241287014706109</v>
      </c>
      <c r="C28" s="46">
        <v>-0.20843167804380169</v>
      </c>
      <c r="D28" s="46">
        <v>-0.16946864969778691</v>
      </c>
      <c r="E28" s="46">
        <v>-8.1417707832693823E-2</v>
      </c>
      <c r="F28" s="46">
        <v>-0.13676172432913303</v>
      </c>
      <c r="G28" s="46">
        <v>-0.11843432204922542</v>
      </c>
      <c r="H28" s="46">
        <v>-0.13629113488905986</v>
      </c>
      <c r="I28" s="46">
        <v>-0.15470086656137663</v>
      </c>
      <c r="J28" s="46">
        <v>5.2335900764039704E-2</v>
      </c>
      <c r="K28" s="46">
        <v>-0.19991351211959513</v>
      </c>
      <c r="L28" s="46">
        <v>-0.22229826748117956</v>
      </c>
      <c r="M28" s="46">
        <v>-0.38864914549718355</v>
      </c>
      <c r="N28" s="46">
        <v>-0.10383551971122945</v>
      </c>
      <c r="O28" s="46">
        <v>-0.13377550111421949</v>
      </c>
    </row>
    <row r="29" spans="1:15" s="37" customFormat="1" x14ac:dyDescent="0.3">
      <c r="A29" s="23" t="s">
        <v>25</v>
      </c>
      <c r="B29" s="44">
        <v>3635.66796875</v>
      </c>
      <c r="C29" s="44">
        <v>6571.314453125</v>
      </c>
      <c r="D29" s="44">
        <v>6752.15087890625</v>
      </c>
      <c r="E29" s="44">
        <v>15819.056640625</v>
      </c>
      <c r="F29" s="44">
        <v>19291.337890625</v>
      </c>
      <c r="G29" s="44">
        <v>18836.80859375</v>
      </c>
      <c r="H29" s="44">
        <v>21898.65625</v>
      </c>
      <c r="I29" s="44">
        <v>25131.4375</v>
      </c>
      <c r="J29" s="44">
        <v>19832.408203125</v>
      </c>
      <c r="K29" s="44">
        <v>13636.380859375</v>
      </c>
      <c r="L29" s="44">
        <v>5277.8125</v>
      </c>
      <c r="M29" s="44">
        <v>4997.0537109375</v>
      </c>
      <c r="N29" s="44">
        <v>104990</v>
      </c>
      <c r="O29" s="44">
        <v>161680.09375</v>
      </c>
    </row>
    <row r="30" spans="1:15" x14ac:dyDescent="0.3">
      <c r="A30" s="45" t="s">
        <v>102</v>
      </c>
      <c r="B30" s="46">
        <v>-0.27434514062018345</v>
      </c>
      <c r="C30" s="46">
        <v>-0.33577942710826786</v>
      </c>
      <c r="D30" s="46">
        <v>-0.44676634235886992</v>
      </c>
      <c r="E30" s="46">
        <v>2.5619540793678543E-2</v>
      </c>
      <c r="F30" s="46">
        <v>-5.4748272195411667E-2</v>
      </c>
      <c r="G30" s="46">
        <v>-7.5564683181317538E-2</v>
      </c>
      <c r="H30" s="46">
        <v>-0.11746160185573648</v>
      </c>
      <c r="I30" s="46">
        <v>-3.2824651542638132E-2</v>
      </c>
      <c r="J30" s="46">
        <v>-0.10572106583974886</v>
      </c>
      <c r="K30" s="46">
        <v>-0.1059376774971218</v>
      </c>
      <c r="L30" s="46">
        <v>-0.40374457953880366</v>
      </c>
      <c r="M30" s="46">
        <v>-0.17524731178809538</v>
      </c>
      <c r="N30" s="46">
        <v>-7.7090856148437706E-2</v>
      </c>
      <c r="O30" s="46">
        <v>-0.13287200032916843</v>
      </c>
    </row>
    <row r="31" spans="1:15" s="37" customFormat="1" x14ac:dyDescent="0.3">
      <c r="A31" s="23" t="s">
        <v>26</v>
      </c>
      <c r="B31" s="44">
        <v>9004.8544921875</v>
      </c>
      <c r="C31" s="44">
        <v>9173.1083984375</v>
      </c>
      <c r="D31" s="44">
        <v>9266.44921875</v>
      </c>
      <c r="E31" s="44">
        <v>11950.7890625</v>
      </c>
      <c r="F31" s="44">
        <v>13830.14453125</v>
      </c>
      <c r="G31" s="44">
        <v>13451.0732421875</v>
      </c>
      <c r="H31" s="44">
        <v>18073.91015625</v>
      </c>
      <c r="I31" s="44">
        <v>20583.1953125</v>
      </c>
      <c r="J31" s="44">
        <v>16655.994140625</v>
      </c>
      <c r="K31" s="44">
        <v>12420.3466796875</v>
      </c>
      <c r="L31" s="44">
        <v>8638.87109375</v>
      </c>
      <c r="M31" s="44">
        <v>9447.642578125</v>
      </c>
      <c r="N31" s="44">
        <v>82594</v>
      </c>
      <c r="O31" s="44">
        <v>152496.375</v>
      </c>
    </row>
    <row r="32" spans="1:15" x14ac:dyDescent="0.3">
      <c r="A32" s="45" t="s">
        <v>102</v>
      </c>
      <c r="B32" s="46">
        <v>0.3250064536969427</v>
      </c>
      <c r="C32" s="46">
        <v>0.17785427618222888</v>
      </c>
      <c r="D32" s="46">
        <v>-1.6299691729441786E-2</v>
      </c>
      <c r="E32" s="46">
        <v>-7.3191266237540289E-3</v>
      </c>
      <c r="F32" s="46">
        <v>4.6218137576655133E-2</v>
      </c>
      <c r="G32" s="46">
        <v>-2.3952317729872465E-2</v>
      </c>
      <c r="H32" s="46">
        <v>-3.4459249864071784E-2</v>
      </c>
      <c r="I32" s="46">
        <v>-3.3466507720733292E-2</v>
      </c>
      <c r="J32" s="46">
        <v>0.17449968856962733</v>
      </c>
      <c r="K32" s="46">
        <v>1.2490269901663315E-2</v>
      </c>
      <c r="L32" s="46">
        <v>-7.7307845393487937E-2</v>
      </c>
      <c r="M32" s="46">
        <v>-1.8130495406604114E-3</v>
      </c>
      <c r="N32" s="46">
        <v>1.7210843634903234E-2</v>
      </c>
      <c r="O32" s="46">
        <v>2.8060070893589778E-2</v>
      </c>
    </row>
    <row r="33" spans="1:15" s="37" customFormat="1" x14ac:dyDescent="0.3">
      <c r="A33" s="23" t="s">
        <v>27</v>
      </c>
      <c r="B33" s="44">
        <v>988.6876220703125</v>
      </c>
      <c r="C33" s="44">
        <v>1113.5374755859375</v>
      </c>
      <c r="D33" s="44">
        <v>1016.82080078125</v>
      </c>
      <c r="E33" s="44">
        <v>1341.0185546875</v>
      </c>
      <c r="F33" s="44">
        <v>1523.6693115234375</v>
      </c>
      <c r="G33" s="44">
        <v>1459.990234375</v>
      </c>
      <c r="H33" s="44">
        <v>1982.2257080078125</v>
      </c>
      <c r="I33" s="44">
        <v>1906.679443359375</v>
      </c>
      <c r="J33" s="44">
        <v>1542.221435546875</v>
      </c>
      <c r="K33" s="44">
        <v>1044.7437744140625</v>
      </c>
      <c r="L33" s="44">
        <v>855.0223388671875</v>
      </c>
      <c r="M33" s="44">
        <v>572.2257080078125</v>
      </c>
      <c r="N33" s="44">
        <v>8414</v>
      </c>
      <c r="O33" s="44">
        <v>15346.8427734375</v>
      </c>
    </row>
    <row r="34" spans="1:15" x14ac:dyDescent="0.3">
      <c r="A34" s="45" t="s">
        <v>102</v>
      </c>
      <c r="B34" s="46">
        <v>0.69250542482480071</v>
      </c>
      <c r="C34" s="46">
        <v>0.60264737888653586</v>
      </c>
      <c r="D34" s="46">
        <v>0.15995697053038346</v>
      </c>
      <c r="E34" s="46">
        <v>0.59197245123892184</v>
      </c>
      <c r="F34" s="46">
        <v>-0.10021684502562297</v>
      </c>
      <c r="G34" s="46">
        <v>3.7050126754289862E-2</v>
      </c>
      <c r="H34" s="46">
        <v>-0.1328413928500824</v>
      </c>
      <c r="I34" s="46">
        <v>-0.23208246095962762</v>
      </c>
      <c r="J34" s="46">
        <v>-0.17900773867734232</v>
      </c>
      <c r="K34" s="46">
        <v>0.24565443919729793</v>
      </c>
      <c r="L34" s="46">
        <v>0.14966364465249574</v>
      </c>
      <c r="M34" s="46">
        <v>4.4732397354512038E-2</v>
      </c>
      <c r="N34" s="46">
        <v>-0.13689259592399108</v>
      </c>
      <c r="O34" s="46">
        <v>3.1610941012174522E-2</v>
      </c>
    </row>
    <row r="35" spans="1:15" s="37" customFormat="1" x14ac:dyDescent="0.3">
      <c r="A35" s="23" t="s">
        <v>28</v>
      </c>
      <c r="B35" s="44">
        <v>1014.4545288085938</v>
      </c>
      <c r="C35" s="44">
        <v>1122.501220703125</v>
      </c>
      <c r="D35" s="44">
        <v>1128.1473388671875</v>
      </c>
      <c r="E35" s="44">
        <v>1928.7767333984375</v>
      </c>
      <c r="F35" s="44">
        <v>2252.717041015625</v>
      </c>
      <c r="G35" s="44">
        <v>2128.634765625</v>
      </c>
      <c r="H35" s="44">
        <v>2050.6171875</v>
      </c>
      <c r="I35" s="44">
        <v>1961.60400390625</v>
      </c>
      <c r="J35" s="44">
        <v>1562.224853515625</v>
      </c>
      <c r="K35" s="44">
        <v>1269.34033203125</v>
      </c>
      <c r="L35" s="44">
        <v>893.85595703125</v>
      </c>
      <c r="M35" s="44" t="s">
        <v>19</v>
      </c>
      <c r="N35" s="44">
        <v>9955</v>
      </c>
      <c r="O35" s="44">
        <v>17787.375</v>
      </c>
    </row>
    <row r="36" spans="1:15" x14ac:dyDescent="0.3">
      <c r="A36" s="45" t="s">
        <v>102</v>
      </c>
      <c r="B36" s="46" t="e">
        <v>#VALUE!</v>
      </c>
      <c r="C36" s="46" t="e">
        <v>#VALUE!</v>
      </c>
      <c r="D36" s="46" t="e">
        <v>#VALUE!</v>
      </c>
      <c r="E36" s="46" t="e">
        <v>#VALUE!</v>
      </c>
      <c r="F36" s="46" t="e">
        <v>#VALUE!</v>
      </c>
      <c r="G36" s="46" t="e">
        <v>#VALUE!</v>
      </c>
      <c r="H36" s="46" t="e">
        <v>#VALUE!</v>
      </c>
      <c r="I36" s="46" t="e">
        <v>#VALUE!</v>
      </c>
      <c r="J36" s="46" t="e">
        <v>#VALUE!</v>
      </c>
      <c r="K36" s="46" t="e">
        <v>#VALUE!</v>
      </c>
      <c r="L36" s="46" t="e">
        <v>#VALUE!</v>
      </c>
      <c r="M36" s="46" t="e">
        <v>#VALUE!</v>
      </c>
      <c r="N36" s="46" t="e">
        <v>#VALUE!</v>
      </c>
      <c r="O36" s="46" t="e">
        <v>#VALUE!</v>
      </c>
    </row>
    <row r="37" spans="1:15" s="37" customFormat="1" x14ac:dyDescent="0.3">
      <c r="A37" s="19" t="s">
        <v>29</v>
      </c>
      <c r="B37" s="41">
        <v>19074.849609375</v>
      </c>
      <c r="C37" s="41">
        <v>19677.3828125</v>
      </c>
      <c r="D37" s="41">
        <v>21994.853515625</v>
      </c>
      <c r="E37" s="41">
        <v>29885.61328125</v>
      </c>
      <c r="F37" s="41">
        <v>34163.96484375</v>
      </c>
      <c r="G37" s="41">
        <v>32344.291015625</v>
      </c>
      <c r="H37" s="41">
        <v>46782.74609375</v>
      </c>
      <c r="I37" s="41">
        <v>50618.29296875</v>
      </c>
      <c r="J37" s="41">
        <v>35372.27734375</v>
      </c>
      <c r="K37" s="41">
        <v>29489.69921875</v>
      </c>
      <c r="L37" s="41">
        <v>21302.943359375</v>
      </c>
      <c r="M37" s="41">
        <v>19470.0546875</v>
      </c>
      <c r="N37" s="41">
        <v>199281</v>
      </c>
      <c r="O37" s="41">
        <v>360176.96875</v>
      </c>
    </row>
    <row r="38" spans="1:15" x14ac:dyDescent="0.3">
      <c r="A38" s="42" t="s">
        <v>102</v>
      </c>
      <c r="B38" s="43">
        <v>0.21350132758817567</v>
      </c>
      <c r="C38" s="43">
        <v>-6.5317635958926975E-3</v>
      </c>
      <c r="D38" s="43">
        <v>-8.5463177056906203E-2</v>
      </c>
      <c r="E38" s="43">
        <v>9.7113556815691865E-2</v>
      </c>
      <c r="F38" s="43">
        <v>-4.4187911488881029E-2</v>
      </c>
      <c r="G38" s="43">
        <v>-0.1304077258830546</v>
      </c>
      <c r="H38" s="43">
        <v>-9.0516300190496609E-3</v>
      </c>
      <c r="I38" s="43">
        <v>-6.5379185732103773E-2</v>
      </c>
      <c r="J38" s="43">
        <v>3.3496138243487426E-2</v>
      </c>
      <c r="K38" s="43">
        <v>5.3952028850846157E-2</v>
      </c>
      <c r="L38" s="43">
        <v>-8.352164214639865E-2</v>
      </c>
      <c r="M38" s="43">
        <v>-4.980868768194973E-2</v>
      </c>
      <c r="N38" s="43">
        <v>-4.4368295855674707E-2</v>
      </c>
      <c r="O38" s="43">
        <v>-1.8763817394490612E-2</v>
      </c>
    </row>
    <row r="39" spans="1:15" s="37" customFormat="1" x14ac:dyDescent="0.3">
      <c r="A39" s="23" t="s">
        <v>30</v>
      </c>
      <c r="B39" s="44">
        <v>3824.130615234375</v>
      </c>
      <c r="C39" s="44">
        <v>4673.25634765625</v>
      </c>
      <c r="D39" s="44">
        <v>5515.35498046875</v>
      </c>
      <c r="E39" s="44">
        <v>6584.966796875</v>
      </c>
      <c r="F39" s="44">
        <v>8186.80908203125</v>
      </c>
      <c r="G39" s="44">
        <v>7848.39111328125</v>
      </c>
      <c r="H39" s="44">
        <v>10822.98046875</v>
      </c>
      <c r="I39" s="44">
        <v>12704.525390625</v>
      </c>
      <c r="J39" s="44">
        <v>8303.369140625</v>
      </c>
      <c r="K39" s="44">
        <v>6566.0673828125</v>
      </c>
      <c r="L39" s="44">
        <v>4741.7607421875</v>
      </c>
      <c r="M39" s="44">
        <v>4153.24658203125</v>
      </c>
      <c r="N39" s="44">
        <v>47866</v>
      </c>
      <c r="O39" s="44">
        <v>83924.859375</v>
      </c>
    </row>
    <row r="40" spans="1:15" x14ac:dyDescent="0.3">
      <c r="A40" s="45" t="s">
        <v>102</v>
      </c>
      <c r="B40" s="46">
        <v>0.27298316224789759</v>
      </c>
      <c r="C40" s="46">
        <v>0.14301005988638962</v>
      </c>
      <c r="D40" s="46">
        <v>-3.1470434650635759E-2</v>
      </c>
      <c r="E40" s="46">
        <v>6.3342725547626687E-4</v>
      </c>
      <c r="F40" s="46">
        <v>-7.6193930575580632E-2</v>
      </c>
      <c r="G40" s="46">
        <v>-0.15988922991237678</v>
      </c>
      <c r="H40" s="46">
        <v>-0.10376244496735443</v>
      </c>
      <c r="I40" s="46">
        <v>-9.7458217990042881E-2</v>
      </c>
      <c r="J40" s="46">
        <v>7.2528854805995538E-2</v>
      </c>
      <c r="K40" s="46">
        <v>4.8457075403844044E-2</v>
      </c>
      <c r="L40" s="46">
        <v>-0.16948467496321698</v>
      </c>
      <c r="M40" s="46">
        <v>1.2527060522004701E-2</v>
      </c>
      <c r="N40" s="46">
        <v>-8.1238551748906623E-2</v>
      </c>
      <c r="O40" s="46">
        <v>-4.1299923231755672E-2</v>
      </c>
    </row>
    <row r="41" spans="1:15" s="37" customFormat="1" x14ac:dyDescent="0.3">
      <c r="A41" s="23" t="s">
        <v>31</v>
      </c>
      <c r="B41" s="44">
        <v>738.93731689453125</v>
      </c>
      <c r="C41" s="44">
        <v>779.772216796875</v>
      </c>
      <c r="D41" s="44">
        <v>1656.28173828125</v>
      </c>
      <c r="E41" s="44">
        <v>2883.6875</v>
      </c>
      <c r="F41" s="44">
        <v>4225.47216796875</v>
      </c>
      <c r="G41" s="44">
        <v>3343.891357421875</v>
      </c>
      <c r="H41" s="44">
        <v>5270.203125</v>
      </c>
      <c r="I41" s="44">
        <v>5444.01123046875</v>
      </c>
      <c r="J41" s="44">
        <v>3917.57373046875</v>
      </c>
      <c r="K41" s="44">
        <v>2724.940673828125</v>
      </c>
      <c r="L41" s="44">
        <v>1090.870361328125</v>
      </c>
      <c r="M41" s="44">
        <v>841.716796875</v>
      </c>
      <c r="N41" s="44">
        <v>22201</v>
      </c>
      <c r="O41" s="44">
        <v>32917.359375</v>
      </c>
    </row>
    <row r="42" spans="1:15" x14ac:dyDescent="0.3">
      <c r="A42" s="45" t="s">
        <v>102</v>
      </c>
      <c r="B42" s="46">
        <v>0.33657033600200309</v>
      </c>
      <c r="C42" s="46">
        <v>-0.1694387930398388</v>
      </c>
      <c r="D42" s="46">
        <v>-0.16623882535330167</v>
      </c>
      <c r="E42" s="46" t="e">
        <v>#VALUE!</v>
      </c>
      <c r="F42" s="46">
        <v>7.5854375571803898E-2</v>
      </c>
      <c r="G42" s="46">
        <v>-0.13016955197560209</v>
      </c>
      <c r="H42" s="46">
        <v>5.8186670645798841E-2</v>
      </c>
      <c r="I42" s="46">
        <v>-0.12514293780713531</v>
      </c>
      <c r="J42" s="46">
        <v>7.6013956063652965E-2</v>
      </c>
      <c r="K42" s="46">
        <v>0.1703506734937211</v>
      </c>
      <c r="L42" s="46">
        <v>-0.11159870201538347</v>
      </c>
      <c r="M42" s="46">
        <v>-0.11993500479480672</v>
      </c>
      <c r="N42" s="46">
        <v>-1.8342295732307893E-2</v>
      </c>
      <c r="O42" s="46">
        <v>-6.9721812724708081E-3</v>
      </c>
    </row>
    <row r="43" spans="1:15" s="37" customFormat="1" x14ac:dyDescent="0.3">
      <c r="A43" s="23" t="s">
        <v>32</v>
      </c>
      <c r="B43" s="44">
        <v>14511.78125</v>
      </c>
      <c r="C43" s="44">
        <v>14224.3544921875</v>
      </c>
      <c r="D43" s="44">
        <v>14823.2177734375</v>
      </c>
      <c r="E43" s="44">
        <v>20416.95703125</v>
      </c>
      <c r="F43" s="44">
        <v>21751.685546875</v>
      </c>
      <c r="G43" s="44">
        <v>21152.0078125</v>
      </c>
      <c r="H43" s="44">
        <v>30689.560546875</v>
      </c>
      <c r="I43" s="44">
        <v>32469.755859375</v>
      </c>
      <c r="J43" s="44">
        <v>23151.3359375</v>
      </c>
      <c r="K43" s="44">
        <v>20198.69140625</v>
      </c>
      <c r="L43" s="44">
        <v>15470.3115234375</v>
      </c>
      <c r="M43" s="44">
        <v>14475.0927734375</v>
      </c>
      <c r="N43" s="44">
        <v>129214</v>
      </c>
      <c r="O43" s="44">
        <v>243334.75</v>
      </c>
    </row>
    <row r="44" spans="1:15" x14ac:dyDescent="0.3">
      <c r="A44" s="45" t="s">
        <v>102</v>
      </c>
      <c r="B44" s="46">
        <v>0.19321438123870377</v>
      </c>
      <c r="C44" s="46">
        <v>-3.7552257137659785E-2</v>
      </c>
      <c r="D44" s="46">
        <v>-9.4443510787260335E-2</v>
      </c>
      <c r="E44" s="46">
        <v>0.12691060915910882</v>
      </c>
      <c r="F44" s="46">
        <v>-5.2370833628664515E-2</v>
      </c>
      <c r="G44" s="46">
        <v>-0.11897414095157022</v>
      </c>
      <c r="H44" s="46">
        <v>1.7772777921824467E-2</v>
      </c>
      <c r="I44" s="46">
        <v>-4.1059925899024616E-2</v>
      </c>
      <c r="J44" s="46">
        <v>1.3490856767090192E-2</v>
      </c>
      <c r="K44" s="46">
        <v>4.1749435292998925E-2</v>
      </c>
      <c r="L44" s="46">
        <v>-5.1310137812038956E-2</v>
      </c>
      <c r="M44" s="46">
        <v>-6.2031074704243065E-2</v>
      </c>
      <c r="N44" s="46">
        <v>-3.4412379218295978E-2</v>
      </c>
      <c r="O44" s="46">
        <v>-1.234287289985881E-2</v>
      </c>
    </row>
    <row r="45" spans="1:15" s="37" customFormat="1" x14ac:dyDescent="0.3">
      <c r="A45" s="19" t="s">
        <v>33</v>
      </c>
      <c r="B45" s="41">
        <v>3647.71923828125</v>
      </c>
      <c r="C45" s="41">
        <v>4916.75830078125</v>
      </c>
      <c r="D45" s="41">
        <v>5818.626953125</v>
      </c>
      <c r="E45" s="41">
        <v>7973.0712890625</v>
      </c>
      <c r="F45" s="41">
        <v>9767.044921875</v>
      </c>
      <c r="G45" s="41">
        <v>9344.357421875</v>
      </c>
      <c r="H45" s="41">
        <v>12747.193359375</v>
      </c>
      <c r="I45" s="41">
        <v>14012.4111328125</v>
      </c>
      <c r="J45" s="41">
        <v>10390.58203125</v>
      </c>
      <c r="K45" s="41">
        <v>8040.02783203125</v>
      </c>
      <c r="L45" s="41">
        <v>6048.51025390625</v>
      </c>
      <c r="M45" s="41">
        <v>5466.86865234375</v>
      </c>
      <c r="N45" s="41">
        <v>56261</v>
      </c>
      <c r="O45" s="41">
        <v>98173.171875</v>
      </c>
    </row>
    <row r="46" spans="1:15" x14ac:dyDescent="0.3">
      <c r="A46" s="42" t="s">
        <v>102</v>
      </c>
      <c r="B46" s="43">
        <v>-8.1644335219353145E-2</v>
      </c>
      <c r="C46" s="43">
        <v>7.0913933986873609E-2</v>
      </c>
      <c r="D46" s="43">
        <v>-2.3094281167032212E-2</v>
      </c>
      <c r="E46" s="43">
        <v>0.28804405058039029</v>
      </c>
      <c r="F46" s="43">
        <v>0.23022844419575575</v>
      </c>
      <c r="G46" s="43">
        <v>7.2550019189864881E-2</v>
      </c>
      <c r="H46" s="43">
        <v>5.3147576234868765E-2</v>
      </c>
      <c r="I46" s="43">
        <v>-3.8400388336007007E-3</v>
      </c>
      <c r="J46" s="43">
        <v>0.13845316957800877</v>
      </c>
      <c r="K46" s="43">
        <v>7.4116910085016877E-2</v>
      </c>
      <c r="L46" s="43">
        <v>8.0648929413899478E-2</v>
      </c>
      <c r="M46" s="43">
        <v>0.33733217797440673</v>
      </c>
      <c r="N46" s="43">
        <v>8.3009697057195797E-2</v>
      </c>
      <c r="O46" s="43">
        <v>9.2896449559790151E-2</v>
      </c>
    </row>
    <row r="47" spans="1:15" s="37" customFormat="1" x14ac:dyDescent="0.3">
      <c r="A47" s="19" t="s">
        <v>34</v>
      </c>
      <c r="B47" s="41">
        <v>18605.357421875</v>
      </c>
      <c r="C47" s="41">
        <v>21740.27734375</v>
      </c>
      <c r="D47" s="41">
        <v>24762.876953125</v>
      </c>
      <c r="E47" s="41">
        <v>44352.44140625</v>
      </c>
      <c r="F47" s="41">
        <v>55412.65234375</v>
      </c>
      <c r="G47" s="41">
        <v>54865.40234375</v>
      </c>
      <c r="H47" s="41">
        <v>69367.90625</v>
      </c>
      <c r="I47" s="41">
        <v>85312.8515625</v>
      </c>
      <c r="J47" s="41">
        <v>63415.65234375</v>
      </c>
      <c r="K47" s="41">
        <v>44621.8125</v>
      </c>
      <c r="L47" s="41">
        <v>23158.205078125</v>
      </c>
      <c r="M47" s="41">
        <v>23280.705078125</v>
      </c>
      <c r="N47" s="41">
        <v>328374</v>
      </c>
      <c r="O47" s="41">
        <v>528896.125</v>
      </c>
    </row>
    <row r="48" spans="1:15" x14ac:dyDescent="0.3">
      <c r="A48" s="42" t="s">
        <v>102</v>
      </c>
      <c r="B48" s="43">
        <v>7.9580984981313482E-2</v>
      </c>
      <c r="C48" s="43">
        <v>-7.0826064427018396E-3</v>
      </c>
      <c r="D48" s="43">
        <v>-0.1038109860509099</v>
      </c>
      <c r="E48" s="43">
        <v>5.8626159090625143E-2</v>
      </c>
      <c r="F48" s="43">
        <v>2.978010230696649E-2</v>
      </c>
      <c r="G48" s="43">
        <v>-8.3873323853033518E-2</v>
      </c>
      <c r="H48" s="43">
        <v>-0.11668404297652209</v>
      </c>
      <c r="I48" s="43">
        <v>-0.10916414243819302</v>
      </c>
      <c r="J48" s="43">
        <v>-2.0700913004300145E-2</v>
      </c>
      <c r="K48" s="43">
        <v>-3.9994675220378306E-2</v>
      </c>
      <c r="L48" s="43">
        <v>-0.19485712229180163</v>
      </c>
      <c r="M48" s="43">
        <v>-6.3011319845556243E-3</v>
      </c>
      <c r="N48" s="43">
        <v>-6.9111340575884139E-2</v>
      </c>
      <c r="O48" s="43">
        <v>-5.5680803846669312E-2</v>
      </c>
    </row>
    <row r="49" spans="1:15" s="37" customFormat="1" x14ac:dyDescent="0.3">
      <c r="A49" s="23" t="s">
        <v>35</v>
      </c>
      <c r="B49" s="44">
        <v>4790.16748046875</v>
      </c>
      <c r="C49" s="44">
        <v>6357.6376953125</v>
      </c>
      <c r="D49" s="44">
        <v>6751.572265625</v>
      </c>
      <c r="E49" s="44">
        <v>20651.748046875</v>
      </c>
      <c r="F49" s="44">
        <v>26121.427734375</v>
      </c>
      <c r="G49" s="44">
        <v>25080.51953125</v>
      </c>
      <c r="H49" s="44">
        <v>32119.78515625</v>
      </c>
      <c r="I49" s="44">
        <v>40588.70703125</v>
      </c>
      <c r="J49" s="44">
        <v>30054.17578125</v>
      </c>
      <c r="K49" s="44">
        <v>19489.689453125</v>
      </c>
      <c r="L49" s="44">
        <v>6390.55712890625</v>
      </c>
      <c r="M49" s="44">
        <v>7624.86181640625</v>
      </c>
      <c r="N49" s="44">
        <v>153964</v>
      </c>
      <c r="O49" s="44">
        <v>226020.84375</v>
      </c>
    </row>
    <row r="50" spans="1:15" s="37" customFormat="1" x14ac:dyDescent="0.3">
      <c r="A50" s="45" t="s">
        <v>102</v>
      </c>
      <c r="B50" s="46">
        <v>0.15191008813695925</v>
      </c>
      <c r="C50" s="46">
        <v>1.5383789955886892E-2</v>
      </c>
      <c r="D50" s="46">
        <v>-5.6470827145367095E-2</v>
      </c>
      <c r="E50" s="46">
        <v>0.14836926643217854</v>
      </c>
      <c r="F50" s="46">
        <v>6.8043584629153483E-2</v>
      </c>
      <c r="G50" s="46">
        <v>-6.1555702934733558E-2</v>
      </c>
      <c r="H50" s="46">
        <v>-0.12541150570537218</v>
      </c>
      <c r="I50" s="46">
        <v>-0.14816401290177025</v>
      </c>
      <c r="J50" s="46">
        <v>-3.8297089386707714E-2</v>
      </c>
      <c r="K50" s="46">
        <v>-6.0647848221902285E-2</v>
      </c>
      <c r="L50" s="46">
        <v>-0.30230031172921973</v>
      </c>
      <c r="M50" s="46">
        <v>-4.7946746372909228E-3</v>
      </c>
      <c r="N50" s="46">
        <v>-7.6998705098076825E-2</v>
      </c>
      <c r="O50" s="46">
        <v>-5.7995467151500724E-2</v>
      </c>
    </row>
    <row r="51" spans="1:15" x14ac:dyDescent="0.3">
      <c r="A51" s="23" t="s">
        <v>36</v>
      </c>
      <c r="B51" s="44">
        <v>13815.189453125</v>
      </c>
      <c r="C51" s="44">
        <v>15382.638671875</v>
      </c>
      <c r="D51" s="44">
        <v>18011.3046875</v>
      </c>
      <c r="E51" s="44">
        <v>23700.69140625</v>
      </c>
      <c r="F51" s="44">
        <v>29291.224609375</v>
      </c>
      <c r="G51" s="44">
        <v>29784.884765625</v>
      </c>
      <c r="H51" s="44">
        <v>37248.12109375</v>
      </c>
      <c r="I51" s="44">
        <v>44724.140625</v>
      </c>
      <c r="J51" s="44">
        <v>33361.4765625</v>
      </c>
      <c r="K51" s="44">
        <v>25132.123046875</v>
      </c>
      <c r="L51" s="44">
        <v>16767.646484375</v>
      </c>
      <c r="M51" s="44">
        <v>15655.8447265625</v>
      </c>
      <c r="N51" s="44">
        <v>174409</v>
      </c>
      <c r="O51" s="44">
        <v>302875.28125</v>
      </c>
    </row>
    <row r="52" spans="1:15" s="37" customFormat="1" x14ac:dyDescent="0.3">
      <c r="A52" s="45" t="s">
        <v>102</v>
      </c>
      <c r="B52" s="46">
        <v>5.6577745891434168E-2</v>
      </c>
      <c r="C52" s="46">
        <v>-1.6080322533414421E-2</v>
      </c>
      <c r="D52" s="46">
        <v>-0.12035502531875225</v>
      </c>
      <c r="E52" s="46">
        <v>-8.8652612605725229E-3</v>
      </c>
      <c r="F52" s="46">
        <v>-2.1015138378661083E-3</v>
      </c>
      <c r="G52" s="46">
        <v>-0.10185879819484341</v>
      </c>
      <c r="H52" s="46">
        <v>-0.1090171064076544</v>
      </c>
      <c r="I52" s="46">
        <v>-7.0545443209849082E-2</v>
      </c>
      <c r="J52" s="46">
        <v>-4.2886341111323424E-3</v>
      </c>
      <c r="K52" s="46">
        <v>-2.3342289057626968E-2</v>
      </c>
      <c r="L52" s="46">
        <v>-0.14465554368052472</v>
      </c>
      <c r="M52" s="46">
        <v>-7.0330168829815841E-3</v>
      </c>
      <c r="N52" s="46">
        <v>-6.2041032746957166E-2</v>
      </c>
      <c r="O52" s="46">
        <v>-5.3946198364613014E-2</v>
      </c>
    </row>
    <row r="53" spans="1:15" x14ac:dyDescent="0.3">
      <c r="A53" s="19" t="s">
        <v>37</v>
      </c>
      <c r="B53" s="41">
        <v>163129.375</v>
      </c>
      <c r="C53" s="41">
        <v>167314.953125</v>
      </c>
      <c r="D53" s="41">
        <v>207359.84375</v>
      </c>
      <c r="E53" s="41">
        <v>239520.671875</v>
      </c>
      <c r="F53" s="41">
        <v>265451.96875</v>
      </c>
      <c r="G53" s="41">
        <v>285708.46875</v>
      </c>
      <c r="H53" s="41">
        <v>324611.40625</v>
      </c>
      <c r="I53" s="41">
        <v>351330.875</v>
      </c>
      <c r="J53" s="41">
        <v>293478.0625</v>
      </c>
      <c r="K53" s="41">
        <v>258322.9375</v>
      </c>
      <c r="L53" s="41">
        <v>192162.046875</v>
      </c>
      <c r="M53" s="41">
        <v>188357.40625</v>
      </c>
      <c r="N53" s="41">
        <v>1520580</v>
      </c>
      <c r="O53" s="41">
        <v>2936748</v>
      </c>
    </row>
    <row r="54" spans="1:15" s="37" customFormat="1" x14ac:dyDescent="0.3">
      <c r="A54" s="42" t="s">
        <v>102</v>
      </c>
      <c r="B54" s="43">
        <v>0.36515845547185682</v>
      </c>
      <c r="C54" s="43">
        <v>0.19584299888190096</v>
      </c>
      <c r="D54" s="43">
        <v>9.8554184773399597E-2</v>
      </c>
      <c r="E54" s="43">
        <v>8.4075270535753435E-2</v>
      </c>
      <c r="F54" s="43">
        <v>2.5816587132174107E-2</v>
      </c>
      <c r="G54" s="43">
        <v>1.7987392223957715E-2</v>
      </c>
      <c r="H54" s="43">
        <v>3.4972743148324041E-2</v>
      </c>
      <c r="I54" s="43">
        <v>5.5455552361545125E-2</v>
      </c>
      <c r="J54" s="43">
        <v>6.710710092869801E-2</v>
      </c>
      <c r="K54" s="43">
        <v>5.2305328834037809E-2</v>
      </c>
      <c r="L54" s="43">
        <v>2.7330528154589785E-2</v>
      </c>
      <c r="M54" s="43">
        <v>8.1897586530947752E-2</v>
      </c>
      <c r="N54" s="43">
        <v>4.0803529236920842E-2</v>
      </c>
      <c r="O54" s="43">
        <v>7.309443392745614E-2</v>
      </c>
    </row>
    <row r="55" spans="1:15" x14ac:dyDescent="0.3">
      <c r="A55" s="23" t="s">
        <v>38</v>
      </c>
      <c r="B55" s="44">
        <v>706.4163818359375</v>
      </c>
      <c r="C55" s="44">
        <v>1164.4215087890625</v>
      </c>
      <c r="D55" s="44">
        <v>2137.513427734375</v>
      </c>
      <c r="E55" s="44">
        <v>3098.97607421875</v>
      </c>
      <c r="F55" s="44">
        <v>4181.56689453125</v>
      </c>
      <c r="G55" s="44">
        <v>4874.1728515625</v>
      </c>
      <c r="H55" s="44">
        <v>5839.6728515625</v>
      </c>
      <c r="I55" s="44">
        <v>7246.96875</v>
      </c>
      <c r="J55" s="44">
        <v>6016.13037109375</v>
      </c>
      <c r="K55" s="44">
        <v>3076.7177734375</v>
      </c>
      <c r="L55" s="44">
        <v>1558.5135498046875</v>
      </c>
      <c r="M55" s="44">
        <v>655.79248046875</v>
      </c>
      <c r="N55" s="44">
        <v>28158</v>
      </c>
      <c r="O55" s="44">
        <v>40556.86328125</v>
      </c>
    </row>
    <row r="56" spans="1:15" s="37" customFormat="1" x14ac:dyDescent="0.3">
      <c r="A56" s="45" t="s">
        <v>102</v>
      </c>
      <c r="B56" s="46" t="e">
        <v>#VALUE!</v>
      </c>
      <c r="C56" s="46">
        <v>-0.29472630346313045</v>
      </c>
      <c r="D56" s="46">
        <v>-0.20614963593659102</v>
      </c>
      <c r="E56" s="46" t="e">
        <v>#VALUE!</v>
      </c>
      <c r="F56" s="46" t="e">
        <v>#VALUE!</v>
      </c>
      <c r="G56" s="46" t="e">
        <v>#VALUE!</v>
      </c>
      <c r="H56" s="46" t="e">
        <v>#VALUE!</v>
      </c>
      <c r="I56" s="46" t="e">
        <v>#VALUE!</v>
      </c>
      <c r="J56" s="46">
        <v>-0.27884191037460315</v>
      </c>
      <c r="K56" s="46" t="e">
        <v>#VALUE!</v>
      </c>
      <c r="L56" s="46">
        <v>-0.16051753127903787</v>
      </c>
      <c r="M56" s="46" t="e">
        <v>#VALUE!</v>
      </c>
      <c r="N56" s="46" t="e">
        <v>#VALUE!</v>
      </c>
      <c r="O56" s="46" t="e">
        <v>#VALUE!</v>
      </c>
    </row>
    <row r="57" spans="1:15" x14ac:dyDescent="0.3">
      <c r="A57" s="23" t="s">
        <v>39</v>
      </c>
      <c r="B57" s="44">
        <v>9479.3349609375</v>
      </c>
      <c r="C57" s="44">
        <v>15157.8037109375</v>
      </c>
      <c r="D57" s="44">
        <v>17647.36328125</v>
      </c>
      <c r="E57" s="44">
        <v>24402.07421875</v>
      </c>
      <c r="F57" s="44">
        <v>29988.5</v>
      </c>
      <c r="G57" s="44">
        <v>34128.26953125</v>
      </c>
      <c r="H57" s="44">
        <v>35514.640625</v>
      </c>
      <c r="I57" s="44">
        <v>39367.19921875</v>
      </c>
      <c r="J57" s="44">
        <v>37461.03515625</v>
      </c>
      <c r="K57" s="44">
        <v>26198.361328125</v>
      </c>
      <c r="L57" s="44">
        <v>12893.6982421875</v>
      </c>
      <c r="M57" s="44">
        <v>11725.7744140625</v>
      </c>
      <c r="N57" s="44">
        <v>176459</v>
      </c>
      <c r="O57" s="44">
        <v>293964.0625</v>
      </c>
    </row>
    <row r="58" spans="1:15" s="37" customFormat="1" x14ac:dyDescent="0.3">
      <c r="A58" s="45" t="s">
        <v>102</v>
      </c>
      <c r="B58" s="46">
        <v>-0.12569943178977888</v>
      </c>
      <c r="C58" s="46">
        <v>-0.15502342609847672</v>
      </c>
      <c r="D58" s="46">
        <v>-8.7441384789986129E-2</v>
      </c>
      <c r="E58" s="46">
        <v>-7.1335579724089812E-2</v>
      </c>
      <c r="F58" s="46">
        <v>-0.12024673707544509</v>
      </c>
      <c r="G58" s="46">
        <v>-1.6897149342376652E-2</v>
      </c>
      <c r="H58" s="46">
        <v>-0.12990840912473078</v>
      </c>
      <c r="I58" s="46">
        <v>-8.0982070401421399E-2</v>
      </c>
      <c r="J58" s="46">
        <v>0.11075791134970402</v>
      </c>
      <c r="K58" s="46">
        <v>-2.9099802599845161E-2</v>
      </c>
      <c r="L58" s="46">
        <v>-0.24126603664616084</v>
      </c>
      <c r="M58" s="46">
        <v>-0.21187857834816423</v>
      </c>
      <c r="N58" s="46">
        <v>-5.2218957406746584E-2</v>
      </c>
      <c r="O58" s="46">
        <v>-7.9729903708100971E-2</v>
      </c>
    </row>
    <row r="59" spans="1:15" x14ac:dyDescent="0.3">
      <c r="A59" s="23" t="s">
        <v>40</v>
      </c>
      <c r="B59" s="44">
        <v>68570.2890625</v>
      </c>
      <c r="C59" s="44">
        <v>67869.046875</v>
      </c>
      <c r="D59" s="44">
        <v>83555.5859375</v>
      </c>
      <c r="E59" s="44">
        <v>89370.8515625</v>
      </c>
      <c r="F59" s="44">
        <v>97937.03125</v>
      </c>
      <c r="G59" s="44">
        <v>107616.1953125</v>
      </c>
      <c r="H59" s="44">
        <v>124435.640625</v>
      </c>
      <c r="I59" s="44">
        <v>131822.4375</v>
      </c>
      <c r="J59" s="44">
        <v>108941.5234375</v>
      </c>
      <c r="K59" s="44">
        <v>95280.0625</v>
      </c>
      <c r="L59" s="44">
        <v>74885.09375</v>
      </c>
      <c r="M59" s="44">
        <v>73361.421875</v>
      </c>
      <c r="N59" s="44">
        <v>570752</v>
      </c>
      <c r="O59" s="44">
        <v>1123645.125</v>
      </c>
    </row>
    <row r="60" spans="1:15" x14ac:dyDescent="0.3">
      <c r="A60" s="45" t="s">
        <v>102</v>
      </c>
      <c r="B60" s="46">
        <v>0.35197057056196679</v>
      </c>
      <c r="C60" s="46">
        <v>0.28007491334828705</v>
      </c>
      <c r="D60" s="46">
        <v>0.17000011924136674</v>
      </c>
      <c r="E60" s="46">
        <v>0.12605334925368433</v>
      </c>
      <c r="F60" s="46">
        <v>9.774937533243068E-2</v>
      </c>
      <c r="G60" s="46">
        <v>7.6874793759963145E-2</v>
      </c>
      <c r="H60" s="46">
        <v>0.137546804522716</v>
      </c>
      <c r="I60" s="46">
        <v>0.11766224305294327</v>
      </c>
      <c r="J60" s="46">
        <v>0.12310749402525498</v>
      </c>
      <c r="K60" s="46">
        <v>0.10778996055106788</v>
      </c>
      <c r="L60" s="46">
        <v>5.1540248355599123E-2</v>
      </c>
      <c r="M60" s="46">
        <v>0.10306821787327099</v>
      </c>
      <c r="N60" s="46">
        <v>0.11152756057131488</v>
      </c>
      <c r="O60" s="46">
        <v>0.13300980510475491</v>
      </c>
    </row>
    <row r="61" spans="1:15" x14ac:dyDescent="0.3">
      <c r="A61" s="23" t="s">
        <v>41</v>
      </c>
      <c r="B61" s="44">
        <v>74637.46875</v>
      </c>
      <c r="C61" s="44">
        <v>73057.9140625</v>
      </c>
      <c r="D61" s="44">
        <v>91104.6484375</v>
      </c>
      <c r="E61" s="44">
        <v>106052.625</v>
      </c>
      <c r="F61" s="44">
        <v>110119.1171875</v>
      </c>
      <c r="G61" s="44">
        <v>114253.234375</v>
      </c>
      <c r="H61" s="44">
        <v>131102.96875</v>
      </c>
      <c r="I61" s="44">
        <v>141863.875</v>
      </c>
      <c r="J61" s="44">
        <v>114620.5703125</v>
      </c>
      <c r="K61" s="44">
        <v>113625.40625</v>
      </c>
      <c r="L61" s="44">
        <v>90448.5859375</v>
      </c>
      <c r="M61" s="44">
        <v>91497.015625</v>
      </c>
      <c r="N61" s="44">
        <v>611959</v>
      </c>
      <c r="O61" s="44">
        <v>1252383.5</v>
      </c>
    </row>
    <row r="62" spans="1:15" x14ac:dyDescent="0.3">
      <c r="A62" s="45" t="s">
        <v>102</v>
      </c>
      <c r="B62" s="46">
        <v>0.53077109806306166</v>
      </c>
      <c r="C62" s="46">
        <v>0.2886074070777126</v>
      </c>
      <c r="D62" s="46">
        <v>0.12205853288864334</v>
      </c>
      <c r="E62" s="46">
        <v>0.15049125024853638</v>
      </c>
      <c r="F62" s="46">
        <v>4.7236251169436659E-2</v>
      </c>
      <c r="G62" s="46">
        <v>3.9778137648252533E-2</v>
      </c>
      <c r="H62" s="46">
        <v>8.721803965695564E-2</v>
      </c>
      <c r="I62" s="46">
        <v>0.11200202086698255</v>
      </c>
      <c r="J62" s="46">
        <v>5.149696109791075E-2</v>
      </c>
      <c r="K62" s="46">
        <v>7.1840785636441515E-2</v>
      </c>
      <c r="L62" s="46">
        <v>9.5996317085809899E-2</v>
      </c>
      <c r="M62" s="46">
        <v>0.12978587775611342</v>
      </c>
      <c r="N62" s="46">
        <v>6.9480006964319219E-2</v>
      </c>
      <c r="O62" s="46">
        <v>0.11764833839203634</v>
      </c>
    </row>
    <row r="63" spans="1:15" x14ac:dyDescent="0.3">
      <c r="A63" s="23" t="s">
        <v>42</v>
      </c>
      <c r="B63" s="44">
        <v>9735.865234375</v>
      </c>
      <c r="C63" s="44">
        <v>10065.765625</v>
      </c>
      <c r="D63" s="44">
        <v>12914.7392578125</v>
      </c>
      <c r="E63" s="44">
        <v>16596.146484375</v>
      </c>
      <c r="F63" s="44">
        <v>23225.75390625</v>
      </c>
      <c r="G63" s="44">
        <v>24836.599609375</v>
      </c>
      <c r="H63" s="44">
        <v>27718.458984375</v>
      </c>
      <c r="I63" s="44">
        <v>31030.373046875</v>
      </c>
      <c r="J63" s="44">
        <v>26438.814453125</v>
      </c>
      <c r="K63" s="44">
        <v>20142.37890625</v>
      </c>
      <c r="L63" s="44">
        <v>12376.1484375</v>
      </c>
      <c r="M63" s="44">
        <v>11117.3994140625</v>
      </c>
      <c r="N63" s="44">
        <v>133250</v>
      </c>
      <c r="O63" s="44">
        <v>226198.453125</v>
      </c>
    </row>
    <row r="64" spans="1:15" x14ac:dyDescent="0.3">
      <c r="A64" s="45" t="s">
        <v>102</v>
      </c>
      <c r="B64" s="46">
        <v>0.13615939353327042</v>
      </c>
      <c r="C64" s="46">
        <v>-5.1225661027046392E-2</v>
      </c>
      <c r="D64" s="46">
        <v>-8.5156951280657811E-2</v>
      </c>
      <c r="E64" s="46">
        <v>-0.11245723911906554</v>
      </c>
      <c r="F64" s="46">
        <v>-9.8664597072309988E-3</v>
      </c>
      <c r="G64" s="46">
        <v>-8.927352377580168E-2</v>
      </c>
      <c r="H64" s="46">
        <v>-0.11982101764444961</v>
      </c>
      <c r="I64" s="46">
        <v>-7.4293269243655022E-2</v>
      </c>
      <c r="J64" s="46">
        <v>-1.8859416995473034E-2</v>
      </c>
      <c r="K64" s="46">
        <v>-5.2906786665442192E-2</v>
      </c>
      <c r="L64" s="46">
        <v>-0.14403080716848202</v>
      </c>
      <c r="M64" s="46">
        <v>4.1722649193682328E-2</v>
      </c>
      <c r="N64" s="46">
        <v>-6.6144212607250244E-2</v>
      </c>
      <c r="O64" s="46">
        <v>-6.1730794719477511E-2</v>
      </c>
    </row>
    <row r="65" spans="1:15" x14ac:dyDescent="0.3">
      <c r="A65" s="19" t="s">
        <v>43</v>
      </c>
      <c r="B65" s="41">
        <v>22771.2890625</v>
      </c>
      <c r="C65" s="41">
        <v>26599.080078125</v>
      </c>
      <c r="D65" s="41">
        <v>30751.529296875</v>
      </c>
      <c r="E65" s="41">
        <v>45853.41796875</v>
      </c>
      <c r="F65" s="41">
        <v>48987.671875</v>
      </c>
      <c r="G65" s="41">
        <v>51919.453125</v>
      </c>
      <c r="H65" s="41">
        <v>78922.4453125</v>
      </c>
      <c r="I65" s="41">
        <v>90731.46875</v>
      </c>
      <c r="J65" s="41">
        <v>59484.52734375</v>
      </c>
      <c r="K65" s="41">
        <v>45196.42578125</v>
      </c>
      <c r="L65" s="41">
        <v>31176.5078125</v>
      </c>
      <c r="M65" s="41">
        <v>25920.107421875</v>
      </c>
      <c r="N65" s="41">
        <v>330045</v>
      </c>
      <c r="O65" s="41">
        <v>558313.9375</v>
      </c>
    </row>
    <row r="66" spans="1:15" x14ac:dyDescent="0.3">
      <c r="A66" s="42" t="s">
        <v>102</v>
      </c>
      <c r="B66" s="43">
        <v>5.9620741769964444E-2</v>
      </c>
      <c r="C66" s="43">
        <v>4.0046917977773759E-2</v>
      </c>
      <c r="D66" s="43">
        <v>3.0102637452391855E-2</v>
      </c>
      <c r="E66" s="43">
        <v>0.10154319600322473</v>
      </c>
      <c r="F66" s="43">
        <v>6.1817945361374388E-2</v>
      </c>
      <c r="G66" s="43">
        <v>-8.6071190756538962E-2</v>
      </c>
      <c r="H66" s="43">
        <v>4.737608930741934E-3</v>
      </c>
      <c r="I66" s="43">
        <v>-7.6601621921791648E-3</v>
      </c>
      <c r="J66" s="43">
        <v>1.1367158612156498E-2</v>
      </c>
      <c r="K66" s="43">
        <v>-2.472772704107995E-2</v>
      </c>
      <c r="L66" s="43">
        <v>-4.9719548186168708E-2</v>
      </c>
      <c r="M66" s="43">
        <v>7.0102026252831268E-2</v>
      </c>
      <c r="N66" s="43">
        <v>-5.1179513951459575E-3</v>
      </c>
      <c r="O66" s="43">
        <v>8.4070201564612895E-3</v>
      </c>
    </row>
    <row r="67" spans="1:15" x14ac:dyDescent="0.3">
      <c r="A67" s="23" t="s">
        <v>44</v>
      </c>
      <c r="B67" s="44">
        <v>7348.06982421875</v>
      </c>
      <c r="C67" s="44">
        <v>9509.7041015625</v>
      </c>
      <c r="D67" s="44">
        <v>9922.9365234375</v>
      </c>
      <c r="E67" s="44">
        <v>21725.697265625</v>
      </c>
      <c r="F67" s="44">
        <v>23504.548828125</v>
      </c>
      <c r="G67" s="44">
        <v>27238.861328125</v>
      </c>
      <c r="H67" s="44">
        <v>39218.7265625</v>
      </c>
      <c r="I67" s="44">
        <v>43555.37890625</v>
      </c>
      <c r="J67" s="44">
        <v>29129.71484375</v>
      </c>
      <c r="K67" s="44">
        <v>19024.650390625</v>
      </c>
      <c r="L67" s="44">
        <v>8998.55078125</v>
      </c>
      <c r="M67" s="44">
        <v>10432.85546875</v>
      </c>
      <c r="N67" s="44">
        <v>162647</v>
      </c>
      <c r="O67" s="44">
        <v>249609.6875</v>
      </c>
    </row>
    <row r="68" spans="1:15" x14ac:dyDescent="0.3">
      <c r="A68" s="45" t="s">
        <v>102</v>
      </c>
      <c r="B68" s="46">
        <v>-0.12646489420069884</v>
      </c>
      <c r="C68" s="46">
        <v>-4.1829650811655628E-2</v>
      </c>
      <c r="D68" s="46">
        <v>-0.14410680337030857</v>
      </c>
      <c r="E68" s="46">
        <v>9.0502359859130979E-2</v>
      </c>
      <c r="F68" s="46">
        <v>-0.10838791844573013</v>
      </c>
      <c r="G68" s="46">
        <v>-6.0779397766741794E-2</v>
      </c>
      <c r="H68" s="46">
        <v>-4.6494440413464573E-2</v>
      </c>
      <c r="I68" s="46">
        <v>2.258904614499679E-2</v>
      </c>
      <c r="J68" s="46">
        <v>-7.8543240092588829E-3</v>
      </c>
      <c r="K68" s="46">
        <v>-0.12443919141451404</v>
      </c>
      <c r="L68" s="46">
        <v>-0.184363601568618</v>
      </c>
      <c r="M68" s="46">
        <v>0.11916879808122929</v>
      </c>
      <c r="N68" s="46">
        <v>-3.443828568820731E-2</v>
      </c>
      <c r="O68" s="46">
        <v>-4.1379125770061136E-2</v>
      </c>
    </row>
    <row r="69" spans="1:15" x14ac:dyDescent="0.3">
      <c r="A69" s="23" t="s">
        <v>45</v>
      </c>
      <c r="B69" s="44">
        <v>7754.443359375</v>
      </c>
      <c r="C69" s="44">
        <v>9497.0048828125</v>
      </c>
      <c r="D69" s="44">
        <v>12840.234375</v>
      </c>
      <c r="E69" s="44">
        <v>14751.4599609375</v>
      </c>
      <c r="F69" s="44">
        <v>13355.25390625</v>
      </c>
      <c r="G69" s="44">
        <v>14744.10546875</v>
      </c>
      <c r="H69" s="44">
        <v>24120.365234375</v>
      </c>
      <c r="I69" s="44">
        <v>30983.638671875</v>
      </c>
      <c r="J69" s="44">
        <v>18584.76953125</v>
      </c>
      <c r="K69" s="44">
        <v>16692.98828125</v>
      </c>
      <c r="L69" s="44">
        <v>13963.1796875</v>
      </c>
      <c r="M69" s="44">
        <v>8438.95703125</v>
      </c>
      <c r="N69" s="44">
        <v>101788</v>
      </c>
      <c r="O69" s="44">
        <v>185726.40625</v>
      </c>
    </row>
    <row r="70" spans="1:15" x14ac:dyDescent="0.3">
      <c r="A70" s="45" t="s">
        <v>102</v>
      </c>
      <c r="B70" s="46">
        <v>0.22640823885379854</v>
      </c>
      <c r="C70" s="46">
        <v>0.14810923700089371</v>
      </c>
      <c r="D70" s="46">
        <v>0.22762337458992157</v>
      </c>
      <c r="E70" s="46">
        <v>0.11070502200160648</v>
      </c>
      <c r="F70" s="46">
        <v>0.26601334538021743</v>
      </c>
      <c r="G70" s="46">
        <v>-6.729041845882254E-2</v>
      </c>
      <c r="H70" s="46">
        <v>4.6781528486201394E-2</v>
      </c>
      <c r="I70" s="46">
        <v>2.2058734467417688E-2</v>
      </c>
      <c r="J70" s="46">
        <v>4.3505944113652349E-2</v>
      </c>
      <c r="K70" s="46">
        <v>5.3808170345151736E-2</v>
      </c>
      <c r="L70" s="46">
        <v>4.7565508304557871E-2</v>
      </c>
      <c r="M70" s="46">
        <v>1.7310720756748495E-2</v>
      </c>
      <c r="N70" s="46">
        <v>4.3720982247105307E-2</v>
      </c>
      <c r="O70" s="46">
        <v>7.1552139599296044E-2</v>
      </c>
    </row>
    <row r="71" spans="1:15" x14ac:dyDescent="0.3">
      <c r="A71" s="23" t="s">
        <v>46</v>
      </c>
      <c r="B71" s="44">
        <v>7668.775390625</v>
      </c>
      <c r="C71" s="44">
        <v>7592.37060546875</v>
      </c>
      <c r="D71" s="44">
        <v>7988.35791015625</v>
      </c>
      <c r="E71" s="44">
        <v>9376.2607421875</v>
      </c>
      <c r="F71" s="44">
        <v>12127.8681640625</v>
      </c>
      <c r="G71" s="44">
        <v>9936.486328125</v>
      </c>
      <c r="H71" s="44">
        <v>15583.3515625</v>
      </c>
      <c r="I71" s="44">
        <v>16192.455078125</v>
      </c>
      <c r="J71" s="44">
        <v>11770.04296875</v>
      </c>
      <c r="K71" s="44">
        <v>9478.787109375</v>
      </c>
      <c r="L71" s="44">
        <v>8214.77734375</v>
      </c>
      <c r="M71" s="44">
        <v>7048.294921875</v>
      </c>
      <c r="N71" s="44">
        <v>65610</v>
      </c>
      <c r="O71" s="44">
        <v>122977.828125</v>
      </c>
    </row>
    <row r="72" spans="1:15" x14ac:dyDescent="0.3">
      <c r="A72" s="45" t="s">
        <v>102</v>
      </c>
      <c r="B72" s="46">
        <v>0.13522830405305578</v>
      </c>
      <c r="C72" s="46">
        <v>2.903270360029005E-2</v>
      </c>
      <c r="D72" s="46">
        <v>2.417569828424046E-2</v>
      </c>
      <c r="E72" s="46">
        <v>0.11321226149735671</v>
      </c>
      <c r="F72" s="46">
        <v>0.31471038061159168</v>
      </c>
      <c r="G72" s="46">
        <v>-0.17193871721394058</v>
      </c>
      <c r="H72" s="46">
        <v>8.3923306900506908E-2</v>
      </c>
      <c r="I72" s="46">
        <v>-0.1258511459939636</v>
      </c>
      <c r="J72" s="46">
        <v>1.0676546916933245E-2</v>
      </c>
      <c r="K72" s="46">
        <v>8.0424659513464405E-2</v>
      </c>
      <c r="L72" s="46">
        <v>-2.7372988592930799E-2</v>
      </c>
      <c r="M72" s="46">
        <v>6.7153314350919355E-2</v>
      </c>
      <c r="N72" s="46">
        <v>-2.44231818413447E-3</v>
      </c>
      <c r="O72" s="46">
        <v>2.523807833504248E-2</v>
      </c>
    </row>
    <row r="73" spans="1:15" x14ac:dyDescent="0.3">
      <c r="A73" s="19" t="s">
        <v>47</v>
      </c>
      <c r="B73" s="41">
        <v>18280.873046875</v>
      </c>
      <c r="C73" s="41">
        <v>19350.45703125</v>
      </c>
      <c r="D73" s="41">
        <v>21771.091796875</v>
      </c>
      <c r="E73" s="41">
        <v>23704.08984375</v>
      </c>
      <c r="F73" s="41">
        <v>27419.91796875</v>
      </c>
      <c r="G73" s="41">
        <v>29601.30859375</v>
      </c>
      <c r="H73" s="41">
        <v>31035.58984375</v>
      </c>
      <c r="I73" s="41">
        <v>34033.21484375</v>
      </c>
      <c r="J73" s="41">
        <v>28442.23046875</v>
      </c>
      <c r="K73" s="41">
        <v>24878.64453125</v>
      </c>
      <c r="L73" s="41">
        <v>19852.142578125</v>
      </c>
      <c r="M73" s="41">
        <v>18220.318359375</v>
      </c>
      <c r="N73" s="41">
        <v>150532</v>
      </c>
      <c r="O73" s="41">
        <v>296589.875</v>
      </c>
    </row>
    <row r="74" spans="1:15" x14ac:dyDescent="0.3">
      <c r="A74" s="42" t="s">
        <v>102</v>
      </c>
      <c r="B74" s="43">
        <v>0.22906130739365216</v>
      </c>
      <c r="C74" s="43">
        <v>0.10612680545771011</v>
      </c>
      <c r="D74" s="43">
        <v>0.10421011099062023</v>
      </c>
      <c r="E74" s="43">
        <v>0.11490371577800135</v>
      </c>
      <c r="F74" s="43">
        <v>6.041664054461568E-2</v>
      </c>
      <c r="G74" s="43">
        <v>4.8450070907267127E-2</v>
      </c>
      <c r="H74" s="43">
        <v>9.160918738765908E-2</v>
      </c>
      <c r="I74" s="43">
        <v>4.4124412848747921E-2</v>
      </c>
      <c r="J74" s="43">
        <v>7.6418549845597331E-2</v>
      </c>
      <c r="K74" s="43">
        <v>6.8569979444617957E-2</v>
      </c>
      <c r="L74" s="43">
        <v>-8.0137343726958393E-3</v>
      </c>
      <c r="M74" s="43">
        <v>3.8397359171410642E-2</v>
      </c>
      <c r="N74" s="43">
        <v>6.3528804994343477E-2</v>
      </c>
      <c r="O74" s="43">
        <v>7.5666188460629155E-2</v>
      </c>
    </row>
    <row r="75" spans="1:15" x14ac:dyDescent="0.3">
      <c r="A75" s="19" t="s">
        <v>48</v>
      </c>
      <c r="B75" s="41">
        <v>75454.4140625</v>
      </c>
      <c r="C75" s="41">
        <v>91310.125</v>
      </c>
      <c r="D75" s="41">
        <v>98176.3984375</v>
      </c>
      <c r="E75" s="41">
        <v>137292.765625</v>
      </c>
      <c r="F75" s="41">
        <v>142071.25</v>
      </c>
      <c r="G75" s="41">
        <v>160720.53125</v>
      </c>
      <c r="H75" s="41">
        <v>197135.1875</v>
      </c>
      <c r="I75" s="41">
        <v>216420.90625</v>
      </c>
      <c r="J75" s="41">
        <v>178501.828125</v>
      </c>
      <c r="K75" s="41">
        <v>141467.0625</v>
      </c>
      <c r="L75" s="41">
        <v>84804.3671875</v>
      </c>
      <c r="M75" s="41">
        <v>105504.1953125</v>
      </c>
      <c r="N75" s="41">
        <v>894849</v>
      </c>
      <c r="O75" s="41">
        <v>1628859</v>
      </c>
    </row>
    <row r="76" spans="1:15" x14ac:dyDescent="0.3">
      <c r="A76" s="42" t="s">
        <v>102</v>
      </c>
      <c r="B76" s="43">
        <v>9.079043233437023E-2</v>
      </c>
      <c r="C76" s="43">
        <v>9.1316469279034501E-2</v>
      </c>
      <c r="D76" s="43">
        <v>6.8654548088389836E-3</v>
      </c>
      <c r="E76" s="43">
        <v>0.13536033587101134</v>
      </c>
      <c r="F76" s="43">
        <v>4.7964955960406147E-2</v>
      </c>
      <c r="G76" s="43">
        <v>8.0633757464600345E-2</v>
      </c>
      <c r="H76" s="43">
        <v>-7.2564262779240924E-3</v>
      </c>
      <c r="I76" s="43">
        <v>4.0958452637756639E-2</v>
      </c>
      <c r="J76" s="43">
        <v>0.10469306015409846</v>
      </c>
      <c r="K76" s="43">
        <v>-8.4273726812239963E-3</v>
      </c>
      <c r="L76" s="43">
        <v>-4.5807730981988419E-2</v>
      </c>
      <c r="M76" s="43">
        <v>0.19458983075076067</v>
      </c>
      <c r="N76" s="43">
        <v>4.9844575519549947E-2</v>
      </c>
      <c r="O76" s="43">
        <v>5.5301038693347772E-2</v>
      </c>
    </row>
    <row r="77" spans="1:15" x14ac:dyDescent="0.3">
      <c r="A77" s="23" t="s">
        <v>49</v>
      </c>
      <c r="B77" s="44">
        <v>48405.71484375</v>
      </c>
      <c r="C77" s="44">
        <v>57683.703125</v>
      </c>
      <c r="D77" s="44">
        <v>66646.2265625</v>
      </c>
      <c r="E77" s="44">
        <v>96759.1796875</v>
      </c>
      <c r="F77" s="44">
        <v>98280.5390625</v>
      </c>
      <c r="G77" s="44">
        <v>109707.3515625</v>
      </c>
      <c r="H77" s="44">
        <v>142228.5625</v>
      </c>
      <c r="I77" s="44">
        <v>153703.109375</v>
      </c>
      <c r="J77" s="44">
        <v>125642.9140625</v>
      </c>
      <c r="K77" s="44">
        <v>96950.171875</v>
      </c>
      <c r="L77" s="44">
        <v>55409.41796875</v>
      </c>
      <c r="M77" s="44">
        <v>74330.03125</v>
      </c>
      <c r="N77" s="44">
        <v>629562</v>
      </c>
      <c r="O77" s="44">
        <v>1125746.875</v>
      </c>
    </row>
    <row r="78" spans="1:15" x14ac:dyDescent="0.3">
      <c r="A78" s="45" t="s">
        <v>102</v>
      </c>
      <c r="B78" s="46">
        <v>8.5050151726572751E-2</v>
      </c>
      <c r="C78" s="46">
        <v>4.1972641619668502E-2</v>
      </c>
      <c r="D78" s="46">
        <v>5.5768479160287827E-2</v>
      </c>
      <c r="E78" s="46">
        <v>0.16359359223653058</v>
      </c>
      <c r="F78" s="46">
        <v>7.6316711477871391E-2</v>
      </c>
      <c r="G78" s="46">
        <v>7.0463140042469272E-2</v>
      </c>
      <c r="H78" s="46">
        <v>1.1287374889318223E-2</v>
      </c>
      <c r="I78" s="46">
        <v>0.1108793689002982</v>
      </c>
      <c r="J78" s="46">
        <v>0.1126623049789036</v>
      </c>
      <c r="K78" s="46">
        <v>-2.3099327138182676E-2</v>
      </c>
      <c r="L78" s="46">
        <v>-6.0556904783507969E-2</v>
      </c>
      <c r="M78" s="46">
        <v>0.22189925330436674</v>
      </c>
      <c r="N78" s="46">
        <v>7.4848712229276207E-2</v>
      </c>
      <c r="O78" s="46">
        <v>7.1089448229224722E-2</v>
      </c>
    </row>
    <row r="79" spans="1:15" x14ac:dyDescent="0.3">
      <c r="A79" s="23" t="s">
        <v>50</v>
      </c>
      <c r="B79" s="44">
        <v>3999.637451171875</v>
      </c>
      <c r="C79" s="44">
        <v>6590.94970703125</v>
      </c>
      <c r="D79" s="44">
        <v>6111.517578125</v>
      </c>
      <c r="E79" s="44">
        <v>8258.0029296875</v>
      </c>
      <c r="F79" s="44">
        <v>8766.3828125</v>
      </c>
      <c r="G79" s="44">
        <v>10405.53515625</v>
      </c>
      <c r="H79" s="44">
        <v>12759.8330078125</v>
      </c>
      <c r="I79" s="44">
        <v>16176.36328125</v>
      </c>
      <c r="J79" s="44">
        <v>12551.1357421875</v>
      </c>
      <c r="K79" s="44">
        <v>9401.25390625</v>
      </c>
      <c r="L79" s="44">
        <v>4715.6591796875</v>
      </c>
      <c r="M79" s="44">
        <v>5358.92626953125</v>
      </c>
      <c r="N79" s="44">
        <v>60659</v>
      </c>
      <c r="O79" s="44">
        <v>105095.1953125</v>
      </c>
    </row>
    <row r="80" spans="1:15" x14ac:dyDescent="0.3">
      <c r="A80" s="45" t="s">
        <v>102</v>
      </c>
      <c r="B80" s="46">
        <v>-8.4604381266885145E-2</v>
      </c>
      <c r="C80" s="46">
        <v>0.36546158129040768</v>
      </c>
      <c r="D80" s="46">
        <v>-1.2523855770824371E-3</v>
      </c>
      <c r="E80" s="46">
        <v>3.7997810263015783E-2</v>
      </c>
      <c r="F80" s="46">
        <v>-7.0728949912003278E-2</v>
      </c>
      <c r="G80" s="46">
        <v>9.098897822759338E-3</v>
      </c>
      <c r="H80" s="46">
        <v>-0.11533922323185743</v>
      </c>
      <c r="I80" s="46">
        <v>-6.5857206693202743E-3</v>
      </c>
      <c r="J80" s="46">
        <v>0.12417044258718787</v>
      </c>
      <c r="K80" s="46">
        <v>5.6945945004913524E-4</v>
      </c>
      <c r="L80" s="46">
        <v>-0.10298006927853467</v>
      </c>
      <c r="M80" s="46">
        <v>0.14051320325239749</v>
      </c>
      <c r="N80" s="46">
        <v>-1.5549904057236509E-2</v>
      </c>
      <c r="O80" s="46">
        <v>8.2054594339287506E-3</v>
      </c>
    </row>
    <row r="81" spans="1:15" x14ac:dyDescent="0.3">
      <c r="A81" s="23" t="s">
        <v>51</v>
      </c>
      <c r="B81" s="44">
        <v>2353.595703125</v>
      </c>
      <c r="C81" s="44">
        <v>6714.95751953125</v>
      </c>
      <c r="D81" s="44">
        <v>4600.7802734375</v>
      </c>
      <c r="E81" s="44">
        <v>7184.42919921875</v>
      </c>
      <c r="F81" s="44">
        <v>8555.0888671875</v>
      </c>
      <c r="G81" s="44">
        <v>9918.173828125</v>
      </c>
      <c r="H81" s="44">
        <v>11943.341796875</v>
      </c>
      <c r="I81" s="44">
        <v>13562.2578125</v>
      </c>
      <c r="J81" s="44">
        <v>12101.21875</v>
      </c>
      <c r="K81" s="44">
        <v>8574.1416015625</v>
      </c>
      <c r="L81" s="44">
        <v>1863.45703125</v>
      </c>
      <c r="M81" s="44">
        <v>3363.6669921875</v>
      </c>
      <c r="N81" s="44">
        <v>56080</v>
      </c>
      <c r="O81" s="44">
        <v>90735.109375</v>
      </c>
    </row>
    <row r="82" spans="1:15" x14ac:dyDescent="0.3">
      <c r="A82" s="45" t="s">
        <v>102</v>
      </c>
      <c r="B82" s="46" t="e">
        <v>#VALUE!</v>
      </c>
      <c r="C82" s="46" t="e">
        <v>#VALUE!</v>
      </c>
      <c r="D82" s="46" t="e">
        <v>#VALUE!</v>
      </c>
      <c r="E82" s="46" t="e">
        <v>#VALUE!</v>
      </c>
      <c r="F82" s="46">
        <v>-5.6927169342528221E-2</v>
      </c>
      <c r="G82" s="46" t="e">
        <v>#VALUE!</v>
      </c>
      <c r="H82" s="46">
        <v>-0.12971896000764538</v>
      </c>
      <c r="I82" s="46" t="e">
        <v>#VALUE!</v>
      </c>
      <c r="J82" s="46" t="e">
        <v>#VALUE!</v>
      </c>
      <c r="K82" s="46" t="e">
        <v>#VALUE!</v>
      </c>
      <c r="L82" s="46" t="e">
        <v>#VALUE!</v>
      </c>
      <c r="M82" s="46" t="e">
        <v>#VALUE!</v>
      </c>
      <c r="N82" s="46" t="e">
        <v>#VALUE!</v>
      </c>
      <c r="O82" s="46" t="e">
        <v>#VALUE!</v>
      </c>
    </row>
    <row r="83" spans="1:15" x14ac:dyDescent="0.3">
      <c r="A83" s="23" t="s">
        <v>52</v>
      </c>
      <c r="B83" s="44">
        <v>20695.462890625</v>
      </c>
      <c r="C83" s="44">
        <v>20320.517578125</v>
      </c>
      <c r="D83" s="44">
        <v>20817.8671875</v>
      </c>
      <c r="E83" s="44">
        <v>25091.15625</v>
      </c>
      <c r="F83" s="44">
        <v>26469.232421875</v>
      </c>
      <c r="G83" s="44">
        <v>30689.470703125</v>
      </c>
      <c r="H83" s="44">
        <v>30203.462890625</v>
      </c>
      <c r="I83" s="44">
        <v>32979.17578125</v>
      </c>
      <c r="J83" s="44">
        <v>28206.5625</v>
      </c>
      <c r="K83" s="44">
        <v>26541.490234375</v>
      </c>
      <c r="L83" s="44">
        <v>22815.83203125</v>
      </c>
      <c r="M83" s="44">
        <v>22451.5703125</v>
      </c>
      <c r="N83" s="44">
        <v>148547</v>
      </c>
      <c r="O83" s="44">
        <v>307281.8125</v>
      </c>
    </row>
    <row r="84" spans="1:15" x14ac:dyDescent="0.3">
      <c r="A84" s="45" t="s">
        <v>102</v>
      </c>
      <c r="B84" s="46">
        <v>0.24339883347131175</v>
      </c>
      <c r="C84" s="46">
        <v>8.9453901559555737E-2</v>
      </c>
      <c r="D84" s="46">
        <v>-8.8810076995188933E-2</v>
      </c>
      <c r="E84" s="46">
        <v>0.12466248102132851</v>
      </c>
      <c r="F84" s="46">
        <v>2.7864775749507732E-2</v>
      </c>
      <c r="G84" s="46">
        <v>0.1889083757196493</v>
      </c>
      <c r="H84" s="46">
        <v>1.3944731319782093E-2</v>
      </c>
      <c r="I84" s="46">
        <v>-9.4987095315648348E-2</v>
      </c>
      <c r="J84" s="46">
        <v>9.3784697302437631E-2</v>
      </c>
      <c r="K84" s="46">
        <v>6.4075476360822017E-2</v>
      </c>
      <c r="L84" s="46">
        <v>6.0939917247873301E-2</v>
      </c>
      <c r="M84" s="46">
        <v>0.11963760813028512</v>
      </c>
      <c r="N84" s="46">
        <v>3.4583146157408859E-2</v>
      </c>
      <c r="O84" s="46">
        <v>5.7638788350226337E-2</v>
      </c>
    </row>
    <row r="85" spans="1:15" x14ac:dyDescent="0.3">
      <c r="A85" s="19" t="s">
        <v>53</v>
      </c>
      <c r="B85" s="41">
        <v>19111.685546875</v>
      </c>
      <c r="C85" s="41">
        <v>18298.404296875</v>
      </c>
      <c r="D85" s="41">
        <v>22422.154296875</v>
      </c>
      <c r="E85" s="41">
        <v>22013.458984375</v>
      </c>
      <c r="F85" s="41">
        <v>27513.224609375</v>
      </c>
      <c r="G85" s="41">
        <v>28643.138671875</v>
      </c>
      <c r="H85" s="41">
        <v>34100.1484375</v>
      </c>
      <c r="I85" s="41">
        <v>33656.96484375</v>
      </c>
      <c r="J85" s="41">
        <v>26329.232421875</v>
      </c>
      <c r="K85" s="41">
        <v>23552.744140625</v>
      </c>
      <c r="L85" s="41">
        <v>20430.857421875</v>
      </c>
      <c r="M85" s="41">
        <v>18623.048828125</v>
      </c>
      <c r="N85" s="41">
        <v>150242</v>
      </c>
      <c r="O85" s="41">
        <v>294695.0625</v>
      </c>
    </row>
    <row r="86" spans="1:15" x14ac:dyDescent="0.3">
      <c r="A86" s="42" t="s">
        <v>102</v>
      </c>
      <c r="B86" s="43">
        <v>0.35466323888592971</v>
      </c>
      <c r="C86" s="43">
        <v>0.13124168513876958</v>
      </c>
      <c r="D86" s="43">
        <v>0.12807068709458008</v>
      </c>
      <c r="E86" s="43">
        <v>-1.5371999218649809E-2</v>
      </c>
      <c r="F86" s="43">
        <v>-3.9975871905469994E-2</v>
      </c>
      <c r="G86" s="43">
        <v>-4.5978698386522313E-2</v>
      </c>
      <c r="H86" s="43">
        <v>-7.0455079556053082E-2</v>
      </c>
      <c r="I86" s="43">
        <v>-0.12152642756570314</v>
      </c>
      <c r="J86" s="43">
        <v>-0.13402077286294567</v>
      </c>
      <c r="K86" s="43">
        <v>-6.8232561762116062E-2</v>
      </c>
      <c r="L86" s="43">
        <v>1.2218206266258913E-2</v>
      </c>
      <c r="M86" s="43">
        <v>5.5985520226080887E-3</v>
      </c>
      <c r="N86" s="43">
        <v>-8.4360625715143286E-2</v>
      </c>
      <c r="O86" s="43">
        <v>-1.9587168419997664E-2</v>
      </c>
    </row>
    <row r="87" spans="1:15" x14ac:dyDescent="0.3">
      <c r="A87" s="23" t="s">
        <v>54</v>
      </c>
      <c r="B87" s="44">
        <v>3673.164306640625</v>
      </c>
      <c r="C87" s="44">
        <v>3915.515625</v>
      </c>
      <c r="D87" s="44">
        <v>4413.255859375</v>
      </c>
      <c r="E87" s="44">
        <v>4288.70751953125</v>
      </c>
      <c r="F87" s="44">
        <v>5492.91845703125</v>
      </c>
      <c r="G87" s="44">
        <v>5999.47216796875</v>
      </c>
      <c r="H87" s="44">
        <v>6438.35888671875</v>
      </c>
      <c r="I87" s="44">
        <v>5622.45263671875</v>
      </c>
      <c r="J87" s="44">
        <v>5395.80078125</v>
      </c>
      <c r="K87" s="44">
        <v>4739.65869140625</v>
      </c>
      <c r="L87" s="44">
        <v>3984.682373046875</v>
      </c>
      <c r="M87" s="44">
        <v>3238.1630859375</v>
      </c>
      <c r="N87" s="44">
        <v>28949</v>
      </c>
      <c r="O87" s="44">
        <v>57202.15234375</v>
      </c>
    </row>
    <row r="88" spans="1:15" x14ac:dyDescent="0.3">
      <c r="A88" s="45" t="s">
        <v>102</v>
      </c>
      <c r="B88" s="46">
        <v>0.21696253119596265</v>
      </c>
      <c r="C88" s="46">
        <v>0.12765717937909765</v>
      </c>
      <c r="D88" s="46">
        <v>0.13146453168022523</v>
      </c>
      <c r="E88" s="46">
        <v>-4.8961220306271959E-2</v>
      </c>
      <c r="F88" s="46">
        <v>-3.9739233140730166E-3</v>
      </c>
      <c r="G88" s="46">
        <v>-0.12802726346794083</v>
      </c>
      <c r="H88" s="46">
        <v>-4.3629941124069413E-2</v>
      </c>
      <c r="I88" s="46">
        <v>-0.10714805229768516</v>
      </c>
      <c r="J88" s="46">
        <v>-0.13581734688746522</v>
      </c>
      <c r="K88" s="46">
        <v>-7.9249726933272119E-2</v>
      </c>
      <c r="L88" s="46">
        <v>-5.0579003243023141E-2</v>
      </c>
      <c r="M88" s="46">
        <v>-9.0941204216503438E-2</v>
      </c>
      <c r="N88" s="46">
        <v>-8.586704118729882E-2</v>
      </c>
      <c r="O88" s="46">
        <v>-3.8222820449685106E-2</v>
      </c>
    </row>
    <row r="89" spans="1:15" x14ac:dyDescent="0.3">
      <c r="A89" s="23" t="s">
        <v>55</v>
      </c>
      <c r="B89" s="44">
        <v>3961.32470703125</v>
      </c>
      <c r="C89" s="44">
        <v>4026.842041015625</v>
      </c>
      <c r="D89" s="44">
        <v>4931.158203125</v>
      </c>
      <c r="E89" s="44">
        <v>5051.39892578125</v>
      </c>
      <c r="F89" s="44">
        <v>6114.13916015625</v>
      </c>
      <c r="G89" s="44">
        <v>5709.2626953125</v>
      </c>
      <c r="H89" s="44">
        <v>7036.21142578125</v>
      </c>
      <c r="I89" s="44">
        <v>6893.74169921875</v>
      </c>
      <c r="J89" s="44">
        <v>4634.3408203125</v>
      </c>
      <c r="K89" s="44">
        <v>4618.724609375</v>
      </c>
      <c r="L89" s="44">
        <v>3892.203857421875</v>
      </c>
      <c r="M89" s="44">
        <v>3502.0966796875</v>
      </c>
      <c r="N89" s="44">
        <v>30387</v>
      </c>
      <c r="O89" s="44">
        <v>60371.4453125</v>
      </c>
    </row>
    <row r="90" spans="1:15" x14ac:dyDescent="0.3">
      <c r="A90" s="45" t="s">
        <v>102</v>
      </c>
      <c r="B90" s="46">
        <v>0.25310521386470491</v>
      </c>
      <c r="C90" s="46">
        <v>6.7362760693093091E-2</v>
      </c>
      <c r="D90" s="46">
        <v>0.22842595446022762</v>
      </c>
      <c r="E90" s="46">
        <v>7.5442796641003618E-2</v>
      </c>
      <c r="F90" s="46">
        <v>7.4986714788179212E-2</v>
      </c>
      <c r="G90" s="46">
        <v>-1.133551896562935E-2</v>
      </c>
      <c r="H90" s="46">
        <v>-3.7207666173360819E-2</v>
      </c>
      <c r="I90" s="46">
        <v>-0.11996642773595097</v>
      </c>
      <c r="J90" s="46">
        <v>-0.16167537204506982</v>
      </c>
      <c r="K90" s="46">
        <v>-2.9406003510665336E-2</v>
      </c>
      <c r="L90" s="46">
        <v>2.3752717597910582E-2</v>
      </c>
      <c r="M90" s="46">
        <v>-5.0620238445776018E-2</v>
      </c>
      <c r="N90" s="46">
        <v>-5.4309876893657343E-2</v>
      </c>
      <c r="O90" s="46">
        <v>5.7443906568289318E-3</v>
      </c>
    </row>
    <row r="91" spans="1:15" x14ac:dyDescent="0.3">
      <c r="A91" s="23" t="s">
        <v>56</v>
      </c>
      <c r="B91" s="44">
        <v>11477.1962890625</v>
      </c>
      <c r="C91" s="44">
        <v>10356.0458984375</v>
      </c>
      <c r="D91" s="44">
        <v>13077.740234375</v>
      </c>
      <c r="E91" s="44">
        <v>12673.3525390625</v>
      </c>
      <c r="F91" s="44">
        <v>15906.166015625</v>
      </c>
      <c r="G91" s="44">
        <v>16934.404296875</v>
      </c>
      <c r="H91" s="44">
        <v>20625.576171875</v>
      </c>
      <c r="I91" s="44">
        <v>21140.76953125</v>
      </c>
      <c r="J91" s="44">
        <v>16299.0908203125</v>
      </c>
      <c r="K91" s="44">
        <v>14194.3603515625</v>
      </c>
      <c r="L91" s="44">
        <v>12553.970703125</v>
      </c>
      <c r="M91" s="44">
        <v>11882.7890625</v>
      </c>
      <c r="N91" s="44">
        <v>90906</v>
      </c>
      <c r="O91" s="44">
        <v>177121.46875</v>
      </c>
    </row>
    <row r="92" spans="1:15" x14ac:dyDescent="0.3">
      <c r="A92" s="45" t="s">
        <v>102</v>
      </c>
      <c r="B92" s="46">
        <v>0.44757656092563419</v>
      </c>
      <c r="C92" s="46">
        <v>0.15962082818382051</v>
      </c>
      <c r="D92" s="46">
        <v>9.3286304528870934E-2</v>
      </c>
      <c r="E92" s="46">
        <v>-3.6290468705072729E-2</v>
      </c>
      <c r="F92" s="46">
        <v>-8.880678708264915E-2</v>
      </c>
      <c r="G92" s="46">
        <v>-2.4994262135344784E-2</v>
      </c>
      <c r="H92" s="46">
        <v>-8.9160030629588466E-2</v>
      </c>
      <c r="I92" s="46">
        <v>-0.12577601588065793</v>
      </c>
      <c r="J92" s="46">
        <v>-0.12521366141607648</v>
      </c>
      <c r="K92" s="46">
        <v>-7.6563169069652492E-2</v>
      </c>
      <c r="L92" s="46">
        <v>3.0248363658045726E-2</v>
      </c>
      <c r="M92" s="46">
        <v>5.4519858863227431E-2</v>
      </c>
      <c r="N92" s="46">
        <v>-9.3513571625556818E-2</v>
      </c>
      <c r="O92" s="46">
        <v>-2.1863461462628027E-2</v>
      </c>
    </row>
    <row r="93" spans="1:15" x14ac:dyDescent="0.3">
      <c r="A93" s="19" t="s">
        <v>57</v>
      </c>
      <c r="B93" s="41">
        <v>37294.12109375</v>
      </c>
      <c r="C93" s="41">
        <v>90831.9921875</v>
      </c>
      <c r="D93" s="41">
        <v>85432.3125</v>
      </c>
      <c r="E93" s="41">
        <v>136918.328125</v>
      </c>
      <c r="F93" s="41">
        <v>127142.03125</v>
      </c>
      <c r="G93" s="41">
        <v>109183.1328125</v>
      </c>
      <c r="H93" s="41">
        <v>140319.5625</v>
      </c>
      <c r="I93" s="41">
        <v>157713.234375</v>
      </c>
      <c r="J93" s="41">
        <v>87661.59375</v>
      </c>
      <c r="K93" s="41">
        <v>97028.078125</v>
      </c>
      <c r="L93" s="41">
        <v>64075.2890625</v>
      </c>
      <c r="M93" s="41">
        <v>79491.34375</v>
      </c>
      <c r="N93" s="41">
        <v>622019</v>
      </c>
      <c r="O93" s="41">
        <v>1213091</v>
      </c>
    </row>
    <row r="94" spans="1:15" x14ac:dyDescent="0.3">
      <c r="A94" s="42" t="s">
        <v>102</v>
      </c>
      <c r="B94" s="43">
        <v>0.28030265542953181</v>
      </c>
      <c r="C94" s="43">
        <v>0.15168362915662231</v>
      </c>
      <c r="D94" s="43">
        <v>0.20223552867878539</v>
      </c>
      <c r="E94" s="43">
        <v>0.11754020516569974</v>
      </c>
      <c r="F94" s="43">
        <v>0.18478529443925854</v>
      </c>
      <c r="G94" s="43">
        <v>-4.1486676820348106E-3</v>
      </c>
      <c r="H94" s="43">
        <v>-4.4585401786939649E-2</v>
      </c>
      <c r="I94" s="43">
        <v>-5.4346350500879499E-2</v>
      </c>
      <c r="J94" s="43">
        <v>-2.5745578287641242E-2</v>
      </c>
      <c r="K94" s="43">
        <v>-0.1094721772302948</v>
      </c>
      <c r="L94" s="43">
        <v>-0.14750570979215452</v>
      </c>
      <c r="M94" s="43">
        <v>-5.0852017443612785E-2</v>
      </c>
      <c r="N94" s="43">
        <v>2.3300036488451349E-3</v>
      </c>
      <c r="O94" s="43">
        <v>1.938878235455262E-2</v>
      </c>
    </row>
    <row r="95" spans="1:15" x14ac:dyDescent="0.3">
      <c r="A95" s="23" t="s">
        <v>58</v>
      </c>
      <c r="B95" s="44">
        <v>4429.57421875</v>
      </c>
      <c r="C95" s="44">
        <v>5698.439453125</v>
      </c>
      <c r="D95" s="44">
        <v>7483.10595703125</v>
      </c>
      <c r="E95" s="44">
        <v>11214.4892578125</v>
      </c>
      <c r="F95" s="44">
        <v>12409.03125</v>
      </c>
      <c r="G95" s="44">
        <v>12049.306640625</v>
      </c>
      <c r="H95" s="44">
        <v>12025.873046875</v>
      </c>
      <c r="I95" s="44">
        <v>13248.9697265625</v>
      </c>
      <c r="J95" s="44">
        <v>10741.6298828125</v>
      </c>
      <c r="K95" s="44">
        <v>7701.11181640625</v>
      </c>
      <c r="L95" s="44">
        <v>6053.03466796875</v>
      </c>
      <c r="M95" s="44">
        <v>6509.22021484375</v>
      </c>
      <c r="N95" s="44">
        <v>60474</v>
      </c>
      <c r="O95" s="44">
        <v>109563.7890625</v>
      </c>
    </row>
    <row r="96" spans="1:15" x14ac:dyDescent="0.3">
      <c r="A96" s="45" t="s">
        <v>102</v>
      </c>
      <c r="B96" s="46">
        <v>0.18643493015490029</v>
      </c>
      <c r="C96" s="46">
        <v>0.47054167234744004</v>
      </c>
      <c r="D96" s="46">
        <v>9.1581233527882569E-2</v>
      </c>
      <c r="E96" s="46">
        <v>0.13856848149683459</v>
      </c>
      <c r="F96" s="46">
        <v>0.16677647125367945</v>
      </c>
      <c r="G96" s="46">
        <v>2.0187297560230251E-2</v>
      </c>
      <c r="H96" s="46">
        <v>-0.22203846174985301</v>
      </c>
      <c r="I96" s="46">
        <v>-0.21293672268701835</v>
      </c>
      <c r="J96" s="46">
        <v>-6.767836726072482E-2</v>
      </c>
      <c r="K96" s="46">
        <v>-0.12406782917967635</v>
      </c>
      <c r="L96" s="46">
        <v>0.21885707240257493</v>
      </c>
      <c r="M96" s="46">
        <v>0.30966532849938699</v>
      </c>
      <c r="N96" s="46">
        <v>-8.7311261389048267E-2</v>
      </c>
      <c r="O96" s="46">
        <v>2.4053442500643115E-3</v>
      </c>
    </row>
    <row r="97" spans="1:15" x14ac:dyDescent="0.3">
      <c r="A97" s="23" t="s">
        <v>59</v>
      </c>
      <c r="B97" s="44">
        <v>2715.798095703125</v>
      </c>
      <c r="C97" s="44">
        <v>3072.064697265625</v>
      </c>
      <c r="D97" s="44">
        <v>3814.236572265625</v>
      </c>
      <c r="E97" s="44">
        <v>6278.07470703125</v>
      </c>
      <c r="F97" s="44">
        <v>7897.140625</v>
      </c>
      <c r="G97" s="44">
        <v>6158.09423828125</v>
      </c>
      <c r="H97" s="44">
        <v>7355.2666015625</v>
      </c>
      <c r="I97" s="44">
        <v>8801.16796875</v>
      </c>
      <c r="J97" s="44">
        <v>6473.3359375</v>
      </c>
      <c r="K97" s="44">
        <v>5041.263671875</v>
      </c>
      <c r="L97" s="44">
        <v>3200.193603515625</v>
      </c>
      <c r="M97" s="44">
        <v>3116.50732421875</v>
      </c>
      <c r="N97" s="44">
        <v>36685</v>
      </c>
      <c r="O97" s="44">
        <v>63923.14453125</v>
      </c>
    </row>
    <row r="98" spans="1:15" x14ac:dyDescent="0.3">
      <c r="A98" s="45" t="s">
        <v>102</v>
      </c>
      <c r="B98" s="46">
        <v>0.13428058705312737</v>
      </c>
      <c r="C98" s="46">
        <v>-8.5416254038906514E-2</v>
      </c>
      <c r="D98" s="46">
        <v>-0.18095156561210465</v>
      </c>
      <c r="E98" s="46">
        <v>6.6031892166216286E-2</v>
      </c>
      <c r="F98" s="46">
        <v>4.1474706605692788E-2</v>
      </c>
      <c r="G98" s="46">
        <v>-0.24696304954547696</v>
      </c>
      <c r="H98" s="46">
        <v>-0.23833375772886969</v>
      </c>
      <c r="I98" s="46">
        <v>-0.21638541570570427</v>
      </c>
      <c r="J98" s="46">
        <v>-0.10099598182786654</v>
      </c>
      <c r="K98" s="46">
        <v>-0.18499002956515548</v>
      </c>
      <c r="L98" s="46">
        <v>-0.39721232163421216</v>
      </c>
      <c r="M98" s="46">
        <v>-3.94749247714173E-2</v>
      </c>
      <c r="N98" s="46">
        <v>-0.16338281844285774</v>
      </c>
      <c r="O98" s="46">
        <v>-0.14641315995703566</v>
      </c>
    </row>
    <row r="99" spans="1:15" x14ac:dyDescent="0.3">
      <c r="A99" s="23" t="s">
        <v>60</v>
      </c>
      <c r="B99" s="44">
        <v>15227.3876953125</v>
      </c>
      <c r="C99" s="44">
        <v>17843.787109375</v>
      </c>
      <c r="D99" s="44">
        <v>18805.943359375</v>
      </c>
      <c r="E99" s="44">
        <v>25560.431640625</v>
      </c>
      <c r="F99" s="44">
        <v>28543.44140625</v>
      </c>
      <c r="G99" s="44">
        <v>25653.869140625</v>
      </c>
      <c r="H99" s="44">
        <v>31993.779296875</v>
      </c>
      <c r="I99" s="44">
        <v>35970.0390625</v>
      </c>
      <c r="J99" s="44">
        <v>25157.265625</v>
      </c>
      <c r="K99" s="44">
        <v>23927.89453125</v>
      </c>
      <c r="L99" s="44">
        <v>19601.712890625</v>
      </c>
      <c r="M99" s="44">
        <v>20018.994140625</v>
      </c>
      <c r="N99" s="44">
        <v>147318</v>
      </c>
      <c r="O99" s="44">
        <v>288304.5625</v>
      </c>
    </row>
    <row r="100" spans="1:15" x14ac:dyDescent="0.3">
      <c r="A100" s="45" t="s">
        <v>102</v>
      </c>
      <c r="B100" s="46">
        <v>0.20272658273542221</v>
      </c>
      <c r="C100" s="46">
        <v>0.16159499782837114</v>
      </c>
      <c r="D100" s="46">
        <v>-2.1507045622337398E-3</v>
      </c>
      <c r="E100" s="46">
        <v>1.9343705444404159E-2</v>
      </c>
      <c r="F100" s="46">
        <v>0.16318589542261216</v>
      </c>
      <c r="G100" s="46">
        <v>-4.7764660047040559E-2</v>
      </c>
      <c r="H100" s="46">
        <v>-0.11116431681346015</v>
      </c>
      <c r="I100" s="46">
        <v>-6.2485619118092035E-2</v>
      </c>
      <c r="J100" s="46">
        <v>-5.2147725938107743E-2</v>
      </c>
      <c r="K100" s="46">
        <v>-0.1393006356880199</v>
      </c>
      <c r="L100" s="46">
        <v>-3.7667418071711638E-2</v>
      </c>
      <c r="M100" s="46">
        <v>1.7061187844234833E-2</v>
      </c>
      <c r="N100" s="46">
        <v>-3.324268014744447E-2</v>
      </c>
      <c r="O100" s="46">
        <v>-1.3265030769202796E-2</v>
      </c>
    </row>
    <row r="101" spans="1:15" x14ac:dyDescent="0.3">
      <c r="A101" s="23" t="s">
        <v>61</v>
      </c>
      <c r="B101" s="44">
        <v>14921.3603515625</v>
      </c>
      <c r="C101" s="44">
        <v>64217.703125</v>
      </c>
      <c r="D101" s="44">
        <v>55329.0234375</v>
      </c>
      <c r="E101" s="44">
        <v>93865.3359375</v>
      </c>
      <c r="F101" s="44">
        <v>78292.421875</v>
      </c>
      <c r="G101" s="44">
        <v>65321.859375</v>
      </c>
      <c r="H101" s="44">
        <v>88944.6484375</v>
      </c>
      <c r="I101" s="44">
        <v>99693.0625</v>
      </c>
      <c r="J101" s="44">
        <v>45289.359375</v>
      </c>
      <c r="K101" s="44">
        <v>60357.80859375</v>
      </c>
      <c r="L101" s="44">
        <v>35220.34765625</v>
      </c>
      <c r="M101" s="44">
        <v>49846.62109375</v>
      </c>
      <c r="N101" s="44">
        <v>377541</v>
      </c>
      <c r="O101" s="44">
        <v>751299.5625</v>
      </c>
    </row>
    <row r="102" spans="1:15" x14ac:dyDescent="0.3">
      <c r="A102" s="45" t="s">
        <v>102</v>
      </c>
      <c r="B102" s="46">
        <v>0.44298587874401879</v>
      </c>
      <c r="C102" s="46">
        <v>0.14117359678305971</v>
      </c>
      <c r="D102" s="46">
        <v>0.35935079289536731</v>
      </c>
      <c r="E102" s="46">
        <v>0.14885517168575996</v>
      </c>
      <c r="F102" s="46">
        <v>0.21279588163276394</v>
      </c>
      <c r="G102" s="46">
        <v>4.1670570295213982E-2</v>
      </c>
      <c r="H102" s="46">
        <v>3.7163905369861694E-2</v>
      </c>
      <c r="I102" s="46">
        <v>-6.4927835382236803E-3</v>
      </c>
      <c r="J102" s="46">
        <v>1.2848166458941261E-2</v>
      </c>
      <c r="K102" s="46">
        <v>-8.7943973326568087E-2</v>
      </c>
      <c r="L102" s="46">
        <v>-0.20885194497242779</v>
      </c>
      <c r="M102" s="46">
        <v>-0.10752794584489365</v>
      </c>
      <c r="N102" s="46">
        <v>5.4345061881064992E-2</v>
      </c>
      <c r="O102" s="46">
        <v>5.2757723618532745E-2</v>
      </c>
    </row>
    <row r="103" spans="1:15" x14ac:dyDescent="0.3">
      <c r="A103" s="19" t="s">
        <v>62</v>
      </c>
      <c r="B103" s="41">
        <v>25742.171875</v>
      </c>
      <c r="C103" s="41">
        <v>27580.015625</v>
      </c>
      <c r="D103" s="41">
        <v>33321.2578125</v>
      </c>
      <c r="E103" s="41">
        <v>37693.70703125</v>
      </c>
      <c r="F103" s="41">
        <v>43091.78125</v>
      </c>
      <c r="G103" s="41">
        <v>43114.48046875</v>
      </c>
      <c r="H103" s="41">
        <v>55669.71484375</v>
      </c>
      <c r="I103" s="41">
        <v>56136.359375</v>
      </c>
      <c r="J103" s="41">
        <v>41574.14453125</v>
      </c>
      <c r="K103" s="41">
        <v>38167.80859375</v>
      </c>
      <c r="L103" s="41">
        <v>31732.3203125</v>
      </c>
      <c r="M103" s="41">
        <v>28868.072265625</v>
      </c>
      <c r="N103" s="41">
        <v>239586</v>
      </c>
      <c r="O103" s="41">
        <v>462691.84375</v>
      </c>
    </row>
    <row r="104" spans="1:15" x14ac:dyDescent="0.3">
      <c r="A104" s="42" t="s">
        <v>102</v>
      </c>
      <c r="B104" s="43">
        <v>0.18828740993398058</v>
      </c>
      <c r="C104" s="43">
        <v>6.2110954254060734E-2</v>
      </c>
      <c r="D104" s="43">
        <v>6.5404953243101221E-2</v>
      </c>
      <c r="E104" s="43">
        <v>5.0419793930426809E-2</v>
      </c>
      <c r="F104" s="43">
        <v>4.1237218493489707E-2</v>
      </c>
      <c r="G104" s="43">
        <v>-4.4246510172339111E-2</v>
      </c>
      <c r="H104" s="43">
        <v>-8.9506189994567623E-2</v>
      </c>
      <c r="I104" s="43">
        <v>-0.12252935417905779</v>
      </c>
      <c r="J104" s="43">
        <v>-8.2122934514188353E-2</v>
      </c>
      <c r="K104" s="43">
        <v>-4.2392619986818926E-3</v>
      </c>
      <c r="L104" s="43">
        <v>-3.4358452852684365E-2</v>
      </c>
      <c r="M104" s="43">
        <v>-6.3387698905990511E-2</v>
      </c>
      <c r="N104" s="43">
        <v>-6.7421171306782629E-2</v>
      </c>
      <c r="O104" s="43">
        <v>-2.3261283202026341E-2</v>
      </c>
    </row>
    <row r="105" spans="1:15" x14ac:dyDescent="0.3">
      <c r="A105" s="23" t="s">
        <v>103</v>
      </c>
      <c r="B105" s="44">
        <v>700.6446533203125</v>
      </c>
      <c r="C105" s="44">
        <v>695.11761474609375</v>
      </c>
      <c r="D105" s="44">
        <v>1853.48828125</v>
      </c>
      <c r="E105" s="44">
        <v>1514.8004150390625</v>
      </c>
      <c r="F105" s="44">
        <v>2373.239013671875</v>
      </c>
      <c r="G105" s="44">
        <v>2144.6953125</v>
      </c>
      <c r="H105" s="44">
        <v>3393.931884765625</v>
      </c>
      <c r="I105" s="44">
        <v>4052.0830078125</v>
      </c>
      <c r="J105" s="44">
        <v>1995.4677734375</v>
      </c>
      <c r="K105" s="44">
        <v>1437.5079345703125</v>
      </c>
      <c r="L105" s="44">
        <v>918.1888427734375</v>
      </c>
      <c r="M105" s="44">
        <v>929.0845947265625</v>
      </c>
      <c r="N105" s="44">
        <v>13959</v>
      </c>
      <c r="O105" s="44">
        <v>22008.25</v>
      </c>
    </row>
    <row r="106" spans="1:15" x14ac:dyDescent="0.3">
      <c r="A106" s="45" t="s">
        <v>102</v>
      </c>
      <c r="B106" s="46" t="e">
        <v>#VALUE!</v>
      </c>
      <c r="C106" s="46">
        <v>-0.40862342293877962</v>
      </c>
      <c r="D106" s="46" t="e">
        <v>#VALUE!</v>
      </c>
      <c r="E106" s="46" t="e">
        <v>#VALUE!</v>
      </c>
      <c r="F106" s="46" t="e">
        <v>#VALUE!</v>
      </c>
      <c r="G106" s="46" t="e">
        <v>#VALUE!</v>
      </c>
      <c r="H106" s="46" t="e">
        <v>#VALUE!</v>
      </c>
      <c r="I106" s="46" t="e">
        <v>#VALUE!</v>
      </c>
      <c r="J106" s="46" t="e">
        <v>#VALUE!</v>
      </c>
      <c r="K106" s="46" t="e">
        <v>#VALUE!</v>
      </c>
      <c r="L106" s="46" t="e">
        <v>#VALUE!</v>
      </c>
      <c r="M106" s="46" t="e">
        <v>#VALUE!</v>
      </c>
      <c r="N106" s="46" t="e">
        <v>#VALUE!</v>
      </c>
      <c r="O106" s="46" t="e">
        <v>#VALUE!</v>
      </c>
    </row>
    <row r="107" spans="1:15" x14ac:dyDescent="0.3">
      <c r="A107" s="23" t="s">
        <v>64</v>
      </c>
      <c r="B107" s="44">
        <v>825.23089599609375</v>
      </c>
      <c r="C107" s="44">
        <v>1031.646240234375</v>
      </c>
      <c r="D107" s="44">
        <v>1893.224365234375</v>
      </c>
      <c r="E107" s="44">
        <v>2210.49462890625</v>
      </c>
      <c r="F107" s="44">
        <v>3085.200439453125</v>
      </c>
      <c r="G107" s="44">
        <v>3232.86669921875</v>
      </c>
      <c r="H107" s="44">
        <v>4766.6611328125</v>
      </c>
      <c r="I107" s="44">
        <v>4538.03076171875</v>
      </c>
      <c r="J107" s="44">
        <v>3253.778076171875</v>
      </c>
      <c r="K107" s="44">
        <v>2618.0537109375</v>
      </c>
      <c r="L107" s="44">
        <v>2196.689208984375</v>
      </c>
      <c r="M107" s="44">
        <v>1641.4129638671875</v>
      </c>
      <c r="N107" s="44">
        <v>18876</v>
      </c>
      <c r="O107" s="44">
        <v>31293.2890625</v>
      </c>
    </row>
    <row r="108" spans="1:15" x14ac:dyDescent="0.3">
      <c r="A108" s="45" t="s">
        <v>102</v>
      </c>
      <c r="B108" s="46">
        <v>-0.24741563542377634</v>
      </c>
      <c r="C108" s="46">
        <v>-0.29659773286506691</v>
      </c>
      <c r="D108" s="46">
        <v>1.4417882404712817E-2</v>
      </c>
      <c r="E108" s="46">
        <v>-8.7607160373176521E-2</v>
      </c>
      <c r="F108" s="46">
        <v>3.7435408527441261E-2</v>
      </c>
      <c r="G108" s="46">
        <v>-0.11401232892302877</v>
      </c>
      <c r="H108" s="46">
        <v>-3.7974311810880845E-2</v>
      </c>
      <c r="I108" s="46">
        <v>-0.1128176686409116</v>
      </c>
      <c r="J108" s="46">
        <v>-0.1853835748815893</v>
      </c>
      <c r="K108" s="46">
        <v>0.23589155458868283</v>
      </c>
      <c r="L108" s="46">
        <v>0.33330404234202959</v>
      </c>
      <c r="M108" s="46">
        <v>0.33305075781361299</v>
      </c>
      <c r="N108" s="46">
        <v>-8.7539541556340555E-2</v>
      </c>
      <c r="O108" s="46">
        <v>-3.8206556324279432E-2</v>
      </c>
    </row>
    <row r="109" spans="1:15" x14ac:dyDescent="0.3">
      <c r="A109" s="23" t="s">
        <v>65</v>
      </c>
      <c r="B109" s="44">
        <v>24216.296875</v>
      </c>
      <c r="C109" s="44">
        <v>25853.251953125</v>
      </c>
      <c r="D109" s="44">
        <v>29574.54296875</v>
      </c>
      <c r="E109" s="44">
        <v>33968.4140625</v>
      </c>
      <c r="F109" s="44">
        <v>37633.34375</v>
      </c>
      <c r="G109" s="44">
        <v>37736.91796875</v>
      </c>
      <c r="H109" s="44">
        <v>47509.125</v>
      </c>
      <c r="I109" s="44">
        <v>47546.24609375</v>
      </c>
      <c r="J109" s="44">
        <v>36324.8984375</v>
      </c>
      <c r="K109" s="44">
        <v>34112.24609375</v>
      </c>
      <c r="L109" s="44">
        <v>28617.44140625</v>
      </c>
      <c r="M109" s="44">
        <v>26297.57421875</v>
      </c>
      <c r="N109" s="44">
        <v>206750</v>
      </c>
      <c r="O109" s="44">
        <v>409390.3125</v>
      </c>
    </row>
    <row r="110" spans="1:15" x14ac:dyDescent="0.3">
      <c r="A110" s="45" t="s">
        <v>102</v>
      </c>
      <c r="B110" s="46">
        <v>0.22680135935444715</v>
      </c>
      <c r="C110" s="46">
        <v>0.10838781894735326</v>
      </c>
      <c r="D110" s="46">
        <v>6.4144316683403105E-2</v>
      </c>
      <c r="E110" s="46">
        <v>7.9162890924294294E-2</v>
      </c>
      <c r="F110" s="46">
        <v>4.1078020315539227E-2</v>
      </c>
      <c r="G110" s="46">
        <v>-1.4938280253198865E-2</v>
      </c>
      <c r="H110" s="46">
        <v>-8.948119305063211E-2</v>
      </c>
      <c r="I110" s="46">
        <v>-0.11858344957053185</v>
      </c>
      <c r="J110" s="46">
        <v>-3.6388278000355011E-2</v>
      </c>
      <c r="K110" s="46">
        <v>7.8192900826903142E-3</v>
      </c>
      <c r="L110" s="46">
        <v>-3.1076817759677969E-2</v>
      </c>
      <c r="M110" s="46">
        <v>-6.2852434573505839E-2</v>
      </c>
      <c r="N110" s="46">
        <v>-5.2801722595174384E-2</v>
      </c>
      <c r="O110" s="46">
        <v>-6.4607215146068701E-3</v>
      </c>
    </row>
    <row r="111" spans="1:15" x14ac:dyDescent="0.3">
      <c r="A111" s="27" t="s">
        <v>66</v>
      </c>
    </row>
    <row r="112" spans="1:15" x14ac:dyDescent="0.3">
      <c r="A112" s="23" t="s">
        <v>67</v>
      </c>
      <c r="B112" s="44">
        <v>9308.408203125</v>
      </c>
      <c r="C112" s="44">
        <v>9627.482421875</v>
      </c>
      <c r="D112" s="44">
        <v>11496.3447265625</v>
      </c>
      <c r="E112" s="44">
        <v>13306.078125</v>
      </c>
      <c r="F112" s="44">
        <v>15221.765625</v>
      </c>
      <c r="G112" s="44">
        <v>15089.1064453125</v>
      </c>
      <c r="H112" s="44">
        <v>19234.677734375</v>
      </c>
      <c r="I112" s="44">
        <v>23114.431640625</v>
      </c>
      <c r="J112" s="44">
        <v>17096.509765625</v>
      </c>
      <c r="K112" s="44">
        <v>14021.7431640625</v>
      </c>
      <c r="L112" s="44">
        <v>10785.1171875</v>
      </c>
      <c r="M112" s="44">
        <v>10767.5712890625</v>
      </c>
      <c r="N112" s="44">
        <v>89756</v>
      </c>
      <c r="O112" s="44">
        <v>169069.234375</v>
      </c>
    </row>
    <row r="113" spans="1:15" x14ac:dyDescent="0.3">
      <c r="A113" s="45" t="s">
        <v>102</v>
      </c>
      <c r="B113" s="46">
        <v>8.809709690775408E-2</v>
      </c>
      <c r="C113" s="46">
        <v>-6.293582660950553E-2</v>
      </c>
      <c r="D113" s="46">
        <v>-0.11187236710646835</v>
      </c>
      <c r="E113" s="46">
        <v>-1.4470807182964221E-2</v>
      </c>
      <c r="F113" s="46">
        <v>4.3319991871427183E-2</v>
      </c>
      <c r="G113" s="46">
        <v>-7.1645916670682194E-2</v>
      </c>
      <c r="H113" s="46">
        <v>-6.1607168720527995E-2</v>
      </c>
      <c r="I113" s="46">
        <v>8.0114781871005823E-3</v>
      </c>
      <c r="J113" s="46">
        <v>6.5127988504023307E-2</v>
      </c>
      <c r="K113" s="46">
        <v>4.8069348530131402E-2</v>
      </c>
      <c r="L113" s="46">
        <v>-0.10488371024290208</v>
      </c>
      <c r="M113" s="46">
        <v>8.0568030650283631E-2</v>
      </c>
      <c r="N113" s="46">
        <v>-6.2738608506204578E-3</v>
      </c>
      <c r="O113" s="46">
        <v>-1.1231307007851991E-2</v>
      </c>
    </row>
    <row r="114" spans="1:15" x14ac:dyDescent="0.3">
      <c r="A114" s="23" t="s">
        <v>68</v>
      </c>
      <c r="B114" s="44">
        <v>730.2337646484375</v>
      </c>
      <c r="C114" s="44">
        <v>725.80657958984375</v>
      </c>
      <c r="D114" s="44">
        <v>883.89208984375</v>
      </c>
      <c r="E114" s="44">
        <v>3441.375</v>
      </c>
      <c r="F114" s="44">
        <v>4490.29541015625</v>
      </c>
      <c r="G114" s="44">
        <v>4258.0576171875</v>
      </c>
      <c r="H114" s="44">
        <v>6200.68017578125</v>
      </c>
      <c r="I114" s="44">
        <v>8484.9580078125</v>
      </c>
      <c r="J114" s="44">
        <v>4887.71142578125</v>
      </c>
      <c r="K114" s="44">
        <v>3350.416748046875</v>
      </c>
      <c r="L114" s="44">
        <v>876.45147705078125</v>
      </c>
      <c r="M114" s="44">
        <v>601.41253662109375</v>
      </c>
      <c r="N114" s="44">
        <v>28321</v>
      </c>
      <c r="O114" s="44">
        <v>38931.2890625</v>
      </c>
    </row>
    <row r="115" spans="1:15" x14ac:dyDescent="0.3">
      <c r="A115" s="45" t="s">
        <v>102</v>
      </c>
      <c r="B115" s="46">
        <v>-3.7844857403945928E-2</v>
      </c>
      <c r="C115" s="46">
        <v>-0.20781642436513678</v>
      </c>
      <c r="D115" s="46">
        <v>-0.18606004782801161</v>
      </c>
      <c r="E115" s="46">
        <v>0.13488855914702239</v>
      </c>
      <c r="F115" s="46">
        <v>-0.11250899445817847</v>
      </c>
      <c r="G115" s="46">
        <v>-0.17862734301429803</v>
      </c>
      <c r="H115" s="46">
        <v>-0.24010103747598274</v>
      </c>
      <c r="I115" s="46">
        <v>-0.17225529025234668</v>
      </c>
      <c r="J115" s="46">
        <v>-0.11657913386208972</v>
      </c>
      <c r="K115" s="46">
        <v>5.5009240637896147E-2</v>
      </c>
      <c r="L115" s="46">
        <v>-0.4263791099105545</v>
      </c>
      <c r="M115" s="46">
        <v>-0.19627133846033878</v>
      </c>
      <c r="N115" s="46">
        <v>-0.17158313475615714</v>
      </c>
      <c r="O115" s="46">
        <v>-0.14309184265763697</v>
      </c>
    </row>
    <row r="116" spans="1:15" x14ac:dyDescent="0.3">
      <c r="A116" s="23" t="s">
        <v>69</v>
      </c>
      <c r="B116" s="44">
        <v>2749.30078125</v>
      </c>
      <c r="C116" s="44">
        <v>3960.83984375</v>
      </c>
      <c r="D116" s="44">
        <v>4221.3896484375</v>
      </c>
      <c r="E116" s="44">
        <v>5783.37646484375</v>
      </c>
      <c r="F116" s="44">
        <v>7472.00390625</v>
      </c>
      <c r="G116" s="44">
        <v>7644.0556640625</v>
      </c>
      <c r="H116" s="44">
        <v>9542.6982421875</v>
      </c>
      <c r="I116" s="44">
        <v>11288.150390625</v>
      </c>
      <c r="J116" s="44">
        <v>8196.1162109375</v>
      </c>
      <c r="K116" s="44">
        <v>6365.6162109375</v>
      </c>
      <c r="L116" s="44">
        <v>3838.31005859375</v>
      </c>
      <c r="M116" s="44">
        <v>2869.7685546875</v>
      </c>
      <c r="N116" s="44">
        <v>44143</v>
      </c>
      <c r="O116" s="44">
        <v>73931.625</v>
      </c>
    </row>
    <row r="117" spans="1:15" x14ac:dyDescent="0.3">
      <c r="A117" s="45" t="s">
        <v>102</v>
      </c>
      <c r="B117" s="46">
        <v>7.7931155289705456E-2</v>
      </c>
      <c r="C117" s="46">
        <v>9.3019948307990485E-2</v>
      </c>
      <c r="D117" s="46">
        <v>-0.21304684304148527</v>
      </c>
      <c r="E117" s="46">
        <v>-3.0923844547956377E-2</v>
      </c>
      <c r="F117" s="46">
        <v>-6.3905812285840732E-2</v>
      </c>
      <c r="G117" s="46">
        <v>-0.19394085497426486</v>
      </c>
      <c r="H117" s="46">
        <v>-0.11525369588075179</v>
      </c>
      <c r="I117" s="46">
        <v>-8.1515929477290278E-2</v>
      </c>
      <c r="J117" s="46">
        <v>-0.1209990763645146</v>
      </c>
      <c r="K117" s="46">
        <v>-0.10789168774085685</v>
      </c>
      <c r="L117" s="46">
        <v>-0.1605423926754328</v>
      </c>
      <c r="M117" s="46">
        <v>-0.18661834314039999</v>
      </c>
      <c r="N117" s="46">
        <v>-0.1147584928673349</v>
      </c>
      <c r="O117" s="46">
        <v>-0.1050303485400735</v>
      </c>
    </row>
    <row r="118" spans="1:15" x14ac:dyDescent="0.3">
      <c r="A118" s="23" t="s">
        <v>70</v>
      </c>
      <c r="B118" s="44">
        <v>3137.750244140625</v>
      </c>
      <c r="C118" s="44">
        <v>4534.1201171875</v>
      </c>
      <c r="D118" s="44">
        <v>4342.12890625</v>
      </c>
      <c r="E118" s="44">
        <v>12922.1640625</v>
      </c>
      <c r="F118" s="44">
        <v>15861.3759765625</v>
      </c>
      <c r="G118" s="44">
        <v>15306.8974609375</v>
      </c>
      <c r="H118" s="44">
        <v>19389.103515625</v>
      </c>
      <c r="I118" s="44">
        <v>23530.22265625</v>
      </c>
      <c r="J118" s="44">
        <v>18992.080078125</v>
      </c>
      <c r="K118" s="44">
        <v>12574.2265625</v>
      </c>
      <c r="L118" s="44">
        <v>4014.907958984375</v>
      </c>
      <c r="M118" s="44">
        <v>5630.1669921875</v>
      </c>
      <c r="N118" s="44">
        <v>93079</v>
      </c>
      <c r="O118" s="44">
        <v>140235.140625</v>
      </c>
    </row>
    <row r="119" spans="1:15" x14ac:dyDescent="0.3">
      <c r="A119" s="45" t="s">
        <v>102</v>
      </c>
      <c r="B119" s="46">
        <v>0.25515145590429922</v>
      </c>
      <c r="C119" s="46">
        <v>0.13556057850760114</v>
      </c>
      <c r="D119" s="46">
        <v>2.0374489650967272E-2</v>
      </c>
      <c r="E119" s="46">
        <v>0.21424280825908895</v>
      </c>
      <c r="F119" s="46">
        <v>0.1732694598563114</v>
      </c>
      <c r="G119" s="46">
        <v>-2.1371137551115079E-2</v>
      </c>
      <c r="H119" s="46">
        <v>-3.3205115182568433E-2</v>
      </c>
      <c r="I119" s="46">
        <v>-9.3717248499317396E-2</v>
      </c>
      <c r="J119" s="46">
        <v>-1.0652838518583634E-2</v>
      </c>
      <c r="K119" s="46">
        <v>-5.2530652556966227E-2</v>
      </c>
      <c r="L119" s="46">
        <v>-0.27840008066793615</v>
      </c>
      <c r="M119" s="46">
        <v>7.127254064777036E-2</v>
      </c>
      <c r="N119" s="46">
        <v>-1.3734328154838778E-2</v>
      </c>
      <c r="O119" s="46">
        <v>2.7082471213771987E-3</v>
      </c>
    </row>
    <row r="120" spans="1:15" x14ac:dyDescent="0.3">
      <c r="A120" s="23" t="s">
        <v>71</v>
      </c>
      <c r="B120" s="44">
        <v>134249.578125</v>
      </c>
      <c r="C120" s="44">
        <v>132206.6875</v>
      </c>
      <c r="D120" s="44">
        <v>163827.875</v>
      </c>
      <c r="E120" s="44">
        <v>182922.375</v>
      </c>
      <c r="F120" s="44">
        <v>193974.34375</v>
      </c>
      <c r="G120" s="44">
        <v>206853.921875</v>
      </c>
      <c r="H120" s="44">
        <v>236930.359375</v>
      </c>
      <c r="I120" s="44">
        <v>252941.421875</v>
      </c>
      <c r="J120" s="44">
        <v>208359.234375</v>
      </c>
      <c r="K120" s="44">
        <v>195272.734375</v>
      </c>
      <c r="L120" s="44">
        <v>154736.6875</v>
      </c>
      <c r="M120" s="44">
        <v>154571.875</v>
      </c>
      <c r="N120" s="44">
        <v>1099059</v>
      </c>
      <c r="O120" s="44">
        <v>2216847</v>
      </c>
    </row>
    <row r="121" spans="1:15" x14ac:dyDescent="0.3">
      <c r="A121" s="45" t="s">
        <v>102</v>
      </c>
      <c r="B121" s="46">
        <v>0.45122213742282441</v>
      </c>
      <c r="C121" s="46">
        <v>0.28623546990984056</v>
      </c>
      <c r="D121" s="46">
        <v>0.14185634652022422</v>
      </c>
      <c r="E121" s="46">
        <v>0.14438766238710971</v>
      </c>
      <c r="F121" s="46">
        <v>7.0715465527432048E-2</v>
      </c>
      <c r="G121" s="46">
        <v>5.5086801686908229E-2</v>
      </c>
      <c r="H121" s="46">
        <v>0.11617284859370054</v>
      </c>
      <c r="I121" s="46">
        <v>0.11395466698687436</v>
      </c>
      <c r="J121" s="46">
        <v>8.5720787597941897E-2</v>
      </c>
      <c r="K121" s="46">
        <v>8.6059688265203396E-2</v>
      </c>
      <c r="L121" s="46">
        <v>7.565874831601585E-2</v>
      </c>
      <c r="M121" s="46">
        <v>0.12465432221574842</v>
      </c>
      <c r="N121" s="46">
        <v>8.98363957306786E-2</v>
      </c>
      <c r="O121" s="46">
        <v>0.12635178210981468</v>
      </c>
    </row>
    <row r="122" spans="1:15" x14ac:dyDescent="0.3">
      <c r="A122" s="23" t="s">
        <v>72</v>
      </c>
      <c r="B122" s="44">
        <v>2108.46337890625</v>
      </c>
      <c r="C122" s="44">
        <v>2965.89111328125</v>
      </c>
      <c r="D122" s="44">
        <v>3633.5849609375</v>
      </c>
      <c r="E122" s="44">
        <v>3786.82568359375</v>
      </c>
      <c r="F122" s="44">
        <v>5688.34716796875</v>
      </c>
      <c r="G122" s="44">
        <v>6429.697265625</v>
      </c>
      <c r="H122" s="44">
        <v>7523.9716796875</v>
      </c>
      <c r="I122" s="44">
        <v>7683.4033203125</v>
      </c>
      <c r="J122" s="44">
        <v>6918.216796875</v>
      </c>
      <c r="K122" s="44">
        <v>5240.9140625</v>
      </c>
      <c r="L122" s="44">
        <v>3053.764404296875</v>
      </c>
      <c r="M122" s="44">
        <v>2715.088134765625</v>
      </c>
      <c r="N122" s="44">
        <v>34243</v>
      </c>
      <c r="O122" s="44">
        <v>57748.16796875</v>
      </c>
    </row>
    <row r="123" spans="1:15" x14ac:dyDescent="0.3">
      <c r="A123" s="45" t="s">
        <v>102</v>
      </c>
      <c r="B123" s="46" t="e">
        <v>#VALUE!</v>
      </c>
      <c r="C123" s="46" t="e">
        <v>#VALUE!</v>
      </c>
      <c r="D123" s="46" t="e">
        <v>#VALUE!</v>
      </c>
      <c r="E123" s="46" t="e">
        <v>#VALUE!</v>
      </c>
      <c r="F123" s="46" t="e">
        <v>#VALUE!</v>
      </c>
      <c r="G123" s="46">
        <v>-0.18989979823810857</v>
      </c>
      <c r="H123" s="46">
        <v>-0.28146733277302211</v>
      </c>
      <c r="I123" s="46">
        <v>-0.31350340338162924</v>
      </c>
      <c r="J123" s="46">
        <v>-0.16308080599847768</v>
      </c>
      <c r="K123" s="46">
        <v>4.1098058873579445E-2</v>
      </c>
      <c r="L123" s="46" t="e">
        <v>#VALUE!</v>
      </c>
      <c r="M123" s="46" t="e">
        <v>#VALUE!</v>
      </c>
      <c r="N123" s="46" t="e">
        <v>#VALUE!</v>
      </c>
      <c r="O123" s="46" t="e">
        <v>#VALUE!</v>
      </c>
    </row>
    <row r="124" spans="1:15" x14ac:dyDescent="0.3">
      <c r="A124" s="23" t="s">
        <v>73</v>
      </c>
      <c r="B124" s="44">
        <v>7370.87158203125</v>
      </c>
      <c r="C124" s="44">
        <v>12191.912109375</v>
      </c>
      <c r="D124" s="44">
        <v>14013.7783203125</v>
      </c>
      <c r="E124" s="44">
        <v>20615.25</v>
      </c>
      <c r="F124" s="44">
        <v>24300.15234375</v>
      </c>
      <c r="G124" s="44">
        <v>27698.57421875</v>
      </c>
      <c r="H124" s="44">
        <v>27990.669921875</v>
      </c>
      <c r="I124" s="44">
        <v>31683.794921875</v>
      </c>
      <c r="J124" s="44">
        <v>30542.818359375</v>
      </c>
      <c r="K124" s="44">
        <v>20957.447265625</v>
      </c>
      <c r="L124" s="44">
        <v>9839.93359375</v>
      </c>
      <c r="M124" s="44">
        <v>9010.6865234375</v>
      </c>
      <c r="N124" s="44">
        <v>142216</v>
      </c>
      <c r="O124" s="44">
        <v>236215.890625</v>
      </c>
    </row>
    <row r="125" spans="1:15" x14ac:dyDescent="0.3">
      <c r="A125" s="45" t="s">
        <v>102</v>
      </c>
      <c r="B125" s="46">
        <v>-0.15099833816525976</v>
      </c>
      <c r="C125" s="46">
        <v>-0.16535980431561409</v>
      </c>
      <c r="D125" s="46">
        <v>-0.10502124794390329</v>
      </c>
      <c r="E125" s="46">
        <v>-9.0497023865407367E-3</v>
      </c>
      <c r="F125" s="46">
        <v>-6.5398133271876269E-2</v>
      </c>
      <c r="G125" s="46">
        <v>3.438041928173146E-2</v>
      </c>
      <c r="H125" s="46">
        <v>-7.7610668424184362E-2</v>
      </c>
      <c r="I125" s="46">
        <v>1.2586942983178937E-3</v>
      </c>
      <c r="J125" s="46">
        <v>0.19966946404245797</v>
      </c>
      <c r="K125" s="46">
        <v>-4.5199347829820352E-2</v>
      </c>
      <c r="L125" s="46">
        <v>-0.29330663128462858</v>
      </c>
      <c r="M125" s="46">
        <v>-0.26695563850608023</v>
      </c>
      <c r="N125" s="46">
        <v>1.4179624022014206E-2</v>
      </c>
      <c r="O125" s="46">
        <v>-4.806996335988397E-2</v>
      </c>
    </row>
    <row r="126" spans="1:15" x14ac:dyDescent="0.3">
      <c r="A126" s="23" t="s">
        <v>74</v>
      </c>
      <c r="B126" s="44" t="s">
        <v>19</v>
      </c>
      <c r="C126" s="44">
        <v>907.78924560546875</v>
      </c>
      <c r="D126" s="44">
        <v>1783.329345703125</v>
      </c>
      <c r="E126" s="44">
        <v>2733.707275390625</v>
      </c>
      <c r="F126" s="44">
        <v>3622.300537109375</v>
      </c>
      <c r="G126" s="44">
        <v>4331.279296875</v>
      </c>
      <c r="H126" s="44">
        <v>5178.1611328125</v>
      </c>
      <c r="I126" s="44">
        <v>6522.6337890625</v>
      </c>
      <c r="J126" s="44">
        <v>5311.6904296875</v>
      </c>
      <c r="K126" s="44">
        <v>2663.138671875</v>
      </c>
      <c r="L126" s="44">
        <v>1405.364013671875</v>
      </c>
      <c r="M126" s="44">
        <v>575.26611328125</v>
      </c>
      <c r="N126" s="44">
        <v>24966</v>
      </c>
      <c r="O126" s="44">
        <v>35484.359375</v>
      </c>
    </row>
    <row r="127" spans="1:15" x14ac:dyDescent="0.3">
      <c r="A127" s="45" t="s">
        <v>102</v>
      </c>
      <c r="B127" s="46" t="e">
        <v>#VALUE!</v>
      </c>
      <c r="C127" s="46">
        <v>-0.38298583497717292</v>
      </c>
      <c r="D127" s="46">
        <v>-0.24636964479532503</v>
      </c>
      <c r="E127" s="46" t="e">
        <v>#VALUE!</v>
      </c>
      <c r="F127" s="46" t="e">
        <v>#VALUE!</v>
      </c>
      <c r="G127" s="46" t="e">
        <v>#VALUE!</v>
      </c>
      <c r="H127" s="46" t="e">
        <v>#VALUE!</v>
      </c>
      <c r="I127" s="46" t="e">
        <v>#VALUE!</v>
      </c>
      <c r="J127" s="46" t="e">
        <v>#VALUE!</v>
      </c>
      <c r="K127" s="46" t="e">
        <v>#VALUE!</v>
      </c>
      <c r="L127" s="46">
        <v>-9.3102842536028962E-2</v>
      </c>
      <c r="M127" s="46" t="e">
        <v>#VALUE!</v>
      </c>
      <c r="N127" s="46" t="e">
        <v>#VALUE!</v>
      </c>
      <c r="O127" s="46" t="e">
        <v>#VALUE!</v>
      </c>
    </row>
    <row r="128" spans="1:15" x14ac:dyDescent="0.3">
      <c r="A128" s="23" t="s">
        <v>75</v>
      </c>
      <c r="B128" s="44">
        <v>7673.32861328125</v>
      </c>
      <c r="C128" s="44">
        <v>9443.8828125</v>
      </c>
      <c r="D128" s="44">
        <v>11839.8662109375</v>
      </c>
      <c r="E128" s="44">
        <v>13253.083984375</v>
      </c>
      <c r="F128" s="44">
        <v>11458.8359375</v>
      </c>
      <c r="G128" s="44">
        <v>13286.4599609375</v>
      </c>
      <c r="H128" s="44">
        <v>21615.41796875</v>
      </c>
      <c r="I128" s="44">
        <v>28305.201171875</v>
      </c>
      <c r="J128" s="44">
        <v>16347.4013671875</v>
      </c>
      <c r="K128" s="44">
        <v>14665.7880859375</v>
      </c>
      <c r="L128" s="44">
        <v>12012.7880859375</v>
      </c>
      <c r="M128" s="44">
        <v>7952.72119140625</v>
      </c>
      <c r="N128" s="44">
        <v>91013</v>
      </c>
      <c r="O128" s="44">
        <v>167854.78125</v>
      </c>
    </row>
    <row r="129" spans="1:15" x14ac:dyDescent="0.3">
      <c r="A129" s="45" t="s">
        <v>102</v>
      </c>
      <c r="B129" s="46">
        <v>0.23573861970742951</v>
      </c>
      <c r="C129" s="46">
        <v>0.15257370818784932</v>
      </c>
      <c r="D129" s="46">
        <v>0.26158611791728803</v>
      </c>
      <c r="E129" s="46">
        <v>0.12644264904087898</v>
      </c>
      <c r="F129" s="46">
        <v>0.28075818723324925</v>
      </c>
      <c r="G129" s="46">
        <v>-5.2211316631717894E-2</v>
      </c>
      <c r="H129" s="46">
        <v>3.7665717332958287E-2</v>
      </c>
      <c r="I129" s="46">
        <v>2.7642966495845044E-2</v>
      </c>
      <c r="J129" s="46">
        <v>6.0376727193120039E-2</v>
      </c>
      <c r="K129" s="46">
        <v>3.2255707549131374E-2</v>
      </c>
      <c r="L129" s="46">
        <v>1.1606202123624709E-2</v>
      </c>
      <c r="M129" s="46">
        <v>-2.9369326203412517E-2</v>
      </c>
      <c r="N129" s="46">
        <v>4.9062511791037287E-2</v>
      </c>
      <c r="O129" s="46">
        <v>7.1965980338869459E-2</v>
      </c>
    </row>
    <row r="130" spans="1:15" x14ac:dyDescent="0.3">
      <c r="A130" s="23" t="s">
        <v>76</v>
      </c>
      <c r="B130" s="44">
        <v>3689.9921875</v>
      </c>
      <c r="C130" s="44">
        <v>5531.2607421875</v>
      </c>
      <c r="D130" s="44">
        <v>5559.57568359375</v>
      </c>
      <c r="E130" s="44">
        <v>11807.236328125</v>
      </c>
      <c r="F130" s="44">
        <v>12748.66015625</v>
      </c>
      <c r="G130" s="44">
        <v>14415.8447265625</v>
      </c>
      <c r="H130" s="44">
        <v>21092.53515625</v>
      </c>
      <c r="I130" s="44">
        <v>23132.982421875</v>
      </c>
      <c r="J130" s="44">
        <v>15574.640625</v>
      </c>
      <c r="K130" s="44">
        <v>10835.134765625</v>
      </c>
      <c r="L130" s="44">
        <v>4696.6484375</v>
      </c>
      <c r="M130" s="44">
        <v>5885.90283203125</v>
      </c>
      <c r="N130" s="44">
        <v>86964</v>
      </c>
      <c r="O130" s="44">
        <v>134970.40625</v>
      </c>
    </row>
    <row r="131" spans="1:15" x14ac:dyDescent="0.3">
      <c r="A131" s="45" t="s">
        <v>102</v>
      </c>
      <c r="B131" s="46">
        <v>-0.19659779743040279</v>
      </c>
      <c r="C131" s="46">
        <v>-4.630480874272775E-2</v>
      </c>
      <c r="D131" s="46">
        <v>-0.12088587378617163</v>
      </c>
      <c r="E131" s="46">
        <v>0.16616951834902646</v>
      </c>
      <c r="F131" s="46">
        <v>-6.1687047792864047E-2</v>
      </c>
      <c r="G131" s="46">
        <v>-5.8025295913228567E-2</v>
      </c>
      <c r="H131" s="46">
        <v>-7.7265798499926951E-3</v>
      </c>
      <c r="I131" s="46">
        <v>7.0026794741296E-2</v>
      </c>
      <c r="J131" s="46">
        <v>-4.556396706611494E-3</v>
      </c>
      <c r="K131" s="46">
        <v>-8.5014367394278173E-2</v>
      </c>
      <c r="L131" s="46">
        <v>-0.22268399495631791</v>
      </c>
      <c r="M131" s="46">
        <v>0.15091640673730788</v>
      </c>
      <c r="N131" s="46">
        <v>-5.1299559648541083E-3</v>
      </c>
      <c r="O131" s="46">
        <v>-1.6624623084857834E-2</v>
      </c>
    </row>
    <row r="132" spans="1:15" x14ac:dyDescent="0.3">
      <c r="A132" s="23" t="s">
        <v>77</v>
      </c>
      <c r="B132" s="44">
        <v>1201.68017578125</v>
      </c>
      <c r="C132" s="44">
        <v>1296.2132568359375</v>
      </c>
      <c r="D132" s="44">
        <v>1565.228759765625</v>
      </c>
      <c r="E132" s="44">
        <v>4631.30029296875</v>
      </c>
      <c r="F132" s="44">
        <v>4892.755859375</v>
      </c>
      <c r="G132" s="44">
        <v>6064.44091796875</v>
      </c>
      <c r="H132" s="44">
        <v>7578.8876953125</v>
      </c>
      <c r="I132" s="44">
        <v>8099.4765625</v>
      </c>
      <c r="J132" s="44">
        <v>6057.73583984375</v>
      </c>
      <c r="K132" s="44">
        <v>3729.88232421875</v>
      </c>
      <c r="L132" s="44">
        <v>1147.182373046875</v>
      </c>
      <c r="M132" s="44">
        <v>1053.627685546875</v>
      </c>
      <c r="N132" s="44">
        <v>32693</v>
      </c>
      <c r="O132" s="44">
        <v>47318.41015625</v>
      </c>
    </row>
    <row r="133" spans="1:15" x14ac:dyDescent="0.3">
      <c r="A133" s="45" t="s">
        <v>102</v>
      </c>
      <c r="B133" s="46">
        <v>-0.23078118011391499</v>
      </c>
      <c r="C133" s="46">
        <v>-0.22474915782401042</v>
      </c>
      <c r="D133" s="46">
        <v>-0.29063633729283272</v>
      </c>
      <c r="E133" s="46">
        <v>4.5116320377210965E-2</v>
      </c>
      <c r="F133" s="46">
        <v>-0.20882396111976873</v>
      </c>
      <c r="G133" s="46">
        <v>-7.201284480265252E-2</v>
      </c>
      <c r="H133" s="46">
        <v>-9.391554298009909E-2</v>
      </c>
      <c r="I133" s="46">
        <v>-2.4774703271020895E-2</v>
      </c>
      <c r="J133" s="46">
        <v>-6.5601305968631394E-4</v>
      </c>
      <c r="K133" s="46">
        <v>-0.20585590380945529</v>
      </c>
      <c r="L133" s="46">
        <v>-0.41343675830884463</v>
      </c>
      <c r="M133" s="46">
        <v>-9.9164730723216424E-2</v>
      </c>
      <c r="N133" s="46">
        <v>-7.7786853643456874E-2</v>
      </c>
      <c r="O133" s="46">
        <v>-0.10963243849535505</v>
      </c>
    </row>
    <row r="134" spans="1:15" x14ac:dyDescent="0.3">
      <c r="A134" s="23" t="s">
        <v>78</v>
      </c>
      <c r="B134" s="44">
        <v>10148.3896484375</v>
      </c>
      <c r="C134" s="44">
        <v>10694.0234375</v>
      </c>
      <c r="D134" s="44">
        <v>11892.32421875</v>
      </c>
      <c r="E134" s="44">
        <v>12908.71484375</v>
      </c>
      <c r="F134" s="44">
        <v>15191.59375</v>
      </c>
      <c r="G134" s="44">
        <v>16275.8515625</v>
      </c>
      <c r="H134" s="44">
        <v>16995.8046875</v>
      </c>
      <c r="I134" s="44">
        <v>19099.404296875</v>
      </c>
      <c r="J134" s="44">
        <v>15276.9794921875</v>
      </c>
      <c r="K134" s="44">
        <v>14308.955078125</v>
      </c>
      <c r="L134" s="44">
        <v>11719.7890625</v>
      </c>
      <c r="M134" s="44">
        <v>10790.8291015625</v>
      </c>
      <c r="N134" s="44">
        <v>82839</v>
      </c>
      <c r="O134" s="44">
        <v>165302.65625</v>
      </c>
    </row>
    <row r="135" spans="1:15" x14ac:dyDescent="0.3">
      <c r="A135" s="45" t="s">
        <v>102</v>
      </c>
      <c r="B135" s="46">
        <v>0.20158859734220114</v>
      </c>
      <c r="C135" s="46">
        <v>5.2702716083135474E-2</v>
      </c>
      <c r="D135" s="46">
        <v>8.1683504267491533E-2</v>
      </c>
      <c r="E135" s="46">
        <v>6.9611139180524889E-2</v>
      </c>
      <c r="F135" s="46">
        <v>5.6407067816612276E-2</v>
      </c>
      <c r="G135" s="46">
        <v>3.1998413345827266E-2</v>
      </c>
      <c r="H135" s="46">
        <v>0.13285067675374829</v>
      </c>
      <c r="I135" s="46">
        <v>0.10009460982727238</v>
      </c>
      <c r="J135" s="46">
        <v>8.2782435139135052E-2</v>
      </c>
      <c r="K135" s="46">
        <v>0.1099383943690608</v>
      </c>
      <c r="L135" s="46">
        <v>8.7064123669392965E-2</v>
      </c>
      <c r="M135" s="46">
        <v>8.9940376764870836E-2</v>
      </c>
      <c r="N135" s="46">
        <v>8.1097350221605038E-2</v>
      </c>
      <c r="O135" s="46">
        <v>8.8481085434597317E-2</v>
      </c>
    </row>
    <row r="136" spans="1:15" x14ac:dyDescent="0.3">
      <c r="A136" s="23" t="s">
        <v>79</v>
      </c>
      <c r="B136" s="44">
        <v>50853.96875</v>
      </c>
      <c r="C136" s="44">
        <v>62673.1796875</v>
      </c>
      <c r="D136" s="44">
        <v>71853.9921875</v>
      </c>
      <c r="E136" s="44">
        <v>105723.640625</v>
      </c>
      <c r="F136" s="44">
        <v>108597.8671875</v>
      </c>
      <c r="G136" s="44">
        <v>121908.2109375</v>
      </c>
      <c r="H136" s="44">
        <v>156836.28125</v>
      </c>
      <c r="I136" s="44">
        <v>171314.78125</v>
      </c>
      <c r="J136" s="44">
        <v>140853.21875</v>
      </c>
      <c r="K136" s="44">
        <v>108738.3203125</v>
      </c>
      <c r="L136" s="44">
        <v>58252.85546875</v>
      </c>
      <c r="M136" s="44">
        <v>78237.40625</v>
      </c>
      <c r="N136" s="44">
        <v>699510</v>
      </c>
      <c r="O136" s="44">
        <v>1235843.75</v>
      </c>
    </row>
    <row r="137" spans="1:15" x14ac:dyDescent="0.3">
      <c r="A137" s="45" t="s">
        <v>102</v>
      </c>
      <c r="B137" s="46">
        <v>6.2420320206069434E-2</v>
      </c>
      <c r="C137" s="46">
        <v>5.7560297940516043E-2</v>
      </c>
      <c r="D137" s="46">
        <v>4.242410435539918E-2</v>
      </c>
      <c r="E137" s="46">
        <v>0.13872201952752292</v>
      </c>
      <c r="F137" s="46">
        <v>5.3733520592621521E-2</v>
      </c>
      <c r="G137" s="46">
        <v>5.5050876785643535E-2</v>
      </c>
      <c r="H137" s="46">
        <v>-7.5289210135156713E-3</v>
      </c>
      <c r="I137" s="46">
        <v>7.7285986832014694E-2</v>
      </c>
      <c r="J137" s="46">
        <v>0.10201922829488047</v>
      </c>
      <c r="K137" s="46">
        <v>-2.423973135107468E-2</v>
      </c>
      <c r="L137" s="46">
        <v>-9.0063772346482482E-2</v>
      </c>
      <c r="M137" s="46">
        <v>0.20625440478397331</v>
      </c>
      <c r="N137" s="46">
        <v>5.4317983673942319E-2</v>
      </c>
      <c r="O137" s="46">
        <v>5.3852398520838604E-2</v>
      </c>
    </row>
    <row r="138" spans="1:15" x14ac:dyDescent="0.3">
      <c r="A138" s="23" t="s">
        <v>80</v>
      </c>
      <c r="B138" s="44">
        <v>19963.904296875</v>
      </c>
      <c r="C138" s="44">
        <v>19702.609375</v>
      </c>
      <c r="D138" s="44">
        <v>20070.125</v>
      </c>
      <c r="E138" s="44">
        <v>24375</v>
      </c>
      <c r="F138" s="44">
        <v>25714.7890625</v>
      </c>
      <c r="G138" s="44">
        <v>29517.724609375</v>
      </c>
      <c r="H138" s="44">
        <v>29480.482421875</v>
      </c>
      <c r="I138" s="44">
        <v>32367.46484375</v>
      </c>
      <c r="J138" s="44">
        <v>27238.8828125</v>
      </c>
      <c r="K138" s="44">
        <v>25598.34765625</v>
      </c>
      <c r="L138" s="44">
        <v>22005.66015625</v>
      </c>
      <c r="M138" s="44">
        <v>21872.6484375</v>
      </c>
      <c r="N138" s="44">
        <v>144319</v>
      </c>
      <c r="O138" s="44">
        <v>297907.625</v>
      </c>
    </row>
    <row r="139" spans="1:15" x14ac:dyDescent="0.3">
      <c r="A139" s="45" t="s">
        <v>102</v>
      </c>
      <c r="B139" s="46">
        <v>0.22957772807803459</v>
      </c>
      <c r="C139" s="46">
        <v>8.1841383403338144E-2</v>
      </c>
      <c r="D139" s="46">
        <v>-9.6008156060219646E-2</v>
      </c>
      <c r="E139" s="46">
        <v>0.11702711824994072</v>
      </c>
      <c r="F139" s="46">
        <v>2.4944601416288681E-2</v>
      </c>
      <c r="G139" s="46">
        <v>0.17851317494458957</v>
      </c>
      <c r="H139" s="46">
        <v>1.9597004707207124E-2</v>
      </c>
      <c r="I139" s="46">
        <v>-9.6773275793000865E-2</v>
      </c>
      <c r="J139" s="46">
        <v>8.9523903568717436E-2</v>
      </c>
      <c r="K139" s="46">
        <v>5.9088700848573317E-2</v>
      </c>
      <c r="L139" s="46">
        <v>5.8110783239155583E-2</v>
      </c>
      <c r="M139" s="46">
        <v>0.11820051011401279</v>
      </c>
      <c r="N139" s="46">
        <v>3.1693893364337859E-2</v>
      </c>
      <c r="O139" s="46">
        <v>5.310564203742358E-2</v>
      </c>
    </row>
    <row r="140" spans="1:15" x14ac:dyDescent="0.3">
      <c r="A140" s="23" t="s">
        <v>81</v>
      </c>
      <c r="B140" s="44">
        <v>3912.501220703125</v>
      </c>
      <c r="C140" s="44">
        <v>5337.38525390625</v>
      </c>
      <c r="D140" s="44">
        <v>6628.00439453125</v>
      </c>
      <c r="E140" s="44">
        <v>10170.6171875</v>
      </c>
      <c r="F140" s="44">
        <v>11176.5888671875</v>
      </c>
      <c r="G140" s="44">
        <v>10438.41796875</v>
      </c>
      <c r="H140" s="44">
        <v>10448.6416015625</v>
      </c>
      <c r="I140" s="44">
        <v>11441.708984375</v>
      </c>
      <c r="J140" s="44">
        <v>8911.6298828125</v>
      </c>
      <c r="K140" s="44">
        <v>6635.896484375</v>
      </c>
      <c r="L140" s="44">
        <v>5212.03466796875</v>
      </c>
      <c r="M140" s="44">
        <v>5713.1943359375</v>
      </c>
      <c r="N140" s="44">
        <v>52416</v>
      </c>
      <c r="O140" s="44">
        <v>96026.6171875</v>
      </c>
    </row>
    <row r="141" spans="1:15" x14ac:dyDescent="0.3">
      <c r="A141" s="45" t="s">
        <v>102</v>
      </c>
      <c r="B141" s="46">
        <v>0.1381767572554875</v>
      </c>
      <c r="C141" s="46">
        <v>0.51007919963197657</v>
      </c>
      <c r="D141" s="46">
        <v>0.16274702956345655</v>
      </c>
      <c r="E141" s="46">
        <v>0.13863564827332034</v>
      </c>
      <c r="F141" s="46">
        <v>0.20232499235994697</v>
      </c>
      <c r="G141" s="46">
        <v>1.2513118270891832E-2</v>
      </c>
      <c r="H141" s="46">
        <v>-0.25186685263347275</v>
      </c>
      <c r="I141" s="46">
        <v>-0.24765761287614438</v>
      </c>
      <c r="J141" s="46" t="e">
        <v>#VALUE!</v>
      </c>
      <c r="K141" s="46">
        <v>-0.10321628389387501</v>
      </c>
      <c r="L141" s="46">
        <v>8.503139595908854E-2</v>
      </c>
      <c r="M141" s="46">
        <v>0.36043287835667515</v>
      </c>
      <c r="N141" s="46" t="e">
        <v>#VALUE!</v>
      </c>
      <c r="O141" s="46">
        <v>-6.7455188663617157E-3</v>
      </c>
    </row>
    <row r="142" spans="1:15" x14ac:dyDescent="0.3">
      <c r="A142" s="23" t="s">
        <v>82</v>
      </c>
      <c r="B142" s="44" t="s">
        <v>19</v>
      </c>
      <c r="C142" s="44" t="s">
        <v>19</v>
      </c>
      <c r="D142" s="44" t="s">
        <v>19</v>
      </c>
      <c r="E142" s="44" t="s">
        <v>19</v>
      </c>
      <c r="F142" s="44" t="s">
        <v>19</v>
      </c>
      <c r="G142" s="44" t="s">
        <v>19</v>
      </c>
      <c r="H142" s="44" t="s">
        <v>19</v>
      </c>
      <c r="I142" s="44" t="s">
        <v>19</v>
      </c>
      <c r="J142" s="44" t="s">
        <v>19</v>
      </c>
      <c r="K142" s="44" t="s">
        <v>19</v>
      </c>
      <c r="L142" s="44" t="s">
        <v>19</v>
      </c>
      <c r="M142" s="44" t="s">
        <v>19</v>
      </c>
      <c r="N142" s="44" t="s">
        <v>19</v>
      </c>
      <c r="O142" s="44" t="s">
        <v>19</v>
      </c>
    </row>
    <row r="143" spans="1:15" x14ac:dyDescent="0.3">
      <c r="A143" s="45" t="s">
        <v>102</v>
      </c>
      <c r="B143" s="46" t="e">
        <v>#VALUE!</v>
      </c>
      <c r="C143" s="46" t="e">
        <v>#VALUE!</v>
      </c>
      <c r="D143" s="46" t="e">
        <v>#VALUE!</v>
      </c>
      <c r="E143" s="46" t="e">
        <v>#VALUE!</v>
      </c>
      <c r="F143" s="46" t="e">
        <v>#VALUE!</v>
      </c>
      <c r="G143" s="46" t="e">
        <v>#VALUE!</v>
      </c>
      <c r="H143" s="46" t="e">
        <v>#VALUE!</v>
      </c>
      <c r="I143" s="46" t="e">
        <v>#VALUE!</v>
      </c>
      <c r="J143" s="46" t="e">
        <v>#VALUE!</v>
      </c>
      <c r="K143" s="46" t="e">
        <v>#VALUE!</v>
      </c>
      <c r="L143" s="46" t="e">
        <v>#VALUE!</v>
      </c>
      <c r="M143" s="46" t="e">
        <v>#VALUE!</v>
      </c>
      <c r="N143" s="46" t="e">
        <v>#VALUE!</v>
      </c>
      <c r="O143" s="46" t="e">
        <v>#VALUE!</v>
      </c>
    </row>
  </sheetData>
  <conditionalFormatting sqref="B5:O10">
    <cfRule type="expression" dxfId="435" priority="2" stopIfTrue="1">
      <formula>ISERROR(B5)</formula>
    </cfRule>
  </conditionalFormatting>
  <conditionalFormatting sqref="B11:O12 B19:O20 B37:O38 B45:O48 B53:O54 B65:O66 B73:O76 B85:O86 B93:O94 B103:O104">
    <cfRule type="expression" dxfId="434" priority="1" stopIfTrue="1">
      <formula>ISERROR(B11)</formula>
    </cfRule>
  </conditionalFormatting>
  <conditionalFormatting sqref="B13:O143">
    <cfRule type="expression" dxfId="433" priority="3">
      <formula>ISERROR(B13)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48DDD-350F-4C91-B608-6AA5D8C0AE7E}">
  <dimension ref="A1:R143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78" bestFit="1" customWidth="1"/>
    <col min="2" max="13" width="11.5703125" style="78" customWidth="1"/>
    <col min="14" max="14" width="13.140625" style="78" bestFit="1" customWidth="1"/>
    <col min="15" max="15" width="12.85546875" style="78" bestFit="1" customWidth="1"/>
    <col min="16" max="16384" width="11.42578125" style="78"/>
  </cols>
  <sheetData>
    <row r="1" spans="1:18" ht="17.25" x14ac:dyDescent="0.35">
      <c r="A1" s="77" t="s">
        <v>139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8" ht="17.25" x14ac:dyDescent="0.35">
      <c r="A2" s="77" t="s">
        <v>140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8" customFormat="1" ht="12.75" x14ac:dyDescent="0.2"/>
    <row r="4" spans="1:18" s="81" customFormat="1" x14ac:dyDescent="0.3">
      <c r="A4" s="50" t="s">
        <v>9</v>
      </c>
      <c r="B4" s="79" t="s">
        <v>90</v>
      </c>
      <c r="C4" s="80" t="s">
        <v>91</v>
      </c>
      <c r="D4" s="80" t="s">
        <v>92</v>
      </c>
      <c r="E4" s="80" t="s">
        <v>93</v>
      </c>
      <c r="F4" s="80" t="s">
        <v>94</v>
      </c>
      <c r="G4" s="80" t="s">
        <v>95</v>
      </c>
      <c r="H4" s="80" t="s">
        <v>96</v>
      </c>
      <c r="I4" s="80" t="s">
        <v>97</v>
      </c>
      <c r="J4" s="80" t="s">
        <v>98</v>
      </c>
      <c r="K4" s="80" t="s">
        <v>99</v>
      </c>
      <c r="L4" s="80" t="s">
        <v>100</v>
      </c>
      <c r="M4" s="80" t="s">
        <v>101</v>
      </c>
      <c r="N4" s="80" t="s">
        <v>132</v>
      </c>
      <c r="O4" s="80" t="s">
        <v>133</v>
      </c>
    </row>
    <row r="5" spans="1:18" s="83" customFormat="1" ht="17.25" x14ac:dyDescent="0.35">
      <c r="A5" s="72" t="s">
        <v>12</v>
      </c>
      <c r="B5" s="82">
        <v>87544.4140625</v>
      </c>
      <c r="C5" s="82">
        <v>85609.0078125</v>
      </c>
      <c r="D5" s="82">
        <v>122885.9140625</v>
      </c>
      <c r="E5" s="82">
        <v>220516.78125</v>
      </c>
      <c r="F5" s="82">
        <v>252873.40625</v>
      </c>
      <c r="G5" s="82">
        <v>306398.25</v>
      </c>
      <c r="H5" s="82">
        <v>469426.65625</v>
      </c>
      <c r="I5" s="82">
        <v>507370.84375</v>
      </c>
      <c r="J5" s="82">
        <v>379531.09375</v>
      </c>
      <c r="K5" s="82">
        <v>237993.5625</v>
      </c>
      <c r="L5" s="82">
        <v>109884.484375</v>
      </c>
      <c r="M5" s="82">
        <v>145528.46875</v>
      </c>
      <c r="N5" s="82">
        <v>1915600</v>
      </c>
      <c r="O5" s="82">
        <v>2925563</v>
      </c>
    </row>
    <row r="6" spans="1:18" ht="17.25" x14ac:dyDescent="0.35">
      <c r="A6" s="84" t="s">
        <v>138</v>
      </c>
      <c r="B6" s="85">
        <v>0.63276167340482703</v>
      </c>
      <c r="C6" s="85">
        <v>0.46206152225967528</v>
      </c>
      <c r="D6" s="85">
        <v>0.30443137217177157</v>
      </c>
      <c r="E6" s="85">
        <v>0.21380609684733731</v>
      </c>
      <c r="F6" s="85">
        <v>0.23333149673691686</v>
      </c>
      <c r="G6" s="85">
        <v>0.12364304097261322</v>
      </c>
      <c r="H6" s="85">
        <v>1.9298517511345065E-2</v>
      </c>
      <c r="I6" s="85">
        <v>3.2573128317087259E-2</v>
      </c>
      <c r="J6" s="85">
        <v>0.17737703748355113</v>
      </c>
      <c r="K6" s="85">
        <v>0.15516214533185305</v>
      </c>
      <c r="L6" s="85">
        <v>8.9135971708757778E-4</v>
      </c>
      <c r="M6" s="85">
        <v>0.17326992129531274</v>
      </c>
      <c r="N6" s="85">
        <v>9.3395689688755237E-2</v>
      </c>
      <c r="O6" s="85">
        <v>0.1339945284149536</v>
      </c>
      <c r="R6" s="81"/>
    </row>
    <row r="7" spans="1:18" s="83" customFormat="1" x14ac:dyDescent="0.3">
      <c r="A7" s="17" t="s">
        <v>13</v>
      </c>
      <c r="B7" s="86">
        <v>16655.201171875</v>
      </c>
      <c r="C7" s="86">
        <v>16324.88671875</v>
      </c>
      <c r="D7" s="86">
        <v>23041.470703125</v>
      </c>
      <c r="E7" s="86">
        <v>52461.7109375</v>
      </c>
      <c r="F7" s="86">
        <v>57751.703125</v>
      </c>
      <c r="G7" s="86">
        <v>93708.890625</v>
      </c>
      <c r="H7" s="86">
        <v>161813.109375</v>
      </c>
      <c r="I7" s="86">
        <v>169091.734375</v>
      </c>
      <c r="J7" s="86">
        <v>120477.1171875</v>
      </c>
      <c r="K7" s="86">
        <v>56910.9609375</v>
      </c>
      <c r="L7" s="86">
        <v>21814.755859375</v>
      </c>
      <c r="M7" s="86">
        <v>41798.34375</v>
      </c>
      <c r="N7" s="86">
        <v>602842</v>
      </c>
      <c r="O7" s="86">
        <v>831849.875</v>
      </c>
    </row>
    <row r="8" spans="1:18" x14ac:dyDescent="0.3">
      <c r="A8" s="87" t="s">
        <v>138</v>
      </c>
      <c r="B8" s="88">
        <v>0.3644554259159492</v>
      </c>
      <c r="C8" s="88">
        <v>0.2251674990345861</v>
      </c>
      <c r="D8" s="88">
        <v>0.12651463427909548</v>
      </c>
      <c r="E8" s="88">
        <v>0.14742610402891848</v>
      </c>
      <c r="F8" s="88">
        <v>0.13599801943848591</v>
      </c>
      <c r="G8" s="88">
        <v>0.15239102101096347</v>
      </c>
      <c r="H8" s="88">
        <v>2.6942258217292073E-2</v>
      </c>
      <c r="I8" s="88">
        <v>8.126661772832787E-2</v>
      </c>
      <c r="J8" s="88">
        <v>0.20320831707190332</v>
      </c>
      <c r="K8" s="88">
        <v>0.16965206454037435</v>
      </c>
      <c r="L8" s="88">
        <v>9.4062825115274654E-2</v>
      </c>
      <c r="M8" s="88">
        <v>0.47302324989133393</v>
      </c>
      <c r="N8" s="88">
        <v>0.1036300845022334</v>
      </c>
      <c r="O8" s="88">
        <v>0.13190242145138087</v>
      </c>
    </row>
    <row r="9" spans="1:18" s="83" customFormat="1" x14ac:dyDescent="0.3">
      <c r="A9" s="17" t="s">
        <v>14</v>
      </c>
      <c r="B9" s="86">
        <v>70889.2109375</v>
      </c>
      <c r="C9" s="86">
        <v>69284.125</v>
      </c>
      <c r="D9" s="86">
        <v>99844.4453125</v>
      </c>
      <c r="E9" s="86">
        <v>168055.0625</v>
      </c>
      <c r="F9" s="86">
        <v>195121.703125</v>
      </c>
      <c r="G9" s="86">
        <v>212689.375</v>
      </c>
      <c r="H9" s="86">
        <v>307613.5625</v>
      </c>
      <c r="I9" s="86">
        <v>338279.09375</v>
      </c>
      <c r="J9" s="86">
        <v>259053.96875</v>
      </c>
      <c r="K9" s="86">
        <v>181082.609375</v>
      </c>
      <c r="L9" s="86">
        <v>88069.7265625</v>
      </c>
      <c r="M9" s="86">
        <v>103730.125</v>
      </c>
      <c r="N9" s="86">
        <v>1312757</v>
      </c>
      <c r="O9" s="86">
        <v>2093713</v>
      </c>
    </row>
    <row r="10" spans="1:18" x14ac:dyDescent="0.3">
      <c r="A10" s="87" t="s">
        <v>138</v>
      </c>
      <c r="B10" s="88">
        <v>0.71184897998724861</v>
      </c>
      <c r="C10" s="88">
        <v>0.53185140172491951</v>
      </c>
      <c r="D10" s="88">
        <v>0.35377279444088405</v>
      </c>
      <c r="E10" s="88">
        <v>0.23612973132756393</v>
      </c>
      <c r="F10" s="88">
        <v>0.26542223946230403</v>
      </c>
      <c r="G10" s="88">
        <v>0.11142727739541616</v>
      </c>
      <c r="H10" s="88">
        <v>1.5323245598744269E-2</v>
      </c>
      <c r="I10" s="88">
        <v>9.8409982386208385E-3</v>
      </c>
      <c r="J10" s="88">
        <v>0.1657378776670384</v>
      </c>
      <c r="K10" s="88">
        <v>0.15068210654700956</v>
      </c>
      <c r="L10" s="88">
        <v>-1.9785542640525587E-2</v>
      </c>
      <c r="M10" s="88">
        <v>8.4353996058826694E-2</v>
      </c>
      <c r="N10" s="88">
        <v>8.8758314152476356E-2</v>
      </c>
      <c r="O10" s="88">
        <v>0.1348278591544658</v>
      </c>
    </row>
    <row r="11" spans="1:18" s="83" customFormat="1" x14ac:dyDescent="0.3">
      <c r="A11" s="19" t="s">
        <v>15</v>
      </c>
      <c r="B11" s="89">
        <v>4399.23388671875</v>
      </c>
      <c r="C11" s="89">
        <v>3605.915771484375</v>
      </c>
      <c r="D11" s="89">
        <v>4972.59130859375</v>
      </c>
      <c r="E11" s="89">
        <v>6671.34814453125</v>
      </c>
      <c r="F11" s="89">
        <v>7601.5625</v>
      </c>
      <c r="G11" s="89">
        <v>9708.5205078125</v>
      </c>
      <c r="H11" s="89">
        <v>12153.9794921875</v>
      </c>
      <c r="I11" s="89">
        <v>13725.48828125</v>
      </c>
      <c r="J11" s="89">
        <v>9745.3486328125</v>
      </c>
      <c r="K11" s="89">
        <v>6878.3828125</v>
      </c>
      <c r="L11" s="89">
        <v>5908.05712890625</v>
      </c>
      <c r="M11" s="89">
        <v>4407.15625</v>
      </c>
      <c r="N11" s="89">
        <v>52934</v>
      </c>
      <c r="O11" s="89">
        <v>89777.5859375</v>
      </c>
    </row>
    <row r="12" spans="1:18" x14ac:dyDescent="0.3">
      <c r="A12" s="90" t="s">
        <v>138</v>
      </c>
      <c r="B12" s="91">
        <v>0.63504782347801614</v>
      </c>
      <c r="C12" s="91">
        <v>1.3297399397695172E-2</v>
      </c>
      <c r="D12" s="91">
        <v>-3.3556543184757474E-2</v>
      </c>
      <c r="E12" s="91">
        <v>9.2321748377277621E-2</v>
      </c>
      <c r="F12" s="91">
        <v>0.17263520763393955</v>
      </c>
      <c r="G12" s="91">
        <v>-2.2527289821035881E-2</v>
      </c>
      <c r="H12" s="91">
        <v>-0.20326467718765445</v>
      </c>
      <c r="I12" s="91">
        <v>-8.3641054137802456E-2</v>
      </c>
      <c r="J12" s="91">
        <v>-0.10302814963209657</v>
      </c>
      <c r="K12" s="91">
        <v>3.0381826917935707E-2</v>
      </c>
      <c r="L12" s="91">
        <v>-0.21610747185950641</v>
      </c>
      <c r="M12" s="91">
        <v>0.14896229584303494</v>
      </c>
      <c r="N12" s="91">
        <v>-7.9608218082615381E-2</v>
      </c>
      <c r="O12" s="91">
        <v>-3.5298420769767913E-2</v>
      </c>
    </row>
    <row r="13" spans="1:18" s="83" customFormat="1" x14ac:dyDescent="0.3">
      <c r="A13" s="28" t="s">
        <v>16</v>
      </c>
      <c r="B13" s="92">
        <v>2476.671630859375</v>
      </c>
      <c r="C13" s="92">
        <v>2198.55419921875</v>
      </c>
      <c r="D13" s="92">
        <v>2799.6904296875</v>
      </c>
      <c r="E13" s="92">
        <v>3536.78173828125</v>
      </c>
      <c r="F13" s="92">
        <v>3763.916015625</v>
      </c>
      <c r="G13" s="92">
        <v>4908.06884765625</v>
      </c>
      <c r="H13" s="92">
        <v>6253.5146484375</v>
      </c>
      <c r="I13" s="92">
        <v>6958.580078125</v>
      </c>
      <c r="J13" s="92">
        <v>5337.6455078125</v>
      </c>
      <c r="K13" s="92">
        <v>3419.022705078125</v>
      </c>
      <c r="L13" s="92">
        <v>3425.388916015625</v>
      </c>
      <c r="M13" s="92">
        <v>2420.095703125</v>
      </c>
      <c r="N13" s="92">
        <v>27221</v>
      </c>
      <c r="O13" s="92">
        <v>47497.9296875</v>
      </c>
    </row>
    <row r="14" spans="1:18" x14ac:dyDescent="0.3">
      <c r="A14" s="93" t="s">
        <v>138</v>
      </c>
      <c r="B14" s="94">
        <v>0.39377297807061351</v>
      </c>
      <c r="C14" s="94">
        <v>6.2437293948978158E-2</v>
      </c>
      <c r="D14" s="94">
        <v>-1.2777766586277257E-2</v>
      </c>
      <c r="E14" s="94">
        <v>0.1209710018608233</v>
      </c>
      <c r="F14" s="94">
        <v>0.14456985606720393</v>
      </c>
      <c r="G14" s="94">
        <v>3.8923380508553061E-2</v>
      </c>
      <c r="H14" s="94">
        <v>-8.6014243027817364E-2</v>
      </c>
      <c r="I14" s="94">
        <v>-2.6408063656882225E-2</v>
      </c>
      <c r="J14" s="94">
        <v>-1.3348655472371095E-2</v>
      </c>
      <c r="K14" s="94">
        <v>4.3573342565613633E-2</v>
      </c>
      <c r="L14" s="94">
        <v>-0.2611852005691716</v>
      </c>
      <c r="M14" s="94">
        <v>5.2363869227489611E-2</v>
      </c>
      <c r="N14" s="94">
        <v>-6.9640721139856299E-3</v>
      </c>
      <c r="O14" s="94">
        <v>7.6739818599710658E-4</v>
      </c>
    </row>
    <row r="15" spans="1:18" s="83" customFormat="1" x14ac:dyDescent="0.3">
      <c r="A15" s="28" t="s">
        <v>17</v>
      </c>
      <c r="B15" s="92">
        <v>1372.1746826171875</v>
      </c>
      <c r="C15" s="92">
        <v>1273.304443359375</v>
      </c>
      <c r="D15" s="92">
        <v>1894.437255859375</v>
      </c>
      <c r="E15" s="92">
        <v>2337.060791015625</v>
      </c>
      <c r="F15" s="92">
        <v>2839.2626953125</v>
      </c>
      <c r="G15" s="92">
        <v>3732.731201171875</v>
      </c>
      <c r="H15" s="92">
        <v>4554.3583984375</v>
      </c>
      <c r="I15" s="92">
        <v>5279.7705078125</v>
      </c>
      <c r="J15" s="92">
        <v>3219.495361328125</v>
      </c>
      <c r="K15" s="92">
        <v>2658.67724609375</v>
      </c>
      <c r="L15" s="92">
        <v>1715.9921875</v>
      </c>
      <c r="M15" s="92">
        <v>1456.6624755859375</v>
      </c>
      <c r="N15" s="92">
        <v>19625</v>
      </c>
      <c r="O15" s="92">
        <v>32333.927734375</v>
      </c>
    </row>
    <row r="16" spans="1:18" x14ac:dyDescent="0.3">
      <c r="A16" s="93" t="s">
        <v>138</v>
      </c>
      <c r="B16" s="94">
        <v>0.96264775265116254</v>
      </c>
      <c r="C16" s="94">
        <v>-2.6223301778439102E-2</v>
      </c>
      <c r="D16" s="94">
        <v>-1.686203279941394E-2</v>
      </c>
      <c r="E16" s="94">
        <v>-3.5594329062321461E-2</v>
      </c>
      <c r="F16" s="94">
        <v>0.1612931056778304</v>
      </c>
      <c r="G16" s="94">
        <v>-1.0522872158150488E-2</v>
      </c>
      <c r="H16" s="94">
        <v>-0.28924315843296056</v>
      </c>
      <c r="I16" s="94">
        <v>-0.12775296424051499</v>
      </c>
      <c r="J16" s="94">
        <v>-0.2340981479502465</v>
      </c>
      <c r="K16" s="94">
        <v>-2.3052658570112719E-4</v>
      </c>
      <c r="L16" s="94">
        <v>-0.16367634755928731</v>
      </c>
      <c r="M16" s="94">
        <v>0.22767740988314461</v>
      </c>
      <c r="N16" s="94">
        <v>-0.1423279020075485</v>
      </c>
      <c r="O16" s="94">
        <v>-7.9757918375968601E-2</v>
      </c>
    </row>
    <row r="17" spans="1:15" s="83" customFormat="1" x14ac:dyDescent="0.3">
      <c r="A17" s="28" t="s">
        <v>18</v>
      </c>
      <c r="B17" s="92">
        <v>550.38751220703125</v>
      </c>
      <c r="C17" s="92" t="s">
        <v>19</v>
      </c>
      <c r="D17" s="92" t="s">
        <v>19</v>
      </c>
      <c r="E17" s="92">
        <v>797.505859375</v>
      </c>
      <c r="F17" s="92">
        <v>998.3834228515625</v>
      </c>
      <c r="G17" s="92">
        <v>1067.720458984375</v>
      </c>
      <c r="H17" s="92">
        <v>1346.1063232421875</v>
      </c>
      <c r="I17" s="92">
        <v>1487.13720703125</v>
      </c>
      <c r="J17" s="92">
        <v>1188.207763671875</v>
      </c>
      <c r="K17" s="92">
        <v>800.6832275390625</v>
      </c>
      <c r="L17" s="92">
        <v>766.6761474609375</v>
      </c>
      <c r="M17" s="92">
        <v>530.39813232421875</v>
      </c>
      <c r="N17" s="92">
        <v>6087</v>
      </c>
      <c r="O17" s="92">
        <v>9945.7265625</v>
      </c>
    </row>
    <row r="18" spans="1:15" x14ac:dyDescent="0.3">
      <c r="A18" s="93" t="s">
        <v>138</v>
      </c>
      <c r="B18" s="94" t="e">
        <v>#VALUE!</v>
      </c>
      <c r="C18" s="94" t="e">
        <v>#VALUE!</v>
      </c>
      <c r="D18" s="94" t="e">
        <v>#VALUE!</v>
      </c>
      <c r="E18" s="94" t="e">
        <v>#VALUE!</v>
      </c>
      <c r="F18" s="94" t="e">
        <v>#VALUE!</v>
      </c>
      <c r="G18" s="94" t="e">
        <v>#VALUE!</v>
      </c>
      <c r="H18" s="94" t="e">
        <v>#VALUE!</v>
      </c>
      <c r="I18" s="94" t="e">
        <v>#VALUE!</v>
      </c>
      <c r="J18" s="94" t="e">
        <v>#VALUE!</v>
      </c>
      <c r="K18" s="94" t="e">
        <v>#VALUE!</v>
      </c>
      <c r="L18" s="94" t="e">
        <v>#VALUE!</v>
      </c>
      <c r="M18" s="94" t="e">
        <v>#VALUE!</v>
      </c>
      <c r="N18" s="94" t="e">
        <v>#VALUE!</v>
      </c>
      <c r="O18" s="94" t="e">
        <v>#VALUE!</v>
      </c>
    </row>
    <row r="19" spans="1:15" s="83" customFormat="1" x14ac:dyDescent="0.3">
      <c r="A19" s="19" t="s">
        <v>20</v>
      </c>
      <c r="B19" s="89">
        <v>6143.765625</v>
      </c>
      <c r="C19" s="89">
        <v>6271.31005859375</v>
      </c>
      <c r="D19" s="89">
        <v>8795.0048828125</v>
      </c>
      <c r="E19" s="89">
        <v>16083.5927734375</v>
      </c>
      <c r="F19" s="89">
        <v>23592.232421875</v>
      </c>
      <c r="G19" s="89">
        <v>39528.5703125</v>
      </c>
      <c r="H19" s="89">
        <v>63482.80078125</v>
      </c>
      <c r="I19" s="89">
        <v>68869.1484375</v>
      </c>
      <c r="J19" s="89">
        <v>47679.11328125</v>
      </c>
      <c r="K19" s="89">
        <v>19698.212890625</v>
      </c>
      <c r="L19" s="89">
        <v>6977.85888671875</v>
      </c>
      <c r="M19" s="89">
        <v>8179.70263671875</v>
      </c>
      <c r="N19" s="89">
        <v>243151</v>
      </c>
      <c r="O19" s="89">
        <v>315301.3125</v>
      </c>
    </row>
    <row r="20" spans="1:15" x14ac:dyDescent="0.3">
      <c r="A20" s="95" t="s">
        <v>138</v>
      </c>
      <c r="B20" s="91">
        <v>0.42551272001532642</v>
      </c>
      <c r="C20" s="91">
        <v>0.41912136885596124</v>
      </c>
      <c r="D20" s="91">
        <v>0.19031088681421307</v>
      </c>
      <c r="E20" s="91">
        <v>0.1701806690683309</v>
      </c>
      <c r="F20" s="91">
        <v>0.22638789997107447</v>
      </c>
      <c r="G20" s="91">
        <v>0.23756877563741866</v>
      </c>
      <c r="H20" s="91">
        <v>3.8936338575322901E-2</v>
      </c>
      <c r="I20" s="91">
        <v>9.9922184124975055E-2</v>
      </c>
      <c r="J20" s="91">
        <v>0.28430060908737276</v>
      </c>
      <c r="K20" s="91">
        <v>0.3393540945146758</v>
      </c>
      <c r="L20" s="91">
        <v>8.4925008850198463E-2</v>
      </c>
      <c r="M20" s="91">
        <v>0.28814373233726914</v>
      </c>
      <c r="N20" s="91">
        <v>0.14683784068809397</v>
      </c>
      <c r="O20" s="91">
        <v>0.17051424522296652</v>
      </c>
    </row>
    <row r="21" spans="1:15" s="83" customFormat="1" x14ac:dyDescent="0.3">
      <c r="A21" s="23" t="s">
        <v>21</v>
      </c>
      <c r="B21" s="92">
        <v>4019.102294921875</v>
      </c>
      <c r="C21" s="92">
        <v>4040.791748046875</v>
      </c>
      <c r="D21" s="92">
        <v>5435.25146484375</v>
      </c>
      <c r="E21" s="92">
        <v>9515.431640625</v>
      </c>
      <c r="F21" s="92">
        <v>11570.6005859375</v>
      </c>
      <c r="G21" s="92">
        <v>18258.8203125</v>
      </c>
      <c r="H21" s="92">
        <v>26420.94140625</v>
      </c>
      <c r="I21" s="92">
        <v>32795.71484375</v>
      </c>
      <c r="J21" s="92">
        <v>22645.73828125</v>
      </c>
      <c r="K21" s="92">
        <v>10920.5068359375</v>
      </c>
      <c r="L21" s="92">
        <v>4465.03271484375</v>
      </c>
      <c r="M21" s="92">
        <v>5889.0244140625</v>
      </c>
      <c r="N21" s="92">
        <v>111691</v>
      </c>
      <c r="O21" s="92">
        <v>155976.953125</v>
      </c>
    </row>
    <row r="22" spans="1:15" x14ac:dyDescent="0.3">
      <c r="A22" s="93" t="s">
        <v>138</v>
      </c>
      <c r="B22" s="94">
        <v>0.32757369046167462</v>
      </c>
      <c r="C22" s="94">
        <v>0.27751399847603708</v>
      </c>
      <c r="D22" s="94">
        <v>0.2241829300561162</v>
      </c>
      <c r="E22" s="94">
        <v>0.20353434231020542</v>
      </c>
      <c r="F22" s="94">
        <v>0.19209759985656549</v>
      </c>
      <c r="G22" s="94">
        <v>0.22871905222990077</v>
      </c>
      <c r="H22" s="94">
        <v>8.9286830114852639E-2</v>
      </c>
      <c r="I22" s="94">
        <v>0.16170363028622561</v>
      </c>
      <c r="J22" s="94">
        <v>0.38917193758668384</v>
      </c>
      <c r="K22" s="94">
        <v>0.41635630383483702</v>
      </c>
      <c r="L22" s="94">
        <v>0.24680176295543868</v>
      </c>
      <c r="M22" s="94">
        <v>0.42778137595554111</v>
      </c>
      <c r="N22" s="94">
        <v>0.19642806781164548</v>
      </c>
      <c r="O22" s="94">
        <v>0.2252096643608972</v>
      </c>
    </row>
    <row r="23" spans="1:15" s="83" customFormat="1" x14ac:dyDescent="0.3">
      <c r="A23" s="23" t="s">
        <v>22</v>
      </c>
      <c r="B23" s="92">
        <v>556.25146484375</v>
      </c>
      <c r="C23" s="92" t="s">
        <v>19</v>
      </c>
      <c r="D23" s="92">
        <v>710.457275390625</v>
      </c>
      <c r="E23" s="92">
        <v>667.34661865234375</v>
      </c>
      <c r="F23" s="92">
        <v>1311.24658203125</v>
      </c>
      <c r="G23" s="92">
        <v>1747.503173828125</v>
      </c>
      <c r="H23" s="92">
        <v>2333.39453125</v>
      </c>
      <c r="I23" s="92">
        <v>2436.87353515625</v>
      </c>
      <c r="J23" s="92">
        <v>2128.203857421875</v>
      </c>
      <c r="K23" s="92">
        <v>1278.737548828125</v>
      </c>
      <c r="L23" s="92">
        <v>800.2442626953125</v>
      </c>
      <c r="M23" s="92" t="s">
        <v>19</v>
      </c>
      <c r="N23" s="92">
        <v>9957</v>
      </c>
      <c r="O23" s="92">
        <v>14690.81640625</v>
      </c>
    </row>
    <row r="24" spans="1:15" x14ac:dyDescent="0.3">
      <c r="A24" s="93" t="s">
        <v>138</v>
      </c>
      <c r="B24" s="94">
        <v>2.127959912136189</v>
      </c>
      <c r="C24" s="94" t="e">
        <v>#VALUE!</v>
      </c>
      <c r="D24" s="94">
        <v>-2.5021811120388003E-2</v>
      </c>
      <c r="E24" s="94">
        <v>-8.866471938312831E-2</v>
      </c>
      <c r="F24" s="94">
        <v>0.10265126392835114</v>
      </c>
      <c r="G24" s="94">
        <v>0.3514081248863053</v>
      </c>
      <c r="H24" s="94">
        <v>-0.16295537082787387</v>
      </c>
      <c r="I24" s="94">
        <v>-0.32858332802488111</v>
      </c>
      <c r="J24" s="94">
        <v>0.27351296230757233</v>
      </c>
      <c r="K24" s="94">
        <v>0.50089437556724559</v>
      </c>
      <c r="L24" s="94">
        <v>0.3867445090322098</v>
      </c>
      <c r="M24" s="94" t="e">
        <v>#VALUE!</v>
      </c>
      <c r="N24" s="94">
        <v>-5.8039926076781261E-2</v>
      </c>
      <c r="O24" s="94">
        <v>3.9082294076930958E-2</v>
      </c>
    </row>
    <row r="25" spans="1:15" s="83" customFormat="1" x14ac:dyDescent="0.3">
      <c r="A25" s="23" t="s">
        <v>23</v>
      </c>
      <c r="B25" s="92" t="s">
        <v>19</v>
      </c>
      <c r="C25" s="92" t="s">
        <v>19</v>
      </c>
      <c r="D25" s="92" t="s">
        <v>19</v>
      </c>
      <c r="E25" s="92">
        <v>2861.127197265625</v>
      </c>
      <c r="F25" s="92">
        <v>5696.98876953125</v>
      </c>
      <c r="G25" s="92">
        <v>11504.8212890625</v>
      </c>
      <c r="H25" s="92">
        <v>19686.20703125</v>
      </c>
      <c r="I25" s="92">
        <v>19125.423828125</v>
      </c>
      <c r="J25" s="92">
        <v>11711.953125</v>
      </c>
      <c r="K25" s="92">
        <v>2892.98583984375</v>
      </c>
      <c r="L25" s="92" t="s">
        <v>19</v>
      </c>
      <c r="M25" s="92" t="s">
        <v>19</v>
      </c>
      <c r="N25" s="92">
        <v>67725</v>
      </c>
      <c r="O25" s="92">
        <v>74175.3828125</v>
      </c>
    </row>
    <row r="26" spans="1:15" x14ac:dyDescent="0.3">
      <c r="A26" s="93" t="s">
        <v>138</v>
      </c>
      <c r="B26" s="94" t="e">
        <v>#VALUE!</v>
      </c>
      <c r="C26" s="94" t="e">
        <v>#VALUE!</v>
      </c>
      <c r="D26" s="94" t="e">
        <v>#VALUE!</v>
      </c>
      <c r="E26" s="94">
        <v>0.33221439927064095</v>
      </c>
      <c r="F26" s="94">
        <v>0.55934027131807806</v>
      </c>
      <c r="G26" s="94">
        <v>0.39496715042600544</v>
      </c>
      <c r="H26" s="94">
        <v>5.2901100186776864E-2</v>
      </c>
      <c r="I26" s="94">
        <v>0.14427207644203774</v>
      </c>
      <c r="J26" s="94">
        <v>0.14194860362899067</v>
      </c>
      <c r="K26" s="94">
        <v>8.7460106998041964E-2</v>
      </c>
      <c r="L26" s="94" t="e">
        <v>#VALUE!</v>
      </c>
      <c r="M26" s="94" t="e">
        <v>#VALUE!</v>
      </c>
      <c r="N26" s="94">
        <v>0.1764325099405005</v>
      </c>
      <c r="O26" s="94">
        <v>0.15933955937045247</v>
      </c>
    </row>
    <row r="27" spans="1:15" s="83" customFormat="1" x14ac:dyDescent="0.3">
      <c r="A27" s="23" t="s">
        <v>24</v>
      </c>
      <c r="B27" s="92" t="s">
        <v>19</v>
      </c>
      <c r="C27" s="92" t="s">
        <v>19</v>
      </c>
      <c r="D27" s="92" t="s">
        <v>19</v>
      </c>
      <c r="E27" s="92">
        <v>869.37640380859375</v>
      </c>
      <c r="F27" s="92">
        <v>1334.1978759765625</v>
      </c>
      <c r="G27" s="92">
        <v>3232.589111328125</v>
      </c>
      <c r="H27" s="92">
        <v>7301.92822265625</v>
      </c>
      <c r="I27" s="92">
        <v>5663.23486328125</v>
      </c>
      <c r="J27" s="92">
        <v>3771.679931640625</v>
      </c>
      <c r="K27" s="92">
        <v>777.64813232421875</v>
      </c>
      <c r="L27" s="92" t="s">
        <v>19</v>
      </c>
      <c r="M27" s="92" t="s">
        <v>19</v>
      </c>
      <c r="N27" s="92">
        <v>21303</v>
      </c>
      <c r="O27" s="92">
        <v>24165.708984375</v>
      </c>
    </row>
    <row r="28" spans="1:15" x14ac:dyDescent="0.3">
      <c r="A28" s="93" t="s">
        <v>138</v>
      </c>
      <c r="B28" s="94" t="e">
        <v>#VALUE!</v>
      </c>
      <c r="C28" s="94" t="e">
        <v>#VALUE!</v>
      </c>
      <c r="D28" s="94" t="e">
        <v>#VALUE!</v>
      </c>
      <c r="E28" s="94">
        <v>5.3973991513518692E-2</v>
      </c>
      <c r="F28" s="94">
        <v>-3.3064640626638046E-2</v>
      </c>
      <c r="G28" s="94">
        <v>-8.0060090367608847E-2</v>
      </c>
      <c r="H28" s="94">
        <v>-8.7506699841254032E-2</v>
      </c>
      <c r="I28" s="94">
        <v>-0.10319483271946038</v>
      </c>
      <c r="J28" s="94">
        <v>5.3492595588517093E-2</v>
      </c>
      <c r="K28" s="94">
        <v>-0.11881895753568938</v>
      </c>
      <c r="L28" s="94" t="e">
        <v>#VALUE!</v>
      </c>
      <c r="M28" s="94" t="e">
        <v>#VALUE!</v>
      </c>
      <c r="N28" s="94">
        <v>-6.5287888511925504E-2</v>
      </c>
      <c r="O28" s="94">
        <v>-5.2033182094454795E-2</v>
      </c>
    </row>
    <row r="29" spans="1:15" s="83" customFormat="1" x14ac:dyDescent="0.3">
      <c r="A29" s="23" t="s">
        <v>25</v>
      </c>
      <c r="B29" s="92" t="s">
        <v>19</v>
      </c>
      <c r="C29" s="92" t="s">
        <v>19</v>
      </c>
      <c r="D29" s="92">
        <v>794.75244140625</v>
      </c>
      <c r="E29" s="92" t="s">
        <v>19</v>
      </c>
      <c r="F29" s="92">
        <v>1541.017822265625</v>
      </c>
      <c r="G29" s="92">
        <v>1708.6512451171875</v>
      </c>
      <c r="H29" s="92">
        <v>3121.0107421875</v>
      </c>
      <c r="I29" s="92">
        <v>3524.029296875</v>
      </c>
      <c r="J29" s="92">
        <v>3460.23095703125</v>
      </c>
      <c r="K29" s="92">
        <v>1484.0455322265625</v>
      </c>
      <c r="L29" s="92" t="s">
        <v>19</v>
      </c>
      <c r="M29" s="92" t="s">
        <v>19</v>
      </c>
      <c r="N29" s="92">
        <v>13354</v>
      </c>
      <c r="O29" s="92">
        <v>16720.037109375</v>
      </c>
    </row>
    <row r="30" spans="1:15" x14ac:dyDescent="0.3">
      <c r="A30" s="93" t="s">
        <v>138</v>
      </c>
      <c r="B30" s="94" t="e">
        <v>#VALUE!</v>
      </c>
      <c r="C30" s="94" t="e">
        <v>#VALUE!</v>
      </c>
      <c r="D30" s="94">
        <v>0.62997000235835243</v>
      </c>
      <c r="E30" s="94" t="e">
        <v>#VALUE!</v>
      </c>
      <c r="F30" s="94">
        <v>1.8072782261365137E-2</v>
      </c>
      <c r="G30" s="94">
        <v>0.17758370592896069</v>
      </c>
      <c r="H30" s="94">
        <v>4.7504408419589771E-2</v>
      </c>
      <c r="I30" s="94">
        <v>0.51283825756420487</v>
      </c>
      <c r="J30" s="94">
        <v>0.46692781988707854</v>
      </c>
      <c r="K30" s="94">
        <v>1.1192446074517748</v>
      </c>
      <c r="L30" s="94" t="e">
        <v>#VALUE!</v>
      </c>
      <c r="M30" s="94" t="e">
        <v>#VALUE!</v>
      </c>
      <c r="N30" s="94">
        <v>0.2559771099723574</v>
      </c>
      <c r="O30" s="94">
        <v>0.2875757229139777</v>
      </c>
    </row>
    <row r="31" spans="1:15" s="83" customFormat="1" x14ac:dyDescent="0.3">
      <c r="A31" s="23" t="s">
        <v>26</v>
      </c>
      <c r="B31" s="92">
        <v>1070.496337890625</v>
      </c>
      <c r="C31" s="92">
        <v>925.039306640625</v>
      </c>
      <c r="D31" s="92">
        <v>1265.7452392578125</v>
      </c>
      <c r="E31" s="92">
        <v>1463.30517578125</v>
      </c>
      <c r="F31" s="92">
        <v>1610.0771484375</v>
      </c>
      <c r="G31" s="92">
        <v>2433.024169921875</v>
      </c>
      <c r="H31" s="92">
        <v>4052.933349609375</v>
      </c>
      <c r="I31" s="92">
        <v>4423.4384765625</v>
      </c>
      <c r="J31" s="92">
        <v>3246.91357421875</v>
      </c>
      <c r="K31" s="92">
        <v>2152.8525390625</v>
      </c>
      <c r="L31" s="92">
        <v>936.2099609375</v>
      </c>
      <c r="M31" s="92">
        <v>1553.50439453125</v>
      </c>
      <c r="N31" s="92">
        <v>15766</v>
      </c>
      <c r="O31" s="92">
        <v>25133.5390625</v>
      </c>
    </row>
    <row r="32" spans="1:15" x14ac:dyDescent="0.3">
      <c r="A32" s="93" t="s">
        <v>138</v>
      </c>
      <c r="B32" s="94">
        <v>0.72110131175129966</v>
      </c>
      <c r="C32" s="94">
        <v>0.45459120873109221</v>
      </c>
      <c r="D32" s="94">
        <v>0.38806164855350017</v>
      </c>
      <c r="E32" s="94">
        <v>1.103371007510264E-2</v>
      </c>
      <c r="F32" s="94">
        <v>0.13079342124767354</v>
      </c>
      <c r="G32" s="94">
        <v>0.15967566164872382</v>
      </c>
      <c r="H32" s="94">
        <v>0.21194833323672291</v>
      </c>
      <c r="I32" s="94">
        <v>6.917978307429011E-2</v>
      </c>
      <c r="J32" s="94">
        <v>0.43354574907836346</v>
      </c>
      <c r="K32" s="94">
        <v>0.22468166982324503</v>
      </c>
      <c r="L32" s="94">
        <v>-0.18913988647752034</v>
      </c>
      <c r="M32" s="94">
        <v>0.57492097431861811</v>
      </c>
      <c r="N32" s="94">
        <v>0.18825513109173275</v>
      </c>
      <c r="O32" s="94">
        <v>0.20926093438924784</v>
      </c>
    </row>
    <row r="33" spans="1:15" s="83" customFormat="1" x14ac:dyDescent="0.3">
      <c r="A33" s="23" t="s">
        <v>27</v>
      </c>
      <c r="B33" s="92" t="s">
        <v>19</v>
      </c>
      <c r="C33" s="92" t="s">
        <v>19</v>
      </c>
      <c r="D33" s="92" t="s">
        <v>19</v>
      </c>
      <c r="E33" s="92" t="s">
        <v>19</v>
      </c>
      <c r="F33" s="92" t="s">
        <v>19</v>
      </c>
      <c r="G33" s="92" t="s">
        <v>19</v>
      </c>
      <c r="H33" s="92" t="s">
        <v>19</v>
      </c>
      <c r="I33" s="92" t="s">
        <v>19</v>
      </c>
      <c r="J33" s="92" t="s">
        <v>19</v>
      </c>
      <c r="K33" s="92" t="s">
        <v>19</v>
      </c>
      <c r="L33" s="92" t="s">
        <v>19</v>
      </c>
      <c r="M33" s="92" t="s">
        <v>19</v>
      </c>
      <c r="N33" s="92" t="s">
        <v>19</v>
      </c>
      <c r="O33" s="92">
        <v>1796.6990966796875</v>
      </c>
    </row>
    <row r="34" spans="1:15" x14ac:dyDescent="0.3">
      <c r="A34" s="93" t="s">
        <v>138</v>
      </c>
      <c r="B34" s="94" t="e">
        <v>#VALUE!</v>
      </c>
      <c r="C34" s="94" t="e">
        <v>#VALUE!</v>
      </c>
      <c r="D34" s="94" t="e">
        <v>#VALUE!</v>
      </c>
      <c r="E34" s="94" t="e">
        <v>#VALUE!</v>
      </c>
      <c r="F34" s="94" t="e">
        <v>#VALUE!</v>
      </c>
      <c r="G34" s="94" t="e">
        <v>#VALUE!</v>
      </c>
      <c r="H34" s="94" t="e">
        <v>#VALUE!</v>
      </c>
      <c r="I34" s="94" t="e">
        <v>#VALUE!</v>
      </c>
      <c r="J34" s="94" t="e">
        <v>#VALUE!</v>
      </c>
      <c r="K34" s="94" t="e">
        <v>#VALUE!</v>
      </c>
      <c r="L34" s="94" t="e">
        <v>#VALUE!</v>
      </c>
      <c r="M34" s="94" t="e">
        <v>#VALUE!</v>
      </c>
      <c r="N34" s="94" t="e">
        <v>#VALUE!</v>
      </c>
      <c r="O34" s="94">
        <v>-9.944099301735343E-2</v>
      </c>
    </row>
    <row r="35" spans="1:15" s="83" customFormat="1" x14ac:dyDescent="0.3">
      <c r="A35" s="23" t="s">
        <v>28</v>
      </c>
      <c r="B35" s="92" t="s">
        <v>19</v>
      </c>
      <c r="C35" s="92" t="s">
        <v>19</v>
      </c>
      <c r="D35" s="92" t="s">
        <v>19</v>
      </c>
      <c r="E35" s="92" t="s">
        <v>19</v>
      </c>
      <c r="F35" s="92" t="s">
        <v>19</v>
      </c>
      <c r="G35" s="92" t="s">
        <v>19</v>
      </c>
      <c r="H35" s="92" t="s">
        <v>19</v>
      </c>
      <c r="I35" s="92" t="s">
        <v>19</v>
      </c>
      <c r="J35" s="92" t="s">
        <v>19</v>
      </c>
      <c r="K35" s="92" t="s">
        <v>19</v>
      </c>
      <c r="L35" s="92" t="s">
        <v>19</v>
      </c>
      <c r="M35" s="92" t="s">
        <v>19</v>
      </c>
      <c r="N35" s="92" t="s">
        <v>19</v>
      </c>
      <c r="O35" s="92">
        <v>2642.167724609375</v>
      </c>
    </row>
    <row r="36" spans="1:15" x14ac:dyDescent="0.3">
      <c r="A36" s="93" t="s">
        <v>138</v>
      </c>
      <c r="B36" s="94" t="e">
        <v>#VALUE!</v>
      </c>
      <c r="C36" s="94" t="e">
        <v>#VALUE!</v>
      </c>
      <c r="D36" s="94" t="e">
        <v>#VALUE!</v>
      </c>
      <c r="E36" s="94" t="e">
        <v>#VALUE!</v>
      </c>
      <c r="F36" s="94" t="e">
        <v>#VALUE!</v>
      </c>
      <c r="G36" s="94" t="e">
        <v>#VALUE!</v>
      </c>
      <c r="H36" s="94" t="e">
        <v>#VALUE!</v>
      </c>
      <c r="I36" s="94" t="e">
        <v>#VALUE!</v>
      </c>
      <c r="J36" s="94" t="e">
        <v>#VALUE!</v>
      </c>
      <c r="K36" s="94" t="e">
        <v>#VALUE!</v>
      </c>
      <c r="L36" s="94" t="e">
        <v>#VALUE!</v>
      </c>
      <c r="M36" s="94" t="e">
        <v>#VALUE!</v>
      </c>
      <c r="N36" s="94" t="e">
        <v>#VALUE!</v>
      </c>
      <c r="O36" s="94" t="e">
        <v>#VALUE!</v>
      </c>
    </row>
    <row r="37" spans="1:15" s="83" customFormat="1" x14ac:dyDescent="0.3">
      <c r="A37" s="19" t="s">
        <v>29</v>
      </c>
      <c r="B37" s="89">
        <v>2400.18701171875</v>
      </c>
      <c r="C37" s="89">
        <v>2547.407958984375</v>
      </c>
      <c r="D37" s="89">
        <v>3139.922119140625</v>
      </c>
      <c r="E37" s="89">
        <v>4190.33642578125</v>
      </c>
      <c r="F37" s="89">
        <v>6061.30029296875</v>
      </c>
      <c r="G37" s="89">
        <v>5026.4375</v>
      </c>
      <c r="H37" s="89">
        <v>9053.8603515625</v>
      </c>
      <c r="I37" s="89">
        <v>9066.5908203125</v>
      </c>
      <c r="J37" s="89">
        <v>5521.099609375</v>
      </c>
      <c r="K37" s="89">
        <v>4188.84521484375</v>
      </c>
      <c r="L37" s="89">
        <v>2275.73974609375</v>
      </c>
      <c r="M37" s="89">
        <v>2537.9580078125</v>
      </c>
      <c r="N37" s="89">
        <v>34729</v>
      </c>
      <c r="O37" s="89">
        <v>56009.68359375</v>
      </c>
    </row>
    <row r="38" spans="1:15" x14ac:dyDescent="0.3">
      <c r="A38" s="95" t="s">
        <v>138</v>
      </c>
      <c r="B38" s="91">
        <v>0.29231718509649951</v>
      </c>
      <c r="C38" s="91">
        <v>0.59858348438206421</v>
      </c>
      <c r="D38" s="91">
        <v>0.54781057147923795</v>
      </c>
      <c r="E38" s="91">
        <v>0.33982198175041289</v>
      </c>
      <c r="F38" s="91">
        <v>0.4420654380739969</v>
      </c>
      <c r="G38" s="91">
        <v>-1.6301113612011771E-3</v>
      </c>
      <c r="H38" s="91">
        <v>2.9214054673443908E-2</v>
      </c>
      <c r="I38" s="91">
        <v>-4.3698208670196935E-2</v>
      </c>
      <c r="J38" s="91">
        <v>0.10954029762637209</v>
      </c>
      <c r="K38" s="91">
        <v>4.5260244823779244E-2</v>
      </c>
      <c r="L38" s="91">
        <v>1.6934045470706593E-2</v>
      </c>
      <c r="M38" s="91">
        <v>-0.10009334535000697</v>
      </c>
      <c r="N38" s="91">
        <v>6.8859795394439288E-2</v>
      </c>
      <c r="O38" s="91">
        <v>0.11652797098027538</v>
      </c>
    </row>
    <row r="39" spans="1:15" s="83" customFormat="1" x14ac:dyDescent="0.3">
      <c r="A39" s="23" t="s">
        <v>30</v>
      </c>
      <c r="B39" s="92" t="s">
        <v>19</v>
      </c>
      <c r="C39" s="92" t="s">
        <v>19</v>
      </c>
      <c r="D39" s="92" t="s">
        <v>19</v>
      </c>
      <c r="E39" s="92">
        <v>609.3729248046875</v>
      </c>
      <c r="F39" s="92">
        <v>850.73162841796875</v>
      </c>
      <c r="G39" s="92">
        <v>906.81793212890625</v>
      </c>
      <c r="H39" s="92">
        <v>1871.33251953125</v>
      </c>
      <c r="I39" s="92">
        <v>1613.714599609375</v>
      </c>
      <c r="J39" s="92">
        <v>1373.92529296875</v>
      </c>
      <c r="K39" s="92">
        <v>799.44744873046875</v>
      </c>
      <c r="L39" s="92" t="s">
        <v>19</v>
      </c>
      <c r="M39" s="92" t="s">
        <v>19</v>
      </c>
      <c r="N39" s="92">
        <v>6616</v>
      </c>
      <c r="O39" s="92">
        <v>9736.5244140625</v>
      </c>
    </row>
    <row r="40" spans="1:15" x14ac:dyDescent="0.3">
      <c r="A40" s="93" t="s">
        <v>138</v>
      </c>
      <c r="B40" s="94" t="e">
        <v>#VALUE!</v>
      </c>
      <c r="C40" s="94" t="e">
        <v>#VALUE!</v>
      </c>
      <c r="D40" s="94" t="e">
        <v>#VALUE!</v>
      </c>
      <c r="E40" s="94">
        <v>-9.6528609300864238E-2</v>
      </c>
      <c r="F40" s="94">
        <v>-0.24890402199704936</v>
      </c>
      <c r="G40" s="94">
        <v>-0.41114005653288188</v>
      </c>
      <c r="H40" s="94">
        <v>-0.15883150441304708</v>
      </c>
      <c r="I40" s="94">
        <v>-0.16292259125942393</v>
      </c>
      <c r="J40" s="94">
        <v>5.6532566497733916E-2</v>
      </c>
      <c r="K40" s="94">
        <v>3.8986792213064628E-2</v>
      </c>
      <c r="L40" s="94" t="e">
        <v>#VALUE!</v>
      </c>
      <c r="M40" s="94" t="e">
        <v>#VALUE!</v>
      </c>
      <c r="N40" s="94">
        <v>-0.18577288961528676</v>
      </c>
      <c r="O40" s="94">
        <v>-0.18249252430313812</v>
      </c>
    </row>
    <row r="41" spans="1:15" s="83" customFormat="1" x14ac:dyDescent="0.3">
      <c r="A41" s="23" t="s">
        <v>31</v>
      </c>
      <c r="B41" s="92" t="s">
        <v>19</v>
      </c>
      <c r="C41" s="92" t="s">
        <v>19</v>
      </c>
      <c r="D41" s="92" t="s">
        <v>19</v>
      </c>
      <c r="E41" s="92" t="s">
        <v>19</v>
      </c>
      <c r="F41" s="92" t="s">
        <v>19</v>
      </c>
      <c r="G41" s="92" t="s">
        <v>19</v>
      </c>
      <c r="H41" s="92">
        <v>992.01409912109375</v>
      </c>
      <c r="I41" s="92">
        <v>681.865234375</v>
      </c>
      <c r="J41" s="92" t="s">
        <v>19</v>
      </c>
      <c r="K41" s="92" t="s">
        <v>19</v>
      </c>
      <c r="L41" s="92" t="s">
        <v>19</v>
      </c>
      <c r="M41" s="92" t="s">
        <v>19</v>
      </c>
      <c r="N41" s="92" t="s">
        <v>19</v>
      </c>
      <c r="O41" s="92">
        <v>3662.146728515625</v>
      </c>
    </row>
    <row r="42" spans="1:15" x14ac:dyDescent="0.3">
      <c r="A42" s="93" t="s">
        <v>138</v>
      </c>
      <c r="B42" s="94" t="e">
        <v>#VALUE!</v>
      </c>
      <c r="C42" s="94" t="e">
        <v>#VALUE!</v>
      </c>
      <c r="D42" s="94" t="e">
        <v>#VALUE!</v>
      </c>
      <c r="E42" s="94" t="e">
        <v>#VALUE!</v>
      </c>
      <c r="F42" s="94" t="e">
        <v>#VALUE!</v>
      </c>
      <c r="G42" s="94" t="e">
        <v>#VALUE!</v>
      </c>
      <c r="H42" s="94" t="e">
        <v>#VALUE!</v>
      </c>
      <c r="I42" s="94">
        <v>-0.31338204002546682</v>
      </c>
      <c r="J42" s="94" t="e">
        <v>#VALUE!</v>
      </c>
      <c r="K42" s="94" t="e">
        <v>#VALUE!</v>
      </c>
      <c r="L42" s="94" t="e">
        <v>#VALUE!</v>
      </c>
      <c r="M42" s="94" t="e">
        <v>#VALUE!</v>
      </c>
      <c r="N42" s="94" t="e">
        <v>#VALUE!</v>
      </c>
      <c r="O42" s="94">
        <v>-0.13990964326912195</v>
      </c>
    </row>
    <row r="43" spans="1:15" s="83" customFormat="1" x14ac:dyDescent="0.3">
      <c r="A43" s="23" t="s">
        <v>32</v>
      </c>
      <c r="B43" s="92">
        <v>2039.0357666015625</v>
      </c>
      <c r="C43" s="92">
        <v>2126.556396484375</v>
      </c>
      <c r="D43" s="92">
        <v>2635.44091796875</v>
      </c>
      <c r="E43" s="92">
        <v>3365.08642578125</v>
      </c>
      <c r="F43" s="92">
        <v>4739.95263671875</v>
      </c>
      <c r="G43" s="92">
        <v>3735.3935546875</v>
      </c>
      <c r="H43" s="92">
        <v>6190.51318359375</v>
      </c>
      <c r="I43" s="92">
        <v>6771.01123046875</v>
      </c>
      <c r="J43" s="92">
        <v>3821.006103515625</v>
      </c>
      <c r="K43" s="92">
        <v>3179.055908203125</v>
      </c>
      <c r="L43" s="92">
        <v>1910.6219482421875</v>
      </c>
      <c r="M43" s="92">
        <v>2097.34033203125</v>
      </c>
      <c r="N43" s="92">
        <v>25257</v>
      </c>
      <c r="O43" s="92">
        <v>42611.015625</v>
      </c>
    </row>
    <row r="44" spans="1:15" x14ac:dyDescent="0.3">
      <c r="A44" s="93" t="s">
        <v>138</v>
      </c>
      <c r="B44" s="94">
        <v>0.69183890735591913</v>
      </c>
      <c r="C44" s="94">
        <v>0.90257883348761547</v>
      </c>
      <c r="D44" s="94">
        <v>0.68351349943528161</v>
      </c>
      <c r="E44" s="94">
        <v>0.51903985935699826</v>
      </c>
      <c r="F44" s="94">
        <v>0.88929288407736284</v>
      </c>
      <c r="G44" s="94">
        <v>0.23396683779631808</v>
      </c>
      <c r="H44" s="94">
        <v>9.2753884511831849E-2</v>
      </c>
      <c r="I44" s="94">
        <v>3.2164041292423992E-2</v>
      </c>
      <c r="J44" s="94">
        <v>0.19815243339338573</v>
      </c>
      <c r="K44" s="94">
        <v>7.6458360131647654E-2</v>
      </c>
      <c r="L44" s="94">
        <v>0.114608645753716</v>
      </c>
      <c r="M44" s="94">
        <v>-7.811729032969783E-2</v>
      </c>
      <c r="N44" s="94">
        <v>0.20557629603387878</v>
      </c>
      <c r="O44" s="94">
        <v>0.25340225631296071</v>
      </c>
    </row>
    <row r="45" spans="1:15" s="83" customFormat="1" x14ac:dyDescent="0.3">
      <c r="A45" s="19" t="s">
        <v>33</v>
      </c>
      <c r="B45" s="89" t="s">
        <v>19</v>
      </c>
      <c r="C45" s="89" t="s">
        <v>19</v>
      </c>
      <c r="D45" s="89" t="s">
        <v>19</v>
      </c>
      <c r="E45" s="89">
        <v>610.224853515625</v>
      </c>
      <c r="F45" s="89" t="s">
        <v>19</v>
      </c>
      <c r="G45" s="89">
        <v>786.7371826171875</v>
      </c>
      <c r="H45" s="89">
        <v>1240.5341796875</v>
      </c>
      <c r="I45" s="89">
        <v>1089.1494140625</v>
      </c>
      <c r="J45" s="89">
        <v>956.9090576171875</v>
      </c>
      <c r="K45" s="89" t="s">
        <v>19</v>
      </c>
      <c r="L45" s="89" t="s">
        <v>19</v>
      </c>
      <c r="M45" s="89" t="s">
        <v>19</v>
      </c>
      <c r="N45" s="89" t="s">
        <v>19</v>
      </c>
      <c r="O45" s="89">
        <v>6472.49462890625</v>
      </c>
    </row>
    <row r="46" spans="1:15" x14ac:dyDescent="0.3">
      <c r="A46" s="95" t="s">
        <v>138</v>
      </c>
      <c r="B46" s="91" t="e">
        <v>#VALUE!</v>
      </c>
      <c r="C46" s="91" t="e">
        <v>#VALUE!</v>
      </c>
      <c r="D46" s="91" t="e">
        <v>#VALUE!</v>
      </c>
      <c r="E46" s="91">
        <v>0.16257606861181223</v>
      </c>
      <c r="F46" s="91" t="e">
        <v>#VALUE!</v>
      </c>
      <c r="G46" s="91">
        <v>-0.22819884670834784</v>
      </c>
      <c r="H46" s="91">
        <v>-0.19083971653748444</v>
      </c>
      <c r="I46" s="91">
        <v>-0.21101170548155254</v>
      </c>
      <c r="J46" s="91">
        <v>-4.8682083504219251E-2</v>
      </c>
      <c r="K46" s="91" t="e">
        <v>#VALUE!</v>
      </c>
      <c r="L46" s="91" t="e">
        <v>#VALUE!</v>
      </c>
      <c r="M46" s="91" t="e">
        <v>#VALUE!</v>
      </c>
      <c r="N46" s="91" t="e">
        <v>#VALUE!</v>
      </c>
      <c r="O46" s="91">
        <v>-0.10921908025648626</v>
      </c>
    </row>
    <row r="47" spans="1:15" s="83" customFormat="1" x14ac:dyDescent="0.3">
      <c r="A47" s="19" t="s">
        <v>34</v>
      </c>
      <c r="B47" s="89">
        <v>2574.301025390625</v>
      </c>
      <c r="C47" s="89">
        <v>2528.9072265625</v>
      </c>
      <c r="D47" s="89">
        <v>4238.8857421875</v>
      </c>
      <c r="E47" s="89">
        <v>15840.685546875</v>
      </c>
      <c r="F47" s="89">
        <v>29850.703125</v>
      </c>
      <c r="G47" s="89">
        <v>32488.04296875</v>
      </c>
      <c r="H47" s="89">
        <v>36221.15625</v>
      </c>
      <c r="I47" s="89">
        <v>38860.31640625</v>
      </c>
      <c r="J47" s="89">
        <v>37102.77734375</v>
      </c>
      <c r="K47" s="89">
        <v>21082.119140625</v>
      </c>
      <c r="L47" s="89">
        <v>3908.87109375</v>
      </c>
      <c r="M47" s="89">
        <v>4151.32861328125</v>
      </c>
      <c r="N47" s="89">
        <v>174522</v>
      </c>
      <c r="O47" s="89">
        <v>228848.09375</v>
      </c>
    </row>
    <row r="48" spans="1:15" x14ac:dyDescent="0.3">
      <c r="A48" s="95" t="s">
        <v>138</v>
      </c>
      <c r="B48" s="91">
        <v>0.57563877902058591</v>
      </c>
      <c r="C48" s="91">
        <v>0.22811406005336005</v>
      </c>
      <c r="D48" s="91">
        <v>0.26888742919433922</v>
      </c>
      <c r="E48" s="91">
        <v>0.48531851658812081</v>
      </c>
      <c r="F48" s="91">
        <v>0.43982287520858671</v>
      </c>
      <c r="G48" s="91">
        <v>8.6805022651955679E-2</v>
      </c>
      <c r="H48" s="91">
        <v>-9.8168690189686131E-2</v>
      </c>
      <c r="I48" s="91">
        <v>-3.3346972514701312E-2</v>
      </c>
      <c r="J48" s="91">
        <v>5.1443783860434654E-2</v>
      </c>
      <c r="K48" s="91">
        <v>0.20169017452601123</v>
      </c>
      <c r="L48" s="91">
        <v>-0.13103866445099854</v>
      </c>
      <c r="M48" s="91">
        <v>4.4389547899930777E-2</v>
      </c>
      <c r="N48" s="91">
        <v>4.958139498170136E-2</v>
      </c>
      <c r="O48" s="91">
        <v>8.9788504980817821E-2</v>
      </c>
    </row>
    <row r="49" spans="1:15" s="83" customFormat="1" x14ac:dyDescent="0.3">
      <c r="A49" s="23" t="s">
        <v>35</v>
      </c>
      <c r="B49" s="92">
        <v>841.04888916015625</v>
      </c>
      <c r="C49" s="92">
        <v>947.848876953125</v>
      </c>
      <c r="D49" s="92">
        <v>1766.900634765625</v>
      </c>
      <c r="E49" s="92">
        <v>10196.0859375</v>
      </c>
      <c r="F49" s="92">
        <v>19771.642578125</v>
      </c>
      <c r="G49" s="92">
        <v>20334.333984375</v>
      </c>
      <c r="H49" s="92">
        <v>20825.544921875</v>
      </c>
      <c r="I49" s="92">
        <v>21758.052734375</v>
      </c>
      <c r="J49" s="92">
        <v>23537.611328125</v>
      </c>
      <c r="K49" s="92">
        <v>13968.9482421875</v>
      </c>
      <c r="L49" s="92">
        <v>1809.353271484375</v>
      </c>
      <c r="M49" s="92">
        <v>1862.294921875</v>
      </c>
      <c r="N49" s="92">
        <v>106227</v>
      </c>
      <c r="O49" s="92">
        <v>137619.671875</v>
      </c>
    </row>
    <row r="50" spans="1:15" x14ac:dyDescent="0.3">
      <c r="A50" s="93" t="s">
        <v>138</v>
      </c>
      <c r="B50" s="94">
        <v>1.2885347683940858</v>
      </c>
      <c r="C50" s="94">
        <v>1.3050636333754555</v>
      </c>
      <c r="D50" s="94">
        <v>0.90672173602446648</v>
      </c>
      <c r="E50" s="94">
        <v>0.88500176886052617</v>
      </c>
      <c r="F50" s="94">
        <v>0.67686715419053589</v>
      </c>
      <c r="G50" s="94">
        <v>0.24658846417218358</v>
      </c>
      <c r="H50" s="94">
        <v>-6.2429991185011441E-2</v>
      </c>
      <c r="I50" s="94">
        <v>-4.7376341792805955E-2</v>
      </c>
      <c r="J50" s="94">
        <v>9.1085942801372E-2</v>
      </c>
      <c r="K50" s="94">
        <v>0.24292743141186871</v>
      </c>
      <c r="L50" s="94">
        <v>-5.7452383203775784E-2</v>
      </c>
      <c r="M50" s="94">
        <v>0.13864900706539296</v>
      </c>
      <c r="N50" s="94">
        <v>0.12139151272510623</v>
      </c>
      <c r="O50" s="94">
        <v>0.17990527973130127</v>
      </c>
    </row>
    <row r="51" spans="1:15" x14ac:dyDescent="0.3">
      <c r="A51" s="23" t="s">
        <v>36</v>
      </c>
      <c r="B51" s="92">
        <v>1733.252197265625</v>
      </c>
      <c r="C51" s="92">
        <v>1581.058349609375</v>
      </c>
      <c r="D51" s="92">
        <v>2471.985107421875</v>
      </c>
      <c r="E51" s="92">
        <v>5644.599609375</v>
      </c>
      <c r="F51" s="92">
        <v>10079.0615234375</v>
      </c>
      <c r="G51" s="92">
        <v>12153.708984375</v>
      </c>
      <c r="H51" s="92">
        <v>15395.611328125</v>
      </c>
      <c r="I51" s="92">
        <v>17102.263671875</v>
      </c>
      <c r="J51" s="92">
        <v>13565.16796875</v>
      </c>
      <c r="K51" s="92">
        <v>7113.17138671875</v>
      </c>
      <c r="L51" s="92">
        <v>2099.517822265625</v>
      </c>
      <c r="M51" s="92">
        <v>2289.033447265625</v>
      </c>
      <c r="N51" s="92">
        <v>68295</v>
      </c>
      <c r="O51" s="92">
        <v>91228.4296875</v>
      </c>
    </row>
    <row r="52" spans="1:15" x14ac:dyDescent="0.3">
      <c r="A52" s="93" t="s">
        <v>138</v>
      </c>
      <c r="B52" s="94">
        <v>0.36874379494642218</v>
      </c>
      <c r="C52" s="94">
        <v>-4.0606289199349582E-2</v>
      </c>
      <c r="D52" s="94">
        <v>2.4036188390073984E-2</v>
      </c>
      <c r="E52" s="94">
        <v>7.3978975165187297E-2</v>
      </c>
      <c r="F52" s="94">
        <v>0.12723744579496496</v>
      </c>
      <c r="G52" s="94">
        <v>-0.10510646807208994</v>
      </c>
      <c r="H52" s="94">
        <v>-0.14238938665450443</v>
      </c>
      <c r="I52" s="94">
        <v>-1.4889676329824724E-2</v>
      </c>
      <c r="J52" s="94">
        <v>-1.0911090862005016E-2</v>
      </c>
      <c r="K52" s="94">
        <v>0.12818398604524514</v>
      </c>
      <c r="L52" s="94">
        <v>-0.18581820932598808</v>
      </c>
      <c r="M52" s="94">
        <v>-2.1510858173838066E-2</v>
      </c>
      <c r="N52" s="94">
        <v>-4.5491099140296025E-2</v>
      </c>
      <c r="O52" s="94">
        <v>-2.2799592993523597E-2</v>
      </c>
    </row>
    <row r="53" spans="1:15" x14ac:dyDescent="0.3">
      <c r="A53" s="19" t="s">
        <v>37</v>
      </c>
      <c r="B53" s="89">
        <v>44903.6796875</v>
      </c>
      <c r="C53" s="89">
        <v>42402.0546875</v>
      </c>
      <c r="D53" s="89">
        <v>63145.18359375</v>
      </c>
      <c r="E53" s="89">
        <v>102522.3515625</v>
      </c>
      <c r="F53" s="89">
        <v>113310.765625</v>
      </c>
      <c r="G53" s="89">
        <v>118824.734375</v>
      </c>
      <c r="H53" s="89">
        <v>172993.640625</v>
      </c>
      <c r="I53" s="89">
        <v>193528.3125</v>
      </c>
      <c r="J53" s="89">
        <v>164242.96875</v>
      </c>
      <c r="K53" s="89">
        <v>113780.6171875</v>
      </c>
      <c r="L53" s="89">
        <v>55790.12109375</v>
      </c>
      <c r="M53" s="89">
        <v>66189.90625</v>
      </c>
      <c r="N53" s="89">
        <v>762900</v>
      </c>
      <c r="O53" s="89">
        <v>1251634.375</v>
      </c>
    </row>
    <row r="54" spans="1:15" x14ac:dyDescent="0.3">
      <c r="A54" s="95" t="s">
        <v>138</v>
      </c>
      <c r="B54" s="91">
        <v>0.88557500125072486</v>
      </c>
      <c r="C54" s="91">
        <v>0.70313850321111659</v>
      </c>
      <c r="D54" s="91">
        <v>0.44323214593412713</v>
      </c>
      <c r="E54" s="91">
        <v>0.18454575217646679</v>
      </c>
      <c r="F54" s="91">
        <v>0.21521417137027549</v>
      </c>
      <c r="G54" s="91">
        <v>9.540776979561312E-2</v>
      </c>
      <c r="H54" s="91">
        <v>5.9964937843450215E-3</v>
      </c>
      <c r="I54" s="91">
        <v>1.8266930403942248E-2</v>
      </c>
      <c r="J54" s="91">
        <v>0.21613052397315466</v>
      </c>
      <c r="K54" s="91">
        <v>0.1181516000581958</v>
      </c>
      <c r="L54" s="91">
        <v>-5.3786026088112088E-4</v>
      </c>
      <c r="M54" s="91">
        <v>5.0159857846842751E-2</v>
      </c>
      <c r="N54" s="91">
        <v>9.1741859719435298E-2</v>
      </c>
      <c r="O54" s="91">
        <v>0.13949535516585376</v>
      </c>
    </row>
    <row r="55" spans="1:15" x14ac:dyDescent="0.3">
      <c r="A55" s="23" t="s">
        <v>38</v>
      </c>
      <c r="B55" s="92" t="s">
        <v>19</v>
      </c>
      <c r="C55" s="92" t="s">
        <v>19</v>
      </c>
      <c r="D55" s="92" t="s">
        <v>19</v>
      </c>
      <c r="E55" s="92" t="s">
        <v>19</v>
      </c>
      <c r="F55" s="92">
        <v>789.49188232421875</v>
      </c>
      <c r="G55" s="92">
        <v>949.81646728515625</v>
      </c>
      <c r="H55" s="92">
        <v>2273.5830078125</v>
      </c>
      <c r="I55" s="92">
        <v>1774.422607421875</v>
      </c>
      <c r="J55" s="92">
        <v>3664.94091796875</v>
      </c>
      <c r="K55" s="92">
        <v>714.80340576171875</v>
      </c>
      <c r="L55" s="92">
        <v>641.47259521484375</v>
      </c>
      <c r="M55" s="92" t="s">
        <v>19</v>
      </c>
      <c r="N55" s="92">
        <v>9452</v>
      </c>
      <c r="O55" s="92">
        <v>11840.7236328125</v>
      </c>
    </row>
    <row r="56" spans="1:15" x14ac:dyDescent="0.3">
      <c r="A56" s="93" t="s">
        <v>138</v>
      </c>
      <c r="B56" s="94" t="e">
        <v>#VALUE!</v>
      </c>
      <c r="C56" s="94" t="e">
        <v>#VALUE!</v>
      </c>
      <c r="D56" s="94" t="e">
        <v>#VALUE!</v>
      </c>
      <c r="E56" s="94" t="e">
        <v>#VALUE!</v>
      </c>
      <c r="F56" s="94">
        <v>-0.32784230220169891</v>
      </c>
      <c r="G56" s="94" t="e">
        <v>#VALUE!</v>
      </c>
      <c r="H56" s="94">
        <v>-0.48108193287729567</v>
      </c>
      <c r="I56" s="94" t="e">
        <v>#VALUE!</v>
      </c>
      <c r="J56" s="94" t="e">
        <v>#VALUE!</v>
      </c>
      <c r="K56" s="94" t="e">
        <v>#VALUE!</v>
      </c>
      <c r="L56" s="94">
        <v>6.829994902253457</v>
      </c>
      <c r="M56" s="94" t="e">
        <v>#VALUE!</v>
      </c>
      <c r="N56" s="94" t="e">
        <v>#VALUE!</v>
      </c>
      <c r="O56" s="94" t="e">
        <v>#VALUE!</v>
      </c>
    </row>
    <row r="57" spans="1:15" x14ac:dyDescent="0.3">
      <c r="A57" s="23" t="s">
        <v>39</v>
      </c>
      <c r="B57" s="92">
        <v>1271.9698486328125</v>
      </c>
      <c r="C57" s="92">
        <v>1407.4888916015625</v>
      </c>
      <c r="D57" s="92">
        <v>1409.6590576171875</v>
      </c>
      <c r="E57" s="92">
        <v>4363.77685546875</v>
      </c>
      <c r="F57" s="92">
        <v>5288.580078125</v>
      </c>
      <c r="G57" s="92">
        <v>8404.2705078125</v>
      </c>
      <c r="H57" s="92">
        <v>14101.4765625</v>
      </c>
      <c r="I57" s="92">
        <v>15067.0703125</v>
      </c>
      <c r="J57" s="92">
        <v>10940.5986328125</v>
      </c>
      <c r="K57" s="92">
        <v>4243.4072265625</v>
      </c>
      <c r="L57" s="92">
        <v>1427.55810546875</v>
      </c>
      <c r="M57" s="92">
        <v>1017.8111572265625</v>
      </c>
      <c r="N57" s="92">
        <v>53801</v>
      </c>
      <c r="O57" s="92">
        <v>68943.6640625</v>
      </c>
    </row>
    <row r="58" spans="1:15" x14ac:dyDescent="0.3">
      <c r="A58" s="93" t="s">
        <v>138</v>
      </c>
      <c r="B58" s="94">
        <v>0.1679645449120348</v>
      </c>
      <c r="C58" s="94">
        <v>-2.9108189716039286E-2</v>
      </c>
      <c r="D58" s="94">
        <v>-0.28098108223616047</v>
      </c>
      <c r="E58" s="94">
        <v>6.059063299602644E-2</v>
      </c>
      <c r="F58" s="94">
        <v>-0.15746968302194778</v>
      </c>
      <c r="G58" s="94">
        <v>-8.3278536879832943E-2</v>
      </c>
      <c r="H58" s="94">
        <v>-0.18113300806044499</v>
      </c>
      <c r="I58" s="94">
        <v>-6.9248469361870291E-2</v>
      </c>
      <c r="J58" s="94">
        <v>4.6046043429054606E-2</v>
      </c>
      <c r="K58" s="94">
        <v>-0.16706812513082703</v>
      </c>
      <c r="L58" s="94">
        <v>-0.38889680267238075</v>
      </c>
      <c r="M58" s="94">
        <v>-0.4362941173289055</v>
      </c>
      <c r="N58" s="94">
        <v>-9.2923913268256997E-2</v>
      </c>
      <c r="O58" s="94">
        <v>-0.10651280162368477</v>
      </c>
    </row>
    <row r="59" spans="1:15" x14ac:dyDescent="0.3">
      <c r="A59" s="23" t="s">
        <v>40</v>
      </c>
      <c r="B59" s="92">
        <v>17052.943359375</v>
      </c>
      <c r="C59" s="92">
        <v>16221.5615234375</v>
      </c>
      <c r="D59" s="92">
        <v>22344.9765625</v>
      </c>
      <c r="E59" s="92">
        <v>29479.966796875</v>
      </c>
      <c r="F59" s="92">
        <v>32504.919921875</v>
      </c>
      <c r="G59" s="92">
        <v>37740.140625</v>
      </c>
      <c r="H59" s="92">
        <v>56087.47265625</v>
      </c>
      <c r="I59" s="92">
        <v>59790.48046875</v>
      </c>
      <c r="J59" s="92">
        <v>49561.98046875</v>
      </c>
      <c r="K59" s="92">
        <v>34669.98046875</v>
      </c>
      <c r="L59" s="92">
        <v>18733.904296875</v>
      </c>
      <c r="M59" s="92">
        <v>21192.12109375</v>
      </c>
      <c r="N59" s="92">
        <v>235684</v>
      </c>
      <c r="O59" s="92">
        <v>395380.4375</v>
      </c>
    </row>
    <row r="60" spans="1:15" x14ac:dyDescent="0.3">
      <c r="A60" s="93" t="s">
        <v>138</v>
      </c>
      <c r="B60" s="94">
        <v>0.83005340123025617</v>
      </c>
      <c r="C60" s="94">
        <v>0.81299513649679334</v>
      </c>
      <c r="D60" s="94">
        <v>0.53829795330204289</v>
      </c>
      <c r="E60" s="94">
        <v>0.2836442953779259</v>
      </c>
      <c r="F60" s="94">
        <v>0.31827550354224998</v>
      </c>
      <c r="G60" s="94">
        <v>0.17460226760865266</v>
      </c>
      <c r="H60" s="94">
        <v>0.1720624305744663</v>
      </c>
      <c r="I60" s="94">
        <v>5.6797040541352262E-2</v>
      </c>
      <c r="J60" s="94">
        <v>0.30363655530567557</v>
      </c>
      <c r="K60" s="94">
        <v>0.19735404831255723</v>
      </c>
      <c r="L60" s="94">
        <v>-1.2277751456492652E-3</v>
      </c>
      <c r="M60" s="94">
        <v>4.3468669058773959E-2</v>
      </c>
      <c r="N60" s="94">
        <v>0.18293715643219474</v>
      </c>
      <c r="O60" s="94">
        <v>0.2240301324753502</v>
      </c>
    </row>
    <row r="61" spans="1:15" x14ac:dyDescent="0.3">
      <c r="A61" s="23" t="s">
        <v>41</v>
      </c>
      <c r="B61" s="92">
        <v>25247.220703125</v>
      </c>
      <c r="C61" s="92">
        <v>23204.681640625</v>
      </c>
      <c r="D61" s="92">
        <v>35771.4375</v>
      </c>
      <c r="E61" s="92">
        <v>62082.76171875</v>
      </c>
      <c r="F61" s="92">
        <v>64058.578125</v>
      </c>
      <c r="G61" s="92">
        <v>61871.46875</v>
      </c>
      <c r="H61" s="92">
        <v>88330.6484375</v>
      </c>
      <c r="I61" s="92">
        <v>103900.7265625</v>
      </c>
      <c r="J61" s="92">
        <v>84893.890625</v>
      </c>
      <c r="K61" s="92">
        <v>64789.29296875</v>
      </c>
      <c r="L61" s="92">
        <v>31479.72265625</v>
      </c>
      <c r="M61" s="92">
        <v>41511.453125</v>
      </c>
      <c r="N61" s="92">
        <v>403055</v>
      </c>
      <c r="O61" s="92">
        <v>687141.875</v>
      </c>
    </row>
    <row r="62" spans="1:15" x14ac:dyDescent="0.3">
      <c r="A62" s="93" t="s">
        <v>138</v>
      </c>
      <c r="B62" s="94">
        <v>1.062903623485028</v>
      </c>
      <c r="C62" s="94">
        <v>0.74385616324099468</v>
      </c>
      <c r="D62" s="94">
        <v>0.49558318552368302</v>
      </c>
      <c r="E62" s="94">
        <v>0.20250750849020235</v>
      </c>
      <c r="F62" s="94">
        <v>0.23434513680392222</v>
      </c>
      <c r="G62" s="94">
        <v>0.12522509338338408</v>
      </c>
      <c r="H62" s="94">
        <v>2.6950317375039621E-3</v>
      </c>
      <c r="I62" s="94">
        <v>3.0929769795872804E-2</v>
      </c>
      <c r="J62" s="94">
        <v>0.25931986595121753</v>
      </c>
      <c r="K62" s="94">
        <v>0.11724842616793169</v>
      </c>
      <c r="L62" s="94">
        <v>2.2296071265835247E-2</v>
      </c>
      <c r="M62" s="94">
        <v>6.6804558086409213E-2</v>
      </c>
      <c r="N62" s="94">
        <v>0.10981877470044532</v>
      </c>
      <c r="O62" s="94">
        <v>0.16079473526949226</v>
      </c>
    </row>
    <row r="63" spans="1:15" x14ac:dyDescent="0.3">
      <c r="A63" s="23" t="s">
        <v>42</v>
      </c>
      <c r="B63" s="92">
        <v>1285.7493896484375</v>
      </c>
      <c r="C63" s="92">
        <v>1471.619873046875</v>
      </c>
      <c r="D63" s="92">
        <v>3258.489013671875</v>
      </c>
      <c r="E63" s="92">
        <v>6129.12109375</v>
      </c>
      <c r="F63" s="92">
        <v>10669.1943359375</v>
      </c>
      <c r="G63" s="92">
        <v>9859.041015625</v>
      </c>
      <c r="H63" s="92">
        <v>12200.4560546875</v>
      </c>
      <c r="I63" s="92">
        <v>12995.6083984375</v>
      </c>
      <c r="J63" s="92">
        <v>15181.5478515625</v>
      </c>
      <c r="K63" s="92">
        <v>9363.12890625</v>
      </c>
      <c r="L63" s="92">
        <v>3507.462890625</v>
      </c>
      <c r="M63" s="92">
        <v>2406.16845703125</v>
      </c>
      <c r="N63" s="92">
        <v>60905</v>
      </c>
      <c r="O63" s="92">
        <v>88327.5859375</v>
      </c>
    </row>
    <row r="64" spans="1:15" x14ac:dyDescent="0.3">
      <c r="A64" s="93" t="s">
        <v>138</v>
      </c>
      <c r="B64" s="94">
        <v>0.11906998121790187</v>
      </c>
      <c r="C64" s="94">
        <v>0.24036341161953742</v>
      </c>
      <c r="D64" s="94">
        <v>-5.3729436976905555E-4</v>
      </c>
      <c r="E64" s="94">
        <v>-0.10033893786091436</v>
      </c>
      <c r="F64" s="94">
        <v>0.15493714857166416</v>
      </c>
      <c r="G64" s="94">
        <v>-6.7196985362368733E-2</v>
      </c>
      <c r="H64" s="94">
        <v>-0.15353840216561621</v>
      </c>
      <c r="I64" s="94">
        <v>-6.1251401156478757E-2</v>
      </c>
      <c r="J64" s="94">
        <v>-5.3688788809816763E-2</v>
      </c>
      <c r="K64" s="94">
        <v>5.8722160747071601E-2</v>
      </c>
      <c r="L64" s="94">
        <v>-8.9466893359278002E-2</v>
      </c>
      <c r="M64" s="94">
        <v>0.21422779222104033</v>
      </c>
      <c r="N64" s="94">
        <v>-4.9948611962399081E-2</v>
      </c>
      <c r="O64" s="94">
        <v>-3.1420678772125891E-2</v>
      </c>
    </row>
    <row r="65" spans="1:15" x14ac:dyDescent="0.3">
      <c r="A65" s="19" t="s">
        <v>43</v>
      </c>
      <c r="B65" s="89">
        <v>2196.615234375</v>
      </c>
      <c r="C65" s="89">
        <v>2092.198974609375</v>
      </c>
      <c r="D65" s="89">
        <v>2700.9921875</v>
      </c>
      <c r="E65" s="89">
        <v>6796.7353515625</v>
      </c>
      <c r="F65" s="89">
        <v>8046.5419921875</v>
      </c>
      <c r="G65" s="89">
        <v>11766.3232421875</v>
      </c>
      <c r="H65" s="89">
        <v>24392.89453125</v>
      </c>
      <c r="I65" s="89">
        <v>22444.4609375</v>
      </c>
      <c r="J65" s="89">
        <v>14686.7646484375</v>
      </c>
      <c r="K65" s="89">
        <v>6944.38671875</v>
      </c>
      <c r="L65" s="89">
        <v>3122.34814453125</v>
      </c>
      <c r="M65" s="89">
        <v>3916.39013671875</v>
      </c>
      <c r="N65" s="89">
        <v>81336</v>
      </c>
      <c r="O65" s="89">
        <v>109106.65625</v>
      </c>
    </row>
    <row r="66" spans="1:15" x14ac:dyDescent="0.3">
      <c r="A66" s="95" t="s">
        <v>138</v>
      </c>
      <c r="B66" s="91">
        <v>0.30352128117868576</v>
      </c>
      <c r="C66" s="91">
        <v>0.21097998529382983</v>
      </c>
      <c r="D66" s="91">
        <v>-0.10802608213655833</v>
      </c>
      <c r="E66" s="91">
        <v>5.7281530537606803E-2</v>
      </c>
      <c r="F66" s="91">
        <v>0.32395147420626108</v>
      </c>
      <c r="G66" s="91">
        <v>0.17488640172119224</v>
      </c>
      <c r="H66" s="91">
        <v>0.17609620415612637</v>
      </c>
      <c r="I66" s="91">
        <v>8.0151362281209823E-2</v>
      </c>
      <c r="J66" s="91">
        <v>0.12536211311682696</v>
      </c>
      <c r="K66" s="91">
        <v>3.4903092243377273E-2</v>
      </c>
      <c r="L66" s="91">
        <v>0.12175463020300303</v>
      </c>
      <c r="M66" s="91">
        <v>0.43264143547661538</v>
      </c>
      <c r="N66" s="91">
        <v>0.15104429189823984</v>
      </c>
      <c r="O66" s="91">
        <v>0.13938150096326885</v>
      </c>
    </row>
    <row r="67" spans="1:15" x14ac:dyDescent="0.3">
      <c r="A67" s="23" t="s">
        <v>44</v>
      </c>
      <c r="B67" s="92">
        <v>1135.7388916015625</v>
      </c>
      <c r="C67" s="92">
        <v>1024.7435302734375</v>
      </c>
      <c r="D67" s="92">
        <v>1004.3938598632813</v>
      </c>
      <c r="E67" s="92">
        <v>4714.6220703125</v>
      </c>
      <c r="F67" s="92">
        <v>5520.0732421875</v>
      </c>
      <c r="G67" s="92">
        <v>8495.138671875</v>
      </c>
      <c r="H67" s="92">
        <v>18013.83984375</v>
      </c>
      <c r="I67" s="92">
        <v>15715.4423828125</v>
      </c>
      <c r="J67" s="92">
        <v>10374.5849609375</v>
      </c>
      <c r="K67" s="92">
        <v>4740.7734375</v>
      </c>
      <c r="L67" s="92">
        <v>1734.5411376953125</v>
      </c>
      <c r="M67" s="92">
        <v>2610.26953125</v>
      </c>
      <c r="N67" s="92">
        <v>58119</v>
      </c>
      <c r="O67" s="92">
        <v>75084.1640625</v>
      </c>
    </row>
    <row r="68" spans="1:15" x14ac:dyDescent="0.3">
      <c r="A68" s="93" t="s">
        <v>138</v>
      </c>
      <c r="B68" s="94">
        <v>0.38708145452252257</v>
      </c>
      <c r="C68" s="94">
        <v>0.13308197673002142</v>
      </c>
      <c r="D68" s="94">
        <v>-0.17860923516169769</v>
      </c>
      <c r="E68" s="94">
        <v>4.2611514790532781E-2</v>
      </c>
      <c r="F68" s="94">
        <v>0.42959752763598213</v>
      </c>
      <c r="G68" s="94">
        <v>0.24915539703698619</v>
      </c>
      <c r="H68" s="94">
        <v>0.14575236737027564</v>
      </c>
      <c r="I68" s="94">
        <v>9.1031341278105513E-2</v>
      </c>
      <c r="J68" s="94">
        <v>7.9904764528344621E-2</v>
      </c>
      <c r="K68" s="94">
        <v>0.10386597944004841</v>
      </c>
      <c r="L68" s="94">
        <v>0.22549892382383899</v>
      </c>
      <c r="M68" s="94">
        <v>0.56588730617471383</v>
      </c>
      <c r="N68" s="94">
        <v>0.15325960856281345</v>
      </c>
      <c r="O68" s="94">
        <v>0.15088506241402735</v>
      </c>
    </row>
    <row r="69" spans="1:15" x14ac:dyDescent="0.3">
      <c r="A69" s="23" t="s">
        <v>45</v>
      </c>
      <c r="B69" s="92" t="s">
        <v>19</v>
      </c>
      <c r="C69" s="92" t="s">
        <v>19</v>
      </c>
      <c r="D69" s="92">
        <v>902.6973876953125</v>
      </c>
      <c r="E69" s="92">
        <v>1226.5401611328125</v>
      </c>
      <c r="F69" s="92">
        <v>1198.0279541015625</v>
      </c>
      <c r="G69" s="92">
        <v>2035.7086181640625</v>
      </c>
      <c r="H69" s="92">
        <v>3898.55029296875</v>
      </c>
      <c r="I69" s="92">
        <v>3840.1015625</v>
      </c>
      <c r="J69" s="92">
        <v>2577.879638671875</v>
      </c>
      <c r="K69" s="92">
        <v>1454.2288818359375</v>
      </c>
      <c r="L69" s="92">
        <v>741.03369140625</v>
      </c>
      <c r="M69" s="92">
        <v>612.87640380859375</v>
      </c>
      <c r="N69" s="92">
        <v>13550</v>
      </c>
      <c r="O69" s="92">
        <v>19368.845703125</v>
      </c>
    </row>
    <row r="70" spans="1:15" x14ac:dyDescent="0.3">
      <c r="A70" s="93" t="s">
        <v>138</v>
      </c>
      <c r="B70" s="94" t="e">
        <v>#VALUE!</v>
      </c>
      <c r="C70" s="94" t="e">
        <v>#VALUE!</v>
      </c>
      <c r="D70" s="94">
        <v>-0.34795529776726025</v>
      </c>
      <c r="E70" s="94">
        <v>9.3423700586235087E-2</v>
      </c>
      <c r="F70" s="94">
        <v>-3.0150939491882533E-2</v>
      </c>
      <c r="G70" s="94">
        <v>0.24473424797570978</v>
      </c>
      <c r="H70" s="94">
        <v>0.35136517530807027</v>
      </c>
      <c r="I70" s="94">
        <v>0.17451441965387454</v>
      </c>
      <c r="J70" s="94">
        <v>0.28442996809237975</v>
      </c>
      <c r="K70" s="94">
        <v>-5.2340252929497406E-2</v>
      </c>
      <c r="L70" s="94">
        <v>3.373476770281934E-3</v>
      </c>
      <c r="M70" s="94">
        <v>0.37323247739534904</v>
      </c>
      <c r="N70" s="94">
        <v>0.2282259697843948</v>
      </c>
      <c r="O70" s="94">
        <v>0.13829345438584248</v>
      </c>
    </row>
    <row r="71" spans="1:15" x14ac:dyDescent="0.3">
      <c r="A71" s="23" t="s">
        <v>46</v>
      </c>
      <c r="B71" s="92">
        <v>631.3935546875</v>
      </c>
      <c r="C71" s="92">
        <v>615.73687744140625</v>
      </c>
      <c r="D71" s="92">
        <v>793.90087890625</v>
      </c>
      <c r="E71" s="92">
        <v>855.57318115234375</v>
      </c>
      <c r="F71" s="92">
        <v>1328.44091796875</v>
      </c>
      <c r="G71" s="92">
        <v>1235.476318359375</v>
      </c>
      <c r="H71" s="92">
        <v>2480.504638671875</v>
      </c>
      <c r="I71" s="92">
        <v>2888.91748046875</v>
      </c>
      <c r="J71" s="92">
        <v>1734.2999267578125</v>
      </c>
      <c r="K71" s="92">
        <v>749.3843994140625</v>
      </c>
      <c r="L71" s="92">
        <v>646.77325439453125</v>
      </c>
      <c r="M71" s="92">
        <v>693.24420166015625</v>
      </c>
      <c r="N71" s="92">
        <v>9667</v>
      </c>
      <c r="O71" s="92">
        <v>14653.6455078125</v>
      </c>
    </row>
    <row r="72" spans="1:15" x14ac:dyDescent="0.3">
      <c r="A72" s="93" t="s">
        <v>138</v>
      </c>
      <c r="B72" s="94">
        <v>0.74279370378990484</v>
      </c>
      <c r="C72" s="94">
        <v>8.140191386995628E-2</v>
      </c>
      <c r="D72" s="94">
        <v>0.88619972924964474</v>
      </c>
      <c r="E72" s="94">
        <v>9.0148880948979465E-2</v>
      </c>
      <c r="F72" s="94">
        <v>0.35400343509106835</v>
      </c>
      <c r="G72" s="94">
        <v>-0.21740788518027687</v>
      </c>
      <c r="H72" s="94">
        <v>0.16270905000263208</v>
      </c>
      <c r="I72" s="94">
        <v>-6.9671234733472309E-2</v>
      </c>
      <c r="J72" s="94">
        <v>0.20711222772315083</v>
      </c>
      <c r="K72" s="94">
        <v>-0.14932853088811956</v>
      </c>
      <c r="L72" s="94">
        <v>2.7386647224328261E-2</v>
      </c>
      <c r="M72" s="94">
        <v>0.11737165085739566</v>
      </c>
      <c r="N72" s="94">
        <v>4.6755646993125718E-2</v>
      </c>
      <c r="O72" s="94">
        <v>8.5174744693085336E-2</v>
      </c>
    </row>
    <row r="73" spans="1:15" x14ac:dyDescent="0.3">
      <c r="A73" s="19" t="s">
        <v>47</v>
      </c>
      <c r="B73" s="89">
        <v>1301.307373046875</v>
      </c>
      <c r="C73" s="89">
        <v>1162.0635986328125</v>
      </c>
      <c r="D73" s="89">
        <v>1624.64208984375</v>
      </c>
      <c r="E73" s="89">
        <v>2946.39013671875</v>
      </c>
      <c r="F73" s="89">
        <v>4035.1591796875</v>
      </c>
      <c r="G73" s="89">
        <v>4718.39208984375</v>
      </c>
      <c r="H73" s="89">
        <v>7554.935546875</v>
      </c>
      <c r="I73" s="89">
        <v>6521.91796875</v>
      </c>
      <c r="J73" s="89">
        <v>4612.64501953125</v>
      </c>
      <c r="K73" s="89">
        <v>3223.757080078125</v>
      </c>
      <c r="L73" s="89">
        <v>2285.05419921875</v>
      </c>
      <c r="M73" s="89">
        <v>1672.8758544921875</v>
      </c>
      <c r="N73" s="89">
        <v>27443</v>
      </c>
      <c r="O73" s="89">
        <v>41659.140625</v>
      </c>
    </row>
    <row r="74" spans="1:15" x14ac:dyDescent="0.3">
      <c r="A74" s="95" t="s">
        <v>138</v>
      </c>
      <c r="B74" s="91">
        <v>-4.9417301114544863E-3</v>
      </c>
      <c r="C74" s="91">
        <v>-7.4228951615373656E-2</v>
      </c>
      <c r="D74" s="91">
        <v>3.6657563277537879E-2</v>
      </c>
      <c r="E74" s="91">
        <v>4.8077744761354249E-2</v>
      </c>
      <c r="F74" s="91">
        <v>0.54453977364584205</v>
      </c>
      <c r="G74" s="91">
        <v>0.85594728433323575</v>
      </c>
      <c r="H74" s="91">
        <v>0.63457364721075171</v>
      </c>
      <c r="I74" s="91">
        <v>0.25853043832786382</v>
      </c>
      <c r="J74" s="91">
        <v>0.70180384924095984</v>
      </c>
      <c r="K74" s="91">
        <v>0.79263778844485566</v>
      </c>
      <c r="L74" s="91">
        <v>0.28990398330767653</v>
      </c>
      <c r="M74" s="91">
        <v>0.15441431971875963</v>
      </c>
      <c r="N74" s="91">
        <v>0.55313565404381537</v>
      </c>
      <c r="O74" s="91">
        <v>0.40598861602655162</v>
      </c>
    </row>
    <row r="75" spans="1:15" x14ac:dyDescent="0.3">
      <c r="A75" s="19" t="s">
        <v>48</v>
      </c>
      <c r="B75" s="89">
        <v>12115.4052734375</v>
      </c>
      <c r="C75" s="89">
        <v>12915.4775390625</v>
      </c>
      <c r="D75" s="89">
        <v>17471.986328125</v>
      </c>
      <c r="E75" s="89">
        <v>36580.953125</v>
      </c>
      <c r="F75" s="89">
        <v>31695.037109375</v>
      </c>
      <c r="G75" s="89">
        <v>53876.49609375</v>
      </c>
      <c r="H75" s="89">
        <v>86307.03125</v>
      </c>
      <c r="I75" s="89">
        <v>94717.09375</v>
      </c>
      <c r="J75" s="89">
        <v>64799.6796875</v>
      </c>
      <c r="K75" s="89">
        <v>39841.88671875</v>
      </c>
      <c r="L75" s="89">
        <v>17119.62890625</v>
      </c>
      <c r="M75" s="89">
        <v>39579.22265625</v>
      </c>
      <c r="N75" s="89">
        <v>331395</v>
      </c>
      <c r="O75" s="89">
        <v>507019.90625</v>
      </c>
    </row>
    <row r="76" spans="1:15" x14ac:dyDescent="0.3">
      <c r="A76" s="95" t="s">
        <v>138</v>
      </c>
      <c r="B76" s="91">
        <v>0.40819623118156056</v>
      </c>
      <c r="C76" s="91">
        <v>0.26944234930911087</v>
      </c>
      <c r="D76" s="91">
        <v>8.4015711196284343E-2</v>
      </c>
      <c r="E76" s="91">
        <v>0.16913529191634288</v>
      </c>
      <c r="F76" s="91">
        <v>-9.9365919724205866E-4</v>
      </c>
      <c r="G76" s="91">
        <v>0.174519843614028</v>
      </c>
      <c r="H76" s="91">
        <v>0.1058056171237763</v>
      </c>
      <c r="I76" s="91">
        <v>8.3078698782006494E-2</v>
      </c>
      <c r="J76" s="91">
        <v>0.21111823836794935</v>
      </c>
      <c r="K76" s="91">
        <v>0.21460372057663507</v>
      </c>
      <c r="L76" s="91">
        <v>0.11903498911317889</v>
      </c>
      <c r="M76" s="91">
        <v>0.61514473412381621</v>
      </c>
      <c r="N76" s="91">
        <v>0.11730393257977115</v>
      </c>
      <c r="O76" s="91">
        <v>0.16451159613934774</v>
      </c>
    </row>
    <row r="77" spans="1:15" x14ac:dyDescent="0.3">
      <c r="A77" s="23" t="s">
        <v>49</v>
      </c>
      <c r="B77" s="92">
        <v>9281.3671875</v>
      </c>
      <c r="C77" s="92">
        <v>8679.193359375</v>
      </c>
      <c r="D77" s="92">
        <v>12934.4501953125</v>
      </c>
      <c r="E77" s="92">
        <v>28624.244140625</v>
      </c>
      <c r="F77" s="92">
        <v>24791.939453125</v>
      </c>
      <c r="G77" s="92">
        <v>39486.34765625</v>
      </c>
      <c r="H77" s="92">
        <v>68632.796875</v>
      </c>
      <c r="I77" s="92">
        <v>73177.8046875</v>
      </c>
      <c r="J77" s="92">
        <v>51881.12109375</v>
      </c>
      <c r="K77" s="92">
        <v>29997.3046875</v>
      </c>
      <c r="L77" s="92">
        <v>12123.1943359375</v>
      </c>
      <c r="M77" s="92">
        <v>31612.03125</v>
      </c>
      <c r="N77" s="92">
        <v>257970</v>
      </c>
      <c r="O77" s="92">
        <v>391221.8125</v>
      </c>
    </row>
    <row r="78" spans="1:15" x14ac:dyDescent="0.3">
      <c r="A78" s="93" t="s">
        <v>138</v>
      </c>
      <c r="B78" s="94">
        <v>0.38355941933454746</v>
      </c>
      <c r="C78" s="94">
        <v>0.18789298650799927</v>
      </c>
      <c r="D78" s="94">
        <v>0.19132539756638159</v>
      </c>
      <c r="E78" s="94">
        <v>0.19553267175406877</v>
      </c>
      <c r="F78" s="94">
        <v>0.12137700636448068</v>
      </c>
      <c r="G78" s="94">
        <v>0.14789126964876373</v>
      </c>
      <c r="H78" s="94">
        <v>7.6836698014654661E-2</v>
      </c>
      <c r="I78" s="94">
        <v>0.10590215341820754</v>
      </c>
      <c r="J78" s="94">
        <v>0.21066504704628936</v>
      </c>
      <c r="K78" s="94">
        <v>0.17144734111332735</v>
      </c>
      <c r="L78" s="94">
        <v>0.10109790028488588</v>
      </c>
      <c r="M78" s="94">
        <v>0.61569754255723541</v>
      </c>
      <c r="N78" s="94">
        <v>0.12519602237295943</v>
      </c>
      <c r="O78" s="94">
        <v>0.17039768715745637</v>
      </c>
    </row>
    <row r="79" spans="1:15" x14ac:dyDescent="0.3">
      <c r="A79" s="23" t="s">
        <v>50</v>
      </c>
      <c r="B79" s="92" t="s">
        <v>19</v>
      </c>
      <c r="C79" s="92">
        <v>520.41107177734375</v>
      </c>
      <c r="D79" s="92">
        <v>1188.3175048828125</v>
      </c>
      <c r="E79" s="92">
        <v>2231.208984375</v>
      </c>
      <c r="F79" s="92">
        <v>1472.457763671875</v>
      </c>
      <c r="G79" s="92">
        <v>3565.611572265625</v>
      </c>
      <c r="H79" s="92">
        <v>4250.31396484375</v>
      </c>
      <c r="I79" s="92">
        <v>6417.95068359375</v>
      </c>
      <c r="J79" s="92">
        <v>3564.595703125</v>
      </c>
      <c r="K79" s="92">
        <v>2568.075927734375</v>
      </c>
      <c r="L79" s="92">
        <v>1630.106689453125</v>
      </c>
      <c r="M79" s="92">
        <v>2265.471435546875</v>
      </c>
      <c r="N79" s="92">
        <v>19270</v>
      </c>
      <c r="O79" s="92">
        <v>30064.861328125</v>
      </c>
    </row>
    <row r="80" spans="1:15" x14ac:dyDescent="0.3">
      <c r="A80" s="93" t="s">
        <v>138</v>
      </c>
      <c r="B80" s="94" t="e">
        <v>#VALUE!</v>
      </c>
      <c r="C80" s="94">
        <v>0.23509665001047667</v>
      </c>
      <c r="D80" s="94">
        <v>0.27532237281800581</v>
      </c>
      <c r="E80" s="94">
        <v>0.18957687514387236</v>
      </c>
      <c r="F80" s="94">
        <v>-0.13180212698284971</v>
      </c>
      <c r="G80" s="94">
        <v>0.30313478762324231</v>
      </c>
      <c r="H80" s="94">
        <v>0.37203957121256231</v>
      </c>
      <c r="I80" s="94">
        <v>0.70520177521033889</v>
      </c>
      <c r="J80" s="94">
        <v>0.85963193497152712</v>
      </c>
      <c r="K80" s="94">
        <v>1.5789288675836808</v>
      </c>
      <c r="L80" s="94">
        <v>2.4451945015002932</v>
      </c>
      <c r="M80" s="94">
        <v>0.95710506823335673</v>
      </c>
      <c r="N80" s="94">
        <v>0.45868180272185533</v>
      </c>
      <c r="O80" s="94">
        <v>0.55432150137764546</v>
      </c>
    </row>
    <row r="81" spans="1:15" x14ac:dyDescent="0.3">
      <c r="A81" s="23" t="s">
        <v>51</v>
      </c>
      <c r="B81" s="92" t="s">
        <v>19</v>
      </c>
      <c r="C81" s="92" t="s">
        <v>19</v>
      </c>
      <c r="D81" s="92" t="s">
        <v>19</v>
      </c>
      <c r="E81" s="92">
        <v>1470.8345947265625</v>
      </c>
      <c r="F81" s="92">
        <v>969.6463623046875</v>
      </c>
      <c r="G81" s="92">
        <v>2873.64208984375</v>
      </c>
      <c r="H81" s="92">
        <v>5154.5009765625</v>
      </c>
      <c r="I81" s="92">
        <v>6107.02685546875</v>
      </c>
      <c r="J81" s="92">
        <v>3777.599365234375</v>
      </c>
      <c r="K81" s="92">
        <v>1935.07080078125</v>
      </c>
      <c r="L81" s="92" t="s">
        <v>19</v>
      </c>
      <c r="M81" s="92">
        <v>1112.3675537109375</v>
      </c>
      <c r="N81" s="92">
        <v>18882</v>
      </c>
      <c r="O81" s="92">
        <v>24603.251953125</v>
      </c>
    </row>
    <row r="82" spans="1:15" x14ac:dyDescent="0.3">
      <c r="A82" s="93" t="s">
        <v>138</v>
      </c>
      <c r="B82" s="94" t="e">
        <v>#VALUE!</v>
      </c>
      <c r="C82" s="94" t="e">
        <v>#VALUE!</v>
      </c>
      <c r="D82" s="94" t="e">
        <v>#VALUE!</v>
      </c>
      <c r="E82" s="94" t="e">
        <v>#VALUE!</v>
      </c>
      <c r="F82" s="94" t="e">
        <v>#VALUE!</v>
      </c>
      <c r="G82" s="94" t="e">
        <v>#VALUE!</v>
      </c>
      <c r="H82" s="94">
        <v>1.2659313771524128</v>
      </c>
      <c r="I82" s="94" t="e">
        <v>#VALUE!</v>
      </c>
      <c r="J82" s="94" t="e">
        <v>#VALUE!</v>
      </c>
      <c r="K82" s="94" t="e">
        <v>#VALUE!</v>
      </c>
      <c r="L82" s="94" t="e">
        <v>#VALUE!</v>
      </c>
      <c r="M82" s="94" t="e">
        <v>#VALUE!</v>
      </c>
      <c r="N82" s="94" t="e">
        <v>#VALUE!</v>
      </c>
      <c r="O82" s="94" t="e">
        <v>#VALUE!</v>
      </c>
    </row>
    <row r="83" spans="1:15" x14ac:dyDescent="0.3">
      <c r="A83" s="23" t="s">
        <v>52</v>
      </c>
      <c r="B83" s="92">
        <v>2282.87646484375</v>
      </c>
      <c r="C83" s="92">
        <v>3463.294677734375</v>
      </c>
      <c r="D83" s="92">
        <v>2965.13427734375</v>
      </c>
      <c r="E83" s="92">
        <v>4254.66455078125</v>
      </c>
      <c r="F83" s="92">
        <v>4460.9921875</v>
      </c>
      <c r="G83" s="92">
        <v>7950.89404296875</v>
      </c>
      <c r="H83" s="92">
        <v>8269.419921875</v>
      </c>
      <c r="I83" s="92">
        <v>9014.3095703125</v>
      </c>
      <c r="J83" s="92">
        <v>5576.3603515625</v>
      </c>
      <c r="K83" s="92">
        <v>5341.43701171875</v>
      </c>
      <c r="L83" s="92">
        <v>2961.246337890625</v>
      </c>
      <c r="M83" s="92">
        <v>4589.35205078125</v>
      </c>
      <c r="N83" s="92">
        <v>35271</v>
      </c>
      <c r="O83" s="92">
        <v>61129.98046875</v>
      </c>
    </row>
    <row r="84" spans="1:15" x14ac:dyDescent="0.3">
      <c r="A84" s="93" t="s">
        <v>138</v>
      </c>
      <c r="B84" s="94">
        <v>0.47439968981457464</v>
      </c>
      <c r="C84" s="94">
        <v>0.65284677914827038</v>
      </c>
      <c r="D84" s="94">
        <v>-0.26188751220115192</v>
      </c>
      <c r="E84" s="94">
        <v>3.3690746427302506E-2</v>
      </c>
      <c r="F84" s="94">
        <v>-0.25657178498295041</v>
      </c>
      <c r="G84" s="94">
        <v>0.21644897589928969</v>
      </c>
      <c r="H84" s="94">
        <v>-7.509715815734766E-2</v>
      </c>
      <c r="I84" s="94">
        <v>-0.38777157921008754</v>
      </c>
      <c r="J84" s="94">
        <v>-0.17256776654679931</v>
      </c>
      <c r="K84" s="94">
        <v>5.2423150985346275E-3</v>
      </c>
      <c r="L84" s="94">
        <v>-0.18792353726324496</v>
      </c>
      <c r="M84" s="94">
        <v>0.399347476892288</v>
      </c>
      <c r="N84" s="94">
        <v>-0.17861134424312311</v>
      </c>
      <c r="O84" s="94">
        <v>-8.7030341399964115E-2</v>
      </c>
    </row>
    <row r="85" spans="1:15" x14ac:dyDescent="0.3">
      <c r="A85" s="19" t="s">
        <v>53</v>
      </c>
      <c r="B85" s="89">
        <v>1734.292724609375</v>
      </c>
      <c r="C85" s="89">
        <v>1910.521728515625</v>
      </c>
      <c r="D85" s="89">
        <v>2793.593994140625</v>
      </c>
      <c r="E85" s="89">
        <v>3753.469970703125</v>
      </c>
      <c r="F85" s="89">
        <v>3694.894775390625</v>
      </c>
      <c r="G85" s="89">
        <v>3527.25537109375</v>
      </c>
      <c r="H85" s="89">
        <v>5352.74072265625</v>
      </c>
      <c r="I85" s="89">
        <v>6227.9541015625</v>
      </c>
      <c r="J85" s="89">
        <v>3474.66357421875</v>
      </c>
      <c r="K85" s="89">
        <v>1992.9952392578125</v>
      </c>
      <c r="L85" s="89">
        <v>1807.893310546875</v>
      </c>
      <c r="M85" s="89">
        <v>2004.427978515625</v>
      </c>
      <c r="N85" s="89">
        <v>22277</v>
      </c>
      <c r="O85" s="89">
        <v>38274.703125</v>
      </c>
    </row>
    <row r="86" spans="1:15" x14ac:dyDescent="0.3">
      <c r="A86" s="95" t="s">
        <v>138</v>
      </c>
      <c r="B86" s="91">
        <v>0.28954487834516529</v>
      </c>
      <c r="C86" s="91">
        <v>0.51747555419729385</v>
      </c>
      <c r="D86" s="91">
        <v>0.52601815408466901</v>
      </c>
      <c r="E86" s="91">
        <v>0.57816947810779551</v>
      </c>
      <c r="F86" s="91">
        <v>7.1480714317219488E-2</v>
      </c>
      <c r="G86" s="91">
        <v>-8.7589786054400154E-2</v>
      </c>
      <c r="H86" s="91">
        <v>-0.21666024150279523</v>
      </c>
      <c r="I86" s="91">
        <v>-0.17529556028349993</v>
      </c>
      <c r="J86" s="91">
        <v>-0.19692074241465329</v>
      </c>
      <c r="K86" s="91">
        <v>-0.11788345630954238</v>
      </c>
      <c r="L86" s="91">
        <v>-4.9419735892268106E-2</v>
      </c>
      <c r="M86" s="91">
        <v>-0.16978494350738671</v>
      </c>
      <c r="N86" s="91">
        <v>-0.14404536884701821</v>
      </c>
      <c r="O86" s="91">
        <v>-2.8915517452580176E-2</v>
      </c>
    </row>
    <row r="87" spans="1:15" x14ac:dyDescent="0.3">
      <c r="A87" s="23" t="s">
        <v>54</v>
      </c>
      <c r="B87" s="92" t="s">
        <v>19</v>
      </c>
      <c r="C87" s="92" t="s">
        <v>19</v>
      </c>
      <c r="D87" s="92">
        <v>966.40093994140625</v>
      </c>
      <c r="E87" s="92">
        <v>979.66741943359375</v>
      </c>
      <c r="F87" s="92">
        <v>1090.44677734375</v>
      </c>
      <c r="G87" s="92">
        <v>565.8453369140625</v>
      </c>
      <c r="H87" s="92">
        <v>500.953857421875</v>
      </c>
      <c r="I87" s="92">
        <v>654.2415771484375</v>
      </c>
      <c r="J87" s="92" t="s">
        <v>19</v>
      </c>
      <c r="K87" s="92" t="s">
        <v>19</v>
      </c>
      <c r="L87" s="92" t="s">
        <v>19</v>
      </c>
      <c r="M87" s="92" t="s">
        <v>19</v>
      </c>
      <c r="N87" s="92" t="s">
        <v>19</v>
      </c>
      <c r="O87" s="92">
        <v>6461.08837890625</v>
      </c>
    </row>
    <row r="88" spans="1:15" x14ac:dyDescent="0.3">
      <c r="A88" s="93" t="s">
        <v>138</v>
      </c>
      <c r="B88" s="94" t="e">
        <v>#VALUE!</v>
      </c>
      <c r="C88" s="94" t="e">
        <v>#VALUE!</v>
      </c>
      <c r="D88" s="94">
        <v>1.9753076072991798</v>
      </c>
      <c r="E88" s="94">
        <v>2.616611536049295</v>
      </c>
      <c r="F88" s="94">
        <v>0.3089196373185415</v>
      </c>
      <c r="G88" s="94">
        <v>-0.15458267800977152</v>
      </c>
      <c r="H88" s="94">
        <v>-0.17397126682601585</v>
      </c>
      <c r="I88" s="94">
        <v>-9.9759753273011023E-2</v>
      </c>
      <c r="J88" s="94" t="e">
        <v>#VALUE!</v>
      </c>
      <c r="K88" s="94" t="e">
        <v>#VALUE!</v>
      </c>
      <c r="L88" s="94" t="e">
        <v>#VALUE!</v>
      </c>
      <c r="M88" s="94" t="e">
        <v>#VALUE!</v>
      </c>
      <c r="N88" s="94" t="e">
        <v>#VALUE!</v>
      </c>
      <c r="O88" s="94">
        <v>0.15671950748956642</v>
      </c>
    </row>
    <row r="89" spans="1:15" x14ac:dyDescent="0.3">
      <c r="A89" s="23" t="s">
        <v>55</v>
      </c>
      <c r="B89" s="92" t="s">
        <v>19</v>
      </c>
      <c r="C89" s="92" t="s">
        <v>19</v>
      </c>
      <c r="D89" s="92" t="s">
        <v>19</v>
      </c>
      <c r="E89" s="92">
        <v>529.46600341796875</v>
      </c>
      <c r="F89" s="92" t="s">
        <v>19</v>
      </c>
      <c r="G89" s="92">
        <v>614.9105224609375</v>
      </c>
      <c r="H89" s="92">
        <v>1329.3726806640625</v>
      </c>
      <c r="I89" s="92">
        <v>1128.4031982421875</v>
      </c>
      <c r="J89" s="92">
        <v>564.3416748046875</v>
      </c>
      <c r="K89" s="92" t="s">
        <v>19</v>
      </c>
      <c r="L89" s="92" t="s">
        <v>19</v>
      </c>
      <c r="M89" s="92" t="s">
        <v>19</v>
      </c>
      <c r="N89" s="92" t="s">
        <v>19</v>
      </c>
      <c r="O89" s="92">
        <v>6609.96533203125</v>
      </c>
    </row>
    <row r="90" spans="1:15" x14ac:dyDescent="0.3">
      <c r="A90" s="93" t="s">
        <v>138</v>
      </c>
      <c r="B90" s="94" t="e">
        <v>#VALUE!</v>
      </c>
      <c r="C90" s="94" t="e">
        <v>#VALUE!</v>
      </c>
      <c r="D90" s="94" t="e">
        <v>#VALUE!</v>
      </c>
      <c r="E90" s="94">
        <v>-4.5575285743598995E-2</v>
      </c>
      <c r="F90" s="94" t="e">
        <v>#VALUE!</v>
      </c>
      <c r="G90" s="94">
        <v>-0.11572403643029201</v>
      </c>
      <c r="H90" s="94">
        <v>-1.8634482375789942E-2</v>
      </c>
      <c r="I90" s="94">
        <v>-0.23569488844835762</v>
      </c>
      <c r="J90" s="94">
        <v>-0.36526351537305446</v>
      </c>
      <c r="K90" s="94" t="e">
        <v>#VALUE!</v>
      </c>
      <c r="L90" s="94" t="e">
        <v>#VALUE!</v>
      </c>
      <c r="M90" s="94" t="e">
        <v>#VALUE!</v>
      </c>
      <c r="N90" s="94" t="e">
        <v>#VALUE!</v>
      </c>
      <c r="O90" s="94">
        <v>-0.12740209692281362</v>
      </c>
    </row>
    <row r="91" spans="1:15" x14ac:dyDescent="0.3">
      <c r="A91" s="23" t="s">
        <v>56</v>
      </c>
      <c r="B91" s="92">
        <v>1159.416748046875</v>
      </c>
      <c r="C91" s="92">
        <v>1127.919921875</v>
      </c>
      <c r="D91" s="92">
        <v>1503.45654296875</v>
      </c>
      <c r="E91" s="92">
        <v>2244.33642578125</v>
      </c>
      <c r="F91" s="92">
        <v>2224.86767578125</v>
      </c>
      <c r="G91" s="92">
        <v>2346.49951171875</v>
      </c>
      <c r="H91" s="92">
        <v>3522.4140625</v>
      </c>
      <c r="I91" s="92">
        <v>4445.3095703125</v>
      </c>
      <c r="J91" s="92">
        <v>2462.15087890625</v>
      </c>
      <c r="K91" s="92">
        <v>1352.5242919921875</v>
      </c>
      <c r="L91" s="92">
        <v>1305.1220703125</v>
      </c>
      <c r="M91" s="92">
        <v>1509.632568359375</v>
      </c>
      <c r="N91" s="92">
        <v>15001</v>
      </c>
      <c r="O91" s="92">
        <v>25203.650390625</v>
      </c>
    </row>
    <row r="92" spans="1:15" x14ac:dyDescent="0.3">
      <c r="A92" s="93" t="s">
        <v>138</v>
      </c>
      <c r="B92" s="94">
        <v>0.32955992459621791</v>
      </c>
      <c r="C92" s="94">
        <v>0.50718406155366902</v>
      </c>
      <c r="D92" s="94">
        <v>0.32486229197232147</v>
      </c>
      <c r="E92" s="94">
        <v>0.44540321061580568</v>
      </c>
      <c r="F92" s="94">
        <v>0.1038374611197441</v>
      </c>
      <c r="G92" s="94">
        <v>-6.1840598851691402E-2</v>
      </c>
      <c r="H92" s="94">
        <v>-0.27703150436773388</v>
      </c>
      <c r="I92" s="94">
        <v>-0.16888688008017544</v>
      </c>
      <c r="J92" s="94">
        <v>-8.1749988504768584E-2</v>
      </c>
      <c r="K92" s="94">
        <v>-0.14014340981406639</v>
      </c>
      <c r="L92" s="94">
        <v>5.5813369703051625E-2</v>
      </c>
      <c r="M92" s="94">
        <v>-0.12115306239560197</v>
      </c>
      <c r="N92" s="94">
        <v>-0.1388078553876704</v>
      </c>
      <c r="O92" s="94">
        <v>-3.9994366854368753E-2</v>
      </c>
    </row>
    <row r="93" spans="1:15" x14ac:dyDescent="0.3">
      <c r="A93" s="19" t="s">
        <v>57</v>
      </c>
      <c r="B93" s="89">
        <v>6175.11328125</v>
      </c>
      <c r="C93" s="89">
        <v>6516.4248046875</v>
      </c>
      <c r="D93" s="89">
        <v>9078.427734375</v>
      </c>
      <c r="E93" s="89">
        <v>18098.421875</v>
      </c>
      <c r="F93" s="89">
        <v>16330.2177734375</v>
      </c>
      <c r="G93" s="89">
        <v>17836.513671875</v>
      </c>
      <c r="H93" s="89">
        <v>35157.53515625</v>
      </c>
      <c r="I93" s="89">
        <v>36807.49609375</v>
      </c>
      <c r="J93" s="89">
        <v>16476.837890625</v>
      </c>
      <c r="K93" s="89">
        <v>13019.5654296875</v>
      </c>
      <c r="L93" s="89">
        <v>6135.74609375</v>
      </c>
      <c r="M93" s="89">
        <v>8854.5859375</v>
      </c>
      <c r="N93" s="89">
        <v>122608</v>
      </c>
      <c r="O93" s="89">
        <v>190486.890625</v>
      </c>
    </row>
    <row r="94" spans="1:15" x14ac:dyDescent="0.3">
      <c r="A94" s="95" t="s">
        <v>138</v>
      </c>
      <c r="B94" s="91">
        <v>0.37323858323086501</v>
      </c>
      <c r="C94" s="91">
        <v>0.25626128533719</v>
      </c>
      <c r="D94" s="91">
        <v>0.4059289324809115</v>
      </c>
      <c r="E94" s="91">
        <v>0.34845853887324657</v>
      </c>
      <c r="F94" s="91">
        <v>0.41935457859738207</v>
      </c>
      <c r="G94" s="91">
        <v>0.10580205232749766</v>
      </c>
      <c r="H94" s="91">
        <v>-3.4675650004204368E-2</v>
      </c>
      <c r="I94" s="91">
        <v>3.2070383099784348E-2</v>
      </c>
      <c r="J94" s="91">
        <v>4.8166261538209222E-2</v>
      </c>
      <c r="K94" s="91">
        <v>0.11219899400146574</v>
      </c>
      <c r="L94" s="91">
        <v>-0.15389921185957026</v>
      </c>
      <c r="M94" s="91">
        <v>1.8713365272230203E-2</v>
      </c>
      <c r="N94" s="91">
        <v>6.2100409340280986E-2</v>
      </c>
      <c r="O94" s="91">
        <v>0.10330114456366424</v>
      </c>
    </row>
    <row r="95" spans="1:15" x14ac:dyDescent="0.3">
      <c r="A95" s="23" t="s">
        <v>58</v>
      </c>
      <c r="B95" s="92">
        <v>667.81060791015625</v>
      </c>
      <c r="C95" s="92">
        <v>740.4471435546875</v>
      </c>
      <c r="D95" s="92">
        <v>1128.5794677734375</v>
      </c>
      <c r="E95" s="92">
        <v>1700.7747802734375</v>
      </c>
      <c r="F95" s="92">
        <v>2187.21875</v>
      </c>
      <c r="G95" s="92">
        <v>2409.7587890625</v>
      </c>
      <c r="H95" s="92">
        <v>3332.16259765625</v>
      </c>
      <c r="I95" s="92">
        <v>3766.5361328125</v>
      </c>
      <c r="J95" s="92">
        <v>1969.110595703125</v>
      </c>
      <c r="K95" s="92">
        <v>1243.1214599609375</v>
      </c>
      <c r="L95" s="92">
        <v>804.6993408203125</v>
      </c>
      <c r="M95" s="92">
        <v>965.02801513671875</v>
      </c>
      <c r="N95" s="92">
        <v>13664</v>
      </c>
      <c r="O95" s="92">
        <v>20915.248046875</v>
      </c>
    </row>
    <row r="96" spans="1:15" x14ac:dyDescent="0.3">
      <c r="A96" s="93" t="s">
        <v>138</v>
      </c>
      <c r="B96" s="94">
        <v>4.2384229747720242E-2</v>
      </c>
      <c r="C96" s="94">
        <v>0.2809292261896717</v>
      </c>
      <c r="D96" s="94">
        <v>0.46575314884143754</v>
      </c>
      <c r="E96" s="94">
        <v>0.20056907645669123</v>
      </c>
      <c r="F96" s="94">
        <v>0.42778279133163843</v>
      </c>
      <c r="G96" s="94">
        <v>0.10938818367404055</v>
      </c>
      <c r="H96" s="94">
        <v>-0.14099154166807229</v>
      </c>
      <c r="I96" s="94">
        <v>-4.0538690787699207E-2</v>
      </c>
      <c r="J96" s="94">
        <v>-5.9003248784360099E-2</v>
      </c>
      <c r="K96" s="94">
        <v>0.10646577786373294</v>
      </c>
      <c r="L96" s="94">
        <v>-4.120331070731645E-3</v>
      </c>
      <c r="M96" s="94">
        <v>0.33901303061111715</v>
      </c>
      <c r="N96" s="94">
        <v>4.603376220874751E-3</v>
      </c>
      <c r="O96" s="94">
        <v>6.3905101229183844E-2</v>
      </c>
    </row>
    <row r="97" spans="1:15" x14ac:dyDescent="0.3">
      <c r="A97" s="23" t="s">
        <v>59</v>
      </c>
      <c r="B97" s="92" t="s">
        <v>19</v>
      </c>
      <c r="C97" s="92" t="s">
        <v>19</v>
      </c>
      <c r="D97" s="92" t="s">
        <v>19</v>
      </c>
      <c r="E97" s="92" t="s">
        <v>19</v>
      </c>
      <c r="F97" s="92">
        <v>840.0128173828125</v>
      </c>
      <c r="G97" s="92">
        <v>686.369873046875</v>
      </c>
      <c r="H97" s="92">
        <v>1243.6480712890625</v>
      </c>
      <c r="I97" s="92">
        <v>1476.033203125</v>
      </c>
      <c r="J97" s="92">
        <v>888.42572021484375</v>
      </c>
      <c r="K97" s="92" t="s">
        <v>19</v>
      </c>
      <c r="L97" s="92" t="s">
        <v>19</v>
      </c>
      <c r="M97" s="92" t="s">
        <v>19</v>
      </c>
      <c r="N97" s="92">
        <v>5134</v>
      </c>
      <c r="O97" s="92">
        <v>6857.85888671875</v>
      </c>
    </row>
    <row r="98" spans="1:15" x14ac:dyDescent="0.3">
      <c r="A98" s="93" t="s">
        <v>138</v>
      </c>
      <c r="B98" s="94" t="e">
        <v>#VALUE!</v>
      </c>
      <c r="C98" s="94" t="e">
        <v>#VALUE!</v>
      </c>
      <c r="D98" s="94" t="e">
        <v>#VALUE!</v>
      </c>
      <c r="E98" s="94" t="e">
        <v>#VALUE!</v>
      </c>
      <c r="F98" s="94">
        <v>-0.16575874307085683</v>
      </c>
      <c r="G98" s="94">
        <v>-0.37136396242008363</v>
      </c>
      <c r="H98" s="94">
        <v>-0.47670050832340799</v>
      </c>
      <c r="I98" s="94">
        <v>-9.1960275837872404E-2</v>
      </c>
      <c r="J98" s="94">
        <v>0.1563068954765626</v>
      </c>
      <c r="K98" s="94" t="e">
        <v>#VALUE!</v>
      </c>
      <c r="L98" s="94" t="e">
        <v>#VALUE!</v>
      </c>
      <c r="M98" s="94" t="e">
        <v>#VALUE!</v>
      </c>
      <c r="N98" s="94">
        <v>-0.25260102142225871</v>
      </c>
      <c r="O98" s="94">
        <v>-0.18691125161142716</v>
      </c>
    </row>
    <row r="99" spans="1:15" x14ac:dyDescent="0.3">
      <c r="A99" s="23" t="s">
        <v>60</v>
      </c>
      <c r="B99" s="92">
        <v>2843.297607421875</v>
      </c>
      <c r="C99" s="92">
        <v>2504.08447265625</v>
      </c>
      <c r="D99" s="92">
        <v>2948.244873046875</v>
      </c>
      <c r="E99" s="92">
        <v>4892.93896484375</v>
      </c>
      <c r="F99" s="92">
        <v>5341.12548828125</v>
      </c>
      <c r="G99" s="92">
        <v>6812.17822265625</v>
      </c>
      <c r="H99" s="92">
        <v>10857.3095703125</v>
      </c>
      <c r="I99" s="92">
        <v>11564.1513671875</v>
      </c>
      <c r="J99" s="92">
        <v>6770.052734375</v>
      </c>
      <c r="K99" s="92">
        <v>4754.02294921875</v>
      </c>
      <c r="L99" s="92">
        <v>2601.93994140625</v>
      </c>
      <c r="M99" s="92">
        <v>3255.10498046875</v>
      </c>
      <c r="N99" s="92">
        <v>41344</v>
      </c>
      <c r="O99" s="92">
        <v>65144.44921875</v>
      </c>
    </row>
    <row r="100" spans="1:15" x14ac:dyDescent="0.3">
      <c r="A100" s="93" t="s">
        <v>138</v>
      </c>
      <c r="B100" s="94">
        <v>0.40331043814941525</v>
      </c>
      <c r="C100" s="94">
        <v>0.25938763933194336</v>
      </c>
      <c r="D100" s="94">
        <v>6.0969120080843035E-2</v>
      </c>
      <c r="E100" s="94">
        <v>4.601806012197842E-2</v>
      </c>
      <c r="F100" s="94">
        <v>0.16771959677651799</v>
      </c>
      <c r="G100" s="94">
        <v>6.7773365419071099E-2</v>
      </c>
      <c r="H100" s="94">
        <v>-0.15285495329338852</v>
      </c>
      <c r="I100" s="94">
        <v>-0.12774706627137056</v>
      </c>
      <c r="J100" s="94">
        <v>-5.6238322580583679E-2</v>
      </c>
      <c r="K100" s="94">
        <v>-6.8661743972253386E-2</v>
      </c>
      <c r="L100" s="94">
        <v>-0.16791766702843777</v>
      </c>
      <c r="M100" s="94">
        <v>-0.12109318736161311</v>
      </c>
      <c r="N100" s="94">
        <v>-6.4645060840564747E-2</v>
      </c>
      <c r="O100" s="94">
        <v>-3.6431509127998599E-2</v>
      </c>
    </row>
    <row r="101" spans="1:15" x14ac:dyDescent="0.3">
      <c r="A101" s="23" t="s">
        <v>61</v>
      </c>
      <c r="B101" s="92">
        <v>2543.09716796875</v>
      </c>
      <c r="C101" s="92">
        <v>3165.205322265625</v>
      </c>
      <c r="D101" s="92">
        <v>4797.10009765625</v>
      </c>
      <c r="E101" s="92">
        <v>11021.0107421875</v>
      </c>
      <c r="F101" s="92">
        <v>7961.8603515625</v>
      </c>
      <c r="G101" s="92">
        <v>7928.20654296875</v>
      </c>
      <c r="H101" s="92">
        <v>19724.416015625</v>
      </c>
      <c r="I101" s="92">
        <v>20000.77734375</v>
      </c>
      <c r="J101" s="92">
        <v>6849.24951171875</v>
      </c>
      <c r="K101" s="92">
        <v>6538.78076171875</v>
      </c>
      <c r="L101" s="92">
        <v>2479.18408203125</v>
      </c>
      <c r="M101" s="92">
        <v>4560.44287109375</v>
      </c>
      <c r="N101" s="92">
        <v>62464</v>
      </c>
      <c r="O101" s="92">
        <v>97569.328125</v>
      </c>
    </row>
    <row r="102" spans="1:15" x14ac:dyDescent="0.3">
      <c r="A102" s="93" t="s">
        <v>138</v>
      </c>
      <c r="B102" s="94">
        <v>0.45921601918626481</v>
      </c>
      <c r="C102" s="94">
        <v>0.2730928423221235</v>
      </c>
      <c r="D102" s="94">
        <v>0.77920510352915862</v>
      </c>
      <c r="E102" s="94">
        <v>0.62027567980276754</v>
      </c>
      <c r="F102" s="94">
        <v>0.81256812043999482</v>
      </c>
      <c r="G102" s="94">
        <v>0.22232961426791364</v>
      </c>
      <c r="H102" s="94">
        <v>0.13695518862056452</v>
      </c>
      <c r="I102" s="94">
        <v>0.18665482375558179</v>
      </c>
      <c r="J102" s="94">
        <v>0.20473114567122544</v>
      </c>
      <c r="K102" s="94">
        <v>0.24388126998393159</v>
      </c>
      <c r="L102" s="94">
        <v>-0.18545975666315923</v>
      </c>
      <c r="M102" s="94">
        <v>9.726307681933069E-2</v>
      </c>
      <c r="N102" s="94">
        <v>0.23039989806417341</v>
      </c>
      <c r="O102" s="94">
        <v>0.26794087431237956</v>
      </c>
    </row>
    <row r="103" spans="1:15" x14ac:dyDescent="0.3">
      <c r="A103" s="19" t="s">
        <v>62</v>
      </c>
      <c r="B103" s="89">
        <v>3482.2431640625</v>
      </c>
      <c r="C103" s="89">
        <v>3453.40087890625</v>
      </c>
      <c r="D103" s="89">
        <v>4695.4111328125</v>
      </c>
      <c r="E103" s="89">
        <v>6422.2724609375</v>
      </c>
      <c r="F103" s="89">
        <v>8165.54443359375</v>
      </c>
      <c r="G103" s="89">
        <v>8310.23828125</v>
      </c>
      <c r="H103" s="89">
        <v>15515.556640625</v>
      </c>
      <c r="I103" s="89">
        <v>15512.90234375</v>
      </c>
      <c r="J103" s="89">
        <v>10232.279296875</v>
      </c>
      <c r="K103" s="89">
        <v>7033.54248046875</v>
      </c>
      <c r="L103" s="89">
        <v>4380.32373046875</v>
      </c>
      <c r="M103" s="89">
        <v>3768.40087890625</v>
      </c>
      <c r="N103" s="89">
        <v>57736</v>
      </c>
      <c r="O103" s="89">
        <v>90972.1171875</v>
      </c>
    </row>
    <row r="104" spans="1:15" x14ac:dyDescent="0.3">
      <c r="A104" s="95" t="s">
        <v>138</v>
      </c>
      <c r="B104" s="91">
        <v>0.93411835665269705</v>
      </c>
      <c r="C104" s="91">
        <v>0.52624480331638246</v>
      </c>
      <c r="D104" s="91">
        <v>0.47024374633966154</v>
      </c>
      <c r="E104" s="91">
        <v>0.38828975335210802</v>
      </c>
      <c r="F104" s="91">
        <v>0.54280008911928279</v>
      </c>
      <c r="G104" s="91">
        <v>4.3530127410440239E-2</v>
      </c>
      <c r="H104" s="91">
        <v>3.0325542932008915E-2</v>
      </c>
      <c r="I104" s="91">
        <v>-3.2097733365829884E-2</v>
      </c>
      <c r="J104" s="91">
        <v>0.17219411214288302</v>
      </c>
      <c r="K104" s="91">
        <v>0.23962112658602577</v>
      </c>
      <c r="L104" s="91">
        <v>9.7961137189652964E-2</v>
      </c>
      <c r="M104" s="91">
        <v>-8.9940281231486757E-2</v>
      </c>
      <c r="N104" s="91">
        <v>8.7887581244256635E-2</v>
      </c>
      <c r="O104" s="91">
        <v>0.15507383410206452</v>
      </c>
    </row>
    <row r="105" spans="1:15" x14ac:dyDescent="0.3">
      <c r="A105" s="23" t="s">
        <v>103</v>
      </c>
      <c r="B105" s="92" t="s">
        <v>19</v>
      </c>
      <c r="C105" s="92" t="s">
        <v>19</v>
      </c>
      <c r="D105" s="92" t="s">
        <v>19</v>
      </c>
      <c r="E105" s="92" t="s">
        <v>19</v>
      </c>
      <c r="F105" s="92" t="s">
        <v>19</v>
      </c>
      <c r="G105" s="92" t="s">
        <v>19</v>
      </c>
      <c r="H105" s="92">
        <v>829.11639404296875</v>
      </c>
      <c r="I105" s="92">
        <v>1116.191650390625</v>
      </c>
      <c r="J105" s="92">
        <v>664.5364990234375</v>
      </c>
      <c r="K105" s="92" t="s">
        <v>19</v>
      </c>
      <c r="L105" s="92" t="s">
        <v>19</v>
      </c>
      <c r="M105" s="92" t="s">
        <v>19</v>
      </c>
      <c r="N105" s="92" t="s">
        <v>19</v>
      </c>
      <c r="O105" s="92">
        <v>4790.69287109375</v>
      </c>
    </row>
    <row r="106" spans="1:15" x14ac:dyDescent="0.3">
      <c r="A106" s="93" t="s">
        <v>138</v>
      </c>
      <c r="B106" s="94" t="e">
        <v>#VALUE!</v>
      </c>
      <c r="C106" s="94" t="e">
        <v>#VALUE!</v>
      </c>
      <c r="D106" s="94" t="e">
        <v>#VALUE!</v>
      </c>
      <c r="E106" s="94" t="e">
        <v>#VALUE!</v>
      </c>
      <c r="F106" s="94" t="e">
        <v>#VALUE!</v>
      </c>
      <c r="G106" s="94" t="e">
        <v>#VALUE!</v>
      </c>
      <c r="H106" s="94" t="e">
        <v>#VALUE!</v>
      </c>
      <c r="I106" s="94" t="e">
        <v>#VALUE!</v>
      </c>
      <c r="J106" s="94" t="e">
        <v>#VALUE!</v>
      </c>
      <c r="K106" s="94" t="e">
        <v>#VALUE!</v>
      </c>
      <c r="L106" s="94" t="e">
        <v>#VALUE!</v>
      </c>
      <c r="M106" s="94" t="e">
        <v>#VALUE!</v>
      </c>
      <c r="N106" s="94" t="e">
        <v>#VALUE!</v>
      </c>
      <c r="O106" s="94" t="e">
        <v>#VALUE!</v>
      </c>
    </row>
    <row r="107" spans="1:15" x14ac:dyDescent="0.3">
      <c r="A107" s="23" t="s">
        <v>64</v>
      </c>
      <c r="B107" s="92" t="s">
        <v>19</v>
      </c>
      <c r="C107" s="92" t="s">
        <v>19</v>
      </c>
      <c r="D107" s="92" t="s">
        <v>19</v>
      </c>
      <c r="E107" s="92" t="s">
        <v>19</v>
      </c>
      <c r="F107" s="92" t="s">
        <v>19</v>
      </c>
      <c r="G107" s="92" t="s">
        <v>19</v>
      </c>
      <c r="H107" s="92">
        <v>938.1405029296875</v>
      </c>
      <c r="I107" s="92">
        <v>1015.259521484375</v>
      </c>
      <c r="J107" s="92">
        <v>568.38128662109375</v>
      </c>
      <c r="K107" s="92" t="s">
        <v>19</v>
      </c>
      <c r="L107" s="92" t="s">
        <v>19</v>
      </c>
      <c r="M107" s="92" t="s">
        <v>19</v>
      </c>
      <c r="N107" s="92" t="s">
        <v>19</v>
      </c>
      <c r="O107" s="92">
        <v>5272.12060546875</v>
      </c>
    </row>
    <row r="108" spans="1:15" x14ac:dyDescent="0.3">
      <c r="A108" s="93" t="s">
        <v>138</v>
      </c>
      <c r="B108" s="94" t="e">
        <v>#VALUE!</v>
      </c>
      <c r="C108" s="94" t="e">
        <v>#VALUE!</v>
      </c>
      <c r="D108" s="94" t="e">
        <v>#VALUE!</v>
      </c>
      <c r="E108" s="94" t="e">
        <v>#VALUE!</v>
      </c>
      <c r="F108" s="94" t="e">
        <v>#VALUE!</v>
      </c>
      <c r="G108" s="94" t="e">
        <v>#VALUE!</v>
      </c>
      <c r="H108" s="94">
        <v>0.10072167639464724</v>
      </c>
      <c r="I108" s="94">
        <v>-3.4312701559647142E-2</v>
      </c>
      <c r="J108" s="94">
        <v>-0.21072586604706967</v>
      </c>
      <c r="K108" s="94" t="e">
        <v>#VALUE!</v>
      </c>
      <c r="L108" s="94" t="e">
        <v>#VALUE!</v>
      </c>
      <c r="M108" s="94" t="e">
        <v>#VALUE!</v>
      </c>
      <c r="N108" s="94" t="e">
        <v>#VALUE!</v>
      </c>
      <c r="O108" s="94">
        <v>0.11018238066516947</v>
      </c>
    </row>
    <row r="109" spans="1:15" x14ac:dyDescent="0.3">
      <c r="A109" s="23" t="s">
        <v>65</v>
      </c>
      <c r="B109" s="92">
        <v>3340.925048828125</v>
      </c>
      <c r="C109" s="92">
        <v>3108.2294921875</v>
      </c>
      <c r="D109" s="92">
        <v>4077.646728515625</v>
      </c>
      <c r="E109" s="92">
        <v>5743.15966796875</v>
      </c>
      <c r="F109" s="92">
        <v>7328.21875</v>
      </c>
      <c r="G109" s="92">
        <v>7402.2646484375</v>
      </c>
      <c r="H109" s="92">
        <v>13748.2998046875</v>
      </c>
      <c r="I109" s="92">
        <v>13381.451171875</v>
      </c>
      <c r="J109" s="92">
        <v>8999.3623046875</v>
      </c>
      <c r="K109" s="92">
        <v>6276.818359375</v>
      </c>
      <c r="L109" s="92">
        <v>3985.26513671875</v>
      </c>
      <c r="M109" s="92">
        <v>3517.66162109375</v>
      </c>
      <c r="N109" s="92">
        <v>50859</v>
      </c>
      <c r="O109" s="92">
        <v>80909.3046875</v>
      </c>
    </row>
    <row r="110" spans="1:15" x14ac:dyDescent="0.3">
      <c r="A110" s="93" t="s">
        <v>138</v>
      </c>
      <c r="B110" s="94">
        <v>0.96658576047710487</v>
      </c>
      <c r="C110" s="94">
        <v>0.49963525974064982</v>
      </c>
      <c r="D110" s="94">
        <v>0.55169581485384156</v>
      </c>
      <c r="E110" s="94">
        <v>0.45133910566619284</v>
      </c>
      <c r="F110" s="94">
        <v>0.65270511373985163</v>
      </c>
      <c r="G110" s="94">
        <v>0.11819614446865016</v>
      </c>
      <c r="H110" s="94">
        <v>5.6179889078394593E-2</v>
      </c>
      <c r="I110" s="94">
        <v>-2.1958355055527925E-2</v>
      </c>
      <c r="J110" s="94">
        <v>0.3177255583446244</v>
      </c>
      <c r="K110" s="94">
        <v>0.25423302489718497</v>
      </c>
      <c r="L110" s="94">
        <v>0.16429206276386418</v>
      </c>
      <c r="M110" s="94">
        <v>-7.1252239145582652E-2</v>
      </c>
      <c r="N110" s="94">
        <v>0.14079013705178753</v>
      </c>
      <c r="O110" s="94">
        <v>0.20483729261084294</v>
      </c>
    </row>
    <row r="111" spans="1:15" x14ac:dyDescent="0.3">
      <c r="A111" s="27" t="s">
        <v>66</v>
      </c>
    </row>
    <row r="112" spans="1:15" x14ac:dyDescent="0.3">
      <c r="A112" s="23" t="s">
        <v>67</v>
      </c>
      <c r="B112" s="92">
        <v>1041.1207275390625</v>
      </c>
      <c r="C112" s="92">
        <v>886.7574462890625</v>
      </c>
      <c r="D112" s="92">
        <v>1479.9130859375</v>
      </c>
      <c r="E112" s="92">
        <v>2478.736572265625</v>
      </c>
      <c r="F112" s="92">
        <v>4236.88134765625</v>
      </c>
      <c r="G112" s="92">
        <v>3708.9013671875</v>
      </c>
      <c r="H112" s="92">
        <v>5546.78369140625</v>
      </c>
      <c r="I112" s="92">
        <v>7136.01806640625</v>
      </c>
      <c r="J112" s="92">
        <v>4676.32666015625</v>
      </c>
      <c r="K112" s="92">
        <v>2882.302734375</v>
      </c>
      <c r="L112" s="92">
        <v>1223.798095703125</v>
      </c>
      <c r="M112" s="92">
        <v>1578.626708984375</v>
      </c>
      <c r="N112" s="92">
        <v>25304</v>
      </c>
      <c r="O112" s="92">
        <v>36876.16796875</v>
      </c>
    </row>
    <row r="113" spans="1:15" x14ac:dyDescent="0.3">
      <c r="A113" s="93" t="s">
        <v>138</v>
      </c>
      <c r="B113" s="94">
        <v>0.31540569683746117</v>
      </c>
      <c r="C113" s="94">
        <v>-0.16132285386699996</v>
      </c>
      <c r="D113" s="94">
        <v>-9.5512323758065246E-2</v>
      </c>
      <c r="E113" s="94">
        <v>-3.2181666720207135E-2</v>
      </c>
      <c r="F113" s="94">
        <v>0.33154737566654036</v>
      </c>
      <c r="G113" s="94">
        <v>-0.13092552210566036</v>
      </c>
      <c r="H113" s="94">
        <v>-0.11076691901419063</v>
      </c>
      <c r="I113" s="94">
        <v>7.4290403268939167E-2</v>
      </c>
      <c r="J113" s="94">
        <v>3.4647464685537775E-2</v>
      </c>
      <c r="K113" s="94">
        <v>0.16408241599287229</v>
      </c>
      <c r="L113" s="94">
        <v>-8.2730572118940165E-2</v>
      </c>
      <c r="M113" s="94">
        <v>0.21308435235804632</v>
      </c>
      <c r="N113" s="94">
        <v>1.8287865445274894E-2</v>
      </c>
      <c r="O113" s="94">
        <v>2.4131639273640284E-2</v>
      </c>
    </row>
    <row r="114" spans="1:15" x14ac:dyDescent="0.3">
      <c r="A114" s="23" t="s">
        <v>68</v>
      </c>
      <c r="B114" s="92" t="s">
        <v>19</v>
      </c>
      <c r="C114" s="92" t="s">
        <v>19</v>
      </c>
      <c r="D114" s="92" t="s">
        <v>19</v>
      </c>
      <c r="E114" s="92">
        <v>1376.7691650390625</v>
      </c>
      <c r="F114" s="92">
        <v>2546.574951171875</v>
      </c>
      <c r="G114" s="92">
        <v>3385.38623046875</v>
      </c>
      <c r="H114" s="92">
        <v>3520.034912109375</v>
      </c>
      <c r="I114" s="92">
        <v>4128.26953125</v>
      </c>
      <c r="J114" s="92">
        <v>3775.828125</v>
      </c>
      <c r="K114" s="92">
        <v>1770.5543212890625</v>
      </c>
      <c r="L114" s="92" t="s">
        <v>19</v>
      </c>
      <c r="M114" s="92" t="s">
        <v>19</v>
      </c>
      <c r="N114" s="92">
        <v>17356</v>
      </c>
      <c r="O114" s="92">
        <v>21132.123046875</v>
      </c>
    </row>
    <row r="115" spans="1:15" x14ac:dyDescent="0.3">
      <c r="A115" s="93" t="s">
        <v>138</v>
      </c>
      <c r="B115" s="94" t="e">
        <v>#VALUE!</v>
      </c>
      <c r="C115" s="94" t="e">
        <v>#VALUE!</v>
      </c>
      <c r="D115" s="94" t="e">
        <v>#VALUE!</v>
      </c>
      <c r="E115" s="94">
        <v>0.53657545028153197</v>
      </c>
      <c r="F115" s="94">
        <v>-0.21910228105598314</v>
      </c>
      <c r="G115" s="94">
        <v>-7.1387773669896681E-2</v>
      </c>
      <c r="H115" s="94">
        <v>-0.30423048024680455</v>
      </c>
      <c r="I115" s="94">
        <v>-0.1803881697114087</v>
      </c>
      <c r="J115" s="94">
        <v>-0.16572416935951612</v>
      </c>
      <c r="K115" s="94">
        <v>0.41545885611014916</v>
      </c>
      <c r="L115" s="94" t="e">
        <v>#VALUE!</v>
      </c>
      <c r="M115" s="94" t="e">
        <v>#VALUE!</v>
      </c>
      <c r="N115" s="94">
        <v>-0.19381877698812258</v>
      </c>
      <c r="O115" s="94">
        <v>-0.13068441071054246</v>
      </c>
    </row>
    <row r="116" spans="1:15" x14ac:dyDescent="0.3">
      <c r="A116" s="23" t="s">
        <v>69</v>
      </c>
      <c r="B116" s="92" t="s">
        <v>19</v>
      </c>
      <c r="C116" s="92">
        <v>511.0084228515625</v>
      </c>
      <c r="D116" s="92">
        <v>717.18212890625</v>
      </c>
      <c r="E116" s="92">
        <v>1391.2447509765625</v>
      </c>
      <c r="F116" s="92">
        <v>2974.656494140625</v>
      </c>
      <c r="G116" s="92">
        <v>4149.45263671875</v>
      </c>
      <c r="H116" s="92">
        <v>5306.58544921875</v>
      </c>
      <c r="I116" s="92">
        <v>5115.015625</v>
      </c>
      <c r="J116" s="92">
        <v>3830.748779296875</v>
      </c>
      <c r="K116" s="92">
        <v>2281.31103515625</v>
      </c>
      <c r="L116" s="92">
        <v>594.89459228515625</v>
      </c>
      <c r="M116" s="92" t="s">
        <v>19</v>
      </c>
      <c r="N116" s="92">
        <v>21376</v>
      </c>
      <c r="O116" s="92">
        <v>27764.76953125</v>
      </c>
    </row>
    <row r="117" spans="1:15" x14ac:dyDescent="0.3">
      <c r="A117" s="93" t="s">
        <v>138</v>
      </c>
      <c r="B117" s="94" t="e">
        <v>#VALUE!</v>
      </c>
      <c r="C117" s="94">
        <v>6.4317827766828622E-2</v>
      </c>
      <c r="D117" s="94">
        <v>0.47501540879437326</v>
      </c>
      <c r="E117" s="94">
        <v>-4.8944362077294426E-2</v>
      </c>
      <c r="F117" s="94">
        <v>0.25433208183501843</v>
      </c>
      <c r="G117" s="94">
        <v>-0.10432456075633174</v>
      </c>
      <c r="H117" s="94">
        <v>-1.9979708643827365E-2</v>
      </c>
      <c r="I117" s="94">
        <v>8.0209723911912334E-2</v>
      </c>
      <c r="J117" s="94">
        <v>-8.3837383680913591E-2</v>
      </c>
      <c r="K117" s="94">
        <v>0.24603191324521556</v>
      </c>
      <c r="L117" s="94">
        <v>-0.16146323942177609</v>
      </c>
      <c r="M117" s="94" t="e">
        <v>#VALUE!</v>
      </c>
      <c r="N117" s="94">
        <v>1.8961352181599094E-3</v>
      </c>
      <c r="O117" s="94">
        <v>2.1829116097769115E-2</v>
      </c>
    </row>
    <row r="118" spans="1:15" x14ac:dyDescent="0.3">
      <c r="A118" s="23" t="s">
        <v>70</v>
      </c>
      <c r="B118" s="92">
        <v>583.00848388671875</v>
      </c>
      <c r="C118" s="92">
        <v>704.0518798828125</v>
      </c>
      <c r="D118" s="92">
        <v>1441.76611328125</v>
      </c>
      <c r="E118" s="92">
        <v>6855.916015625</v>
      </c>
      <c r="F118" s="92">
        <v>14186.2021484375</v>
      </c>
      <c r="G118" s="92">
        <v>13841.2197265625</v>
      </c>
      <c r="H118" s="92">
        <v>12823.9970703125</v>
      </c>
      <c r="I118" s="92">
        <v>12859.6513671875</v>
      </c>
      <c r="J118" s="92">
        <v>15893.3740234375</v>
      </c>
      <c r="K118" s="92">
        <v>10527.3056640625</v>
      </c>
      <c r="L118" s="92">
        <v>1457.976318359375</v>
      </c>
      <c r="M118" s="92">
        <v>1765.2589111328125</v>
      </c>
      <c r="N118" s="92">
        <v>69604</v>
      </c>
      <c r="O118" s="92">
        <v>92939.7265625</v>
      </c>
    </row>
    <row r="119" spans="1:15" x14ac:dyDescent="0.3">
      <c r="A119" s="93" t="s">
        <v>138</v>
      </c>
      <c r="B119" s="94">
        <v>1.4080527996228598</v>
      </c>
      <c r="C119" s="94">
        <v>1.6511830268184615</v>
      </c>
      <c r="D119" s="94">
        <v>1.4252240842177195</v>
      </c>
      <c r="E119" s="94">
        <v>0.81879859609307648</v>
      </c>
      <c r="F119" s="94">
        <v>1.207383238869971</v>
      </c>
      <c r="G119" s="94">
        <v>0.41590432347340389</v>
      </c>
      <c r="H119" s="94">
        <v>9.8344701018328332E-2</v>
      </c>
      <c r="I119" s="94">
        <v>1.4742345132593336E-2</v>
      </c>
      <c r="J119" s="94">
        <v>0.12173812593095845</v>
      </c>
      <c r="K119" s="94">
        <v>0.19216325662136835</v>
      </c>
      <c r="L119" s="94">
        <v>0.119962019489673</v>
      </c>
      <c r="M119" s="94">
        <v>0.39398660766572086</v>
      </c>
      <c r="N119" s="94">
        <v>0.2720183607399978</v>
      </c>
      <c r="O119" s="94">
        <v>0.30920312752946322</v>
      </c>
    </row>
    <row r="120" spans="1:15" x14ac:dyDescent="0.3">
      <c r="A120" s="23" t="s">
        <v>71</v>
      </c>
      <c r="B120" s="92">
        <v>38861.15234375</v>
      </c>
      <c r="C120" s="92">
        <v>36358.00390625</v>
      </c>
      <c r="D120" s="92">
        <v>54211.859375</v>
      </c>
      <c r="E120" s="92">
        <v>85825.1640625</v>
      </c>
      <c r="F120" s="92">
        <v>89404.46875</v>
      </c>
      <c r="G120" s="92">
        <v>91737.859375</v>
      </c>
      <c r="H120" s="92">
        <v>132741.1875</v>
      </c>
      <c r="I120" s="92">
        <v>151425.5</v>
      </c>
      <c r="J120" s="92">
        <v>124560.296875</v>
      </c>
      <c r="K120" s="92">
        <v>92140.75</v>
      </c>
      <c r="L120" s="92">
        <v>46378.94140625</v>
      </c>
      <c r="M120" s="92">
        <v>58070.0234375</v>
      </c>
      <c r="N120" s="92">
        <v>589869</v>
      </c>
      <c r="O120" s="92">
        <v>1001715.1875</v>
      </c>
    </row>
    <row r="121" spans="1:15" x14ac:dyDescent="0.3">
      <c r="A121" s="93" t="s">
        <v>138</v>
      </c>
      <c r="B121" s="94">
        <v>0.9923857016614972</v>
      </c>
      <c r="C121" s="94">
        <v>0.76074676790144291</v>
      </c>
      <c r="D121" s="94">
        <v>0.50933240528768509</v>
      </c>
      <c r="E121" s="94">
        <v>0.24121731622294007</v>
      </c>
      <c r="F121" s="94">
        <v>0.25730272429440937</v>
      </c>
      <c r="G121" s="94">
        <v>0.14529576076224526</v>
      </c>
      <c r="H121" s="94">
        <v>5.4716360728748636E-2</v>
      </c>
      <c r="I121" s="94">
        <v>3.1380745345514924E-2</v>
      </c>
      <c r="J121" s="94">
        <v>0.27576820904468763</v>
      </c>
      <c r="K121" s="94">
        <v>0.1279046326080861</v>
      </c>
      <c r="L121" s="94">
        <v>3.1508866890689164E-3</v>
      </c>
      <c r="M121" s="94">
        <v>5.2197866560177053E-2</v>
      </c>
      <c r="N121" s="94">
        <v>0.13106488481188994</v>
      </c>
      <c r="O121" s="94">
        <v>0.17869819482584401</v>
      </c>
    </row>
    <row r="122" spans="1:15" x14ac:dyDescent="0.3">
      <c r="A122" s="23" t="s">
        <v>72</v>
      </c>
      <c r="B122" s="92" t="s">
        <v>19</v>
      </c>
      <c r="C122" s="92" t="s">
        <v>19</v>
      </c>
      <c r="D122" s="92" t="s">
        <v>19</v>
      </c>
      <c r="E122" s="92" t="s">
        <v>19</v>
      </c>
      <c r="F122" s="92" t="s">
        <v>19</v>
      </c>
      <c r="G122" s="92">
        <v>986.27276611328125</v>
      </c>
      <c r="H122" s="92">
        <v>2052.4443359375</v>
      </c>
      <c r="I122" s="92">
        <v>2672.84228515625</v>
      </c>
      <c r="J122" s="92">
        <v>2202.79150390625</v>
      </c>
      <c r="K122" s="92" t="s">
        <v>19</v>
      </c>
      <c r="L122" s="92" t="s">
        <v>19</v>
      </c>
      <c r="M122" s="92" t="s">
        <v>19</v>
      </c>
      <c r="N122" s="92" t="s">
        <v>19</v>
      </c>
      <c r="O122" s="92">
        <v>9876.7392578125</v>
      </c>
    </row>
    <row r="123" spans="1:15" x14ac:dyDescent="0.3">
      <c r="A123" s="93" t="s">
        <v>138</v>
      </c>
      <c r="B123" s="94" t="e">
        <v>#VALUE!</v>
      </c>
      <c r="C123" s="94" t="e">
        <v>#VALUE!</v>
      </c>
      <c r="D123" s="94" t="e">
        <v>#VALUE!</v>
      </c>
      <c r="E123" s="94" t="e">
        <v>#VALUE!</v>
      </c>
      <c r="F123" s="94" t="e">
        <v>#VALUE!</v>
      </c>
      <c r="G123" s="94">
        <v>-0.16336396062536671</v>
      </c>
      <c r="H123" s="94">
        <v>-0.28331223375097719</v>
      </c>
      <c r="I123" s="94">
        <v>-0.11064614202838696</v>
      </c>
      <c r="J123" s="94">
        <v>8.6727255503699488E-2</v>
      </c>
      <c r="K123" s="94" t="e">
        <v>#VALUE!</v>
      </c>
      <c r="L123" s="94" t="e">
        <v>#VALUE!</v>
      </c>
      <c r="M123" s="94" t="e">
        <v>#VALUE!</v>
      </c>
      <c r="N123" s="94" t="e">
        <v>#VALUE!</v>
      </c>
      <c r="O123" s="94" t="e">
        <v>#VALUE!</v>
      </c>
    </row>
    <row r="124" spans="1:15" x14ac:dyDescent="0.3">
      <c r="A124" s="23" t="s">
        <v>73</v>
      </c>
      <c r="B124" s="92">
        <v>1158.0670166015625</v>
      </c>
      <c r="C124" s="92">
        <v>1300.744873046875</v>
      </c>
      <c r="D124" s="92">
        <v>1292.98681640625</v>
      </c>
      <c r="E124" s="92">
        <v>3942.284912109375</v>
      </c>
      <c r="F124" s="92">
        <v>4837.447265625</v>
      </c>
      <c r="G124" s="92">
        <v>7417.998046875</v>
      </c>
      <c r="H124" s="92">
        <v>12049.0322265625</v>
      </c>
      <c r="I124" s="92">
        <v>12394.2275390625</v>
      </c>
      <c r="J124" s="92">
        <v>8737.806640625</v>
      </c>
      <c r="K124" s="92">
        <v>3800.24951171875</v>
      </c>
      <c r="L124" s="92">
        <v>1314.868408203125</v>
      </c>
      <c r="M124" s="92">
        <v>821.2139892578125</v>
      </c>
      <c r="N124" s="92">
        <v>45436</v>
      </c>
      <c r="O124" s="92">
        <v>59066.92578125</v>
      </c>
    </row>
    <row r="125" spans="1:15" x14ac:dyDescent="0.3">
      <c r="A125" s="93" t="s">
        <v>138</v>
      </c>
      <c r="B125" s="94">
        <v>0.16717344860443759</v>
      </c>
      <c r="C125" s="94">
        <v>1.100903571444677E-3</v>
      </c>
      <c r="D125" s="94">
        <v>-0.2842327365288192</v>
      </c>
      <c r="E125" s="94">
        <v>0.24495047405742656</v>
      </c>
      <c r="F125" s="94">
        <v>-7.6506877522291059E-2</v>
      </c>
      <c r="G125" s="94">
        <v>-7.1460978136696274E-2</v>
      </c>
      <c r="H125" s="94">
        <v>-0.16075117823083387</v>
      </c>
      <c r="I125" s="94">
        <v>-5.9810747088745835E-2</v>
      </c>
      <c r="J125" s="94">
        <v>3.6266550850524791E-2</v>
      </c>
      <c r="K125" s="94">
        <v>-0.11520336287956567</v>
      </c>
      <c r="L125" s="94">
        <v>-0.34701956564569664</v>
      </c>
      <c r="M125" s="94">
        <v>-0.47730720852881392</v>
      </c>
      <c r="N125" s="94">
        <v>-7.648008836611532E-2</v>
      </c>
      <c r="O125" s="94">
        <v>-8.2000755714177823E-2</v>
      </c>
    </row>
    <row r="126" spans="1:15" x14ac:dyDescent="0.3">
      <c r="A126" s="23" t="s">
        <v>74</v>
      </c>
      <c r="B126" s="92" t="s">
        <v>19</v>
      </c>
      <c r="C126" s="92" t="s">
        <v>19</v>
      </c>
      <c r="D126" s="92" t="s">
        <v>19</v>
      </c>
      <c r="E126" s="92" t="s">
        <v>19</v>
      </c>
      <c r="F126" s="92">
        <v>615.2607421875</v>
      </c>
      <c r="G126" s="92">
        <v>715.52813720703125</v>
      </c>
      <c r="H126" s="92">
        <v>1991.5794677734375</v>
      </c>
      <c r="I126" s="92">
        <v>1504.6429443359375</v>
      </c>
      <c r="J126" s="92">
        <v>3204.802001953125</v>
      </c>
      <c r="K126" s="92">
        <v>518.3699951171875</v>
      </c>
      <c r="L126" s="92">
        <v>605.8717041015625</v>
      </c>
      <c r="M126" s="92" t="s">
        <v>19</v>
      </c>
      <c r="N126" s="92">
        <v>8031</v>
      </c>
      <c r="O126" s="92">
        <v>10007.9658203125</v>
      </c>
    </row>
    <row r="127" spans="1:15" x14ac:dyDescent="0.3">
      <c r="A127" s="93" t="s">
        <v>138</v>
      </c>
      <c r="B127" s="94" t="e">
        <v>#VALUE!</v>
      </c>
      <c r="C127" s="94" t="e">
        <v>#VALUE!</v>
      </c>
      <c r="D127" s="94" t="e">
        <v>#VALUE!</v>
      </c>
      <c r="E127" s="94" t="e">
        <v>#VALUE!</v>
      </c>
      <c r="F127" s="94">
        <v>-0.39908747474770356</v>
      </c>
      <c r="G127" s="94" t="e">
        <v>#VALUE!</v>
      </c>
      <c r="H127" s="94" t="e">
        <v>#VALUE!</v>
      </c>
      <c r="I127" s="94" t="e">
        <v>#VALUE!</v>
      </c>
      <c r="J127" s="94" t="e">
        <v>#VALUE!</v>
      </c>
      <c r="K127" s="94" t="e">
        <v>#VALUE!</v>
      </c>
      <c r="L127" s="94">
        <v>12.766880082435394</v>
      </c>
      <c r="M127" s="94" t="e">
        <v>#VALUE!</v>
      </c>
      <c r="N127" s="94" t="e">
        <v>#VALUE!</v>
      </c>
      <c r="O127" s="94">
        <v>-0.23641424190798144</v>
      </c>
    </row>
    <row r="128" spans="1:15" x14ac:dyDescent="0.3">
      <c r="A128" s="23" t="s">
        <v>75</v>
      </c>
      <c r="B128" s="92" t="s">
        <v>19</v>
      </c>
      <c r="C128" s="92" t="s">
        <v>19</v>
      </c>
      <c r="D128" s="92">
        <v>756.918701171875</v>
      </c>
      <c r="E128" s="92">
        <v>986.46282958984375</v>
      </c>
      <c r="F128" s="92">
        <v>806.41143798828125</v>
      </c>
      <c r="G128" s="92">
        <v>1777.6497802734375</v>
      </c>
      <c r="H128" s="92">
        <v>3054.369873046875</v>
      </c>
      <c r="I128" s="92">
        <v>2873.14208984375</v>
      </c>
      <c r="J128" s="92">
        <v>1971.1209716796875</v>
      </c>
      <c r="K128" s="92">
        <v>991.960205078125</v>
      </c>
      <c r="L128" s="92" t="s">
        <v>19</v>
      </c>
      <c r="M128" s="92" t="s">
        <v>19</v>
      </c>
      <c r="N128" s="92">
        <v>10482</v>
      </c>
      <c r="O128" s="92">
        <v>15061.294921875</v>
      </c>
    </row>
    <row r="129" spans="1:15" x14ac:dyDescent="0.3">
      <c r="A129" s="93" t="s">
        <v>138</v>
      </c>
      <c r="B129" s="94" t="e">
        <v>#VALUE!</v>
      </c>
      <c r="C129" s="94" t="e">
        <v>#VALUE!</v>
      </c>
      <c r="D129" s="94">
        <v>-0.40278199958314886</v>
      </c>
      <c r="E129" s="94">
        <v>0.18801749528514811</v>
      </c>
      <c r="F129" s="94">
        <v>-0.16712038600215806</v>
      </c>
      <c r="G129" s="94">
        <v>0.49626393990739764</v>
      </c>
      <c r="H129" s="94">
        <v>0.2579291359927412</v>
      </c>
      <c r="I129" s="94">
        <v>0.10987764023388141</v>
      </c>
      <c r="J129" s="94">
        <v>0.24244224491513805</v>
      </c>
      <c r="K129" s="94">
        <v>-0.21830467342168475</v>
      </c>
      <c r="L129" s="94" t="e">
        <v>#VALUE!</v>
      </c>
      <c r="M129" s="94" t="e">
        <v>#VALUE!</v>
      </c>
      <c r="N129" s="94">
        <v>0.19663483910555804</v>
      </c>
      <c r="O129" s="94">
        <v>8.4114518476936226E-2</v>
      </c>
    </row>
    <row r="130" spans="1:15" x14ac:dyDescent="0.3">
      <c r="A130" s="23" t="s">
        <v>76</v>
      </c>
      <c r="B130" s="92" t="s">
        <v>19</v>
      </c>
      <c r="C130" s="92" t="s">
        <v>19</v>
      </c>
      <c r="D130" s="92">
        <v>532.87164306640625</v>
      </c>
      <c r="E130" s="92">
        <v>2854.50244140625</v>
      </c>
      <c r="F130" s="92">
        <v>3026.29052734375</v>
      </c>
      <c r="G130" s="92">
        <v>4909.69580078125</v>
      </c>
      <c r="H130" s="92">
        <v>10899.849609375</v>
      </c>
      <c r="I130" s="92">
        <v>9591.826171875</v>
      </c>
      <c r="J130" s="92">
        <v>6100.31103515625</v>
      </c>
      <c r="K130" s="92">
        <v>3020.275146484375</v>
      </c>
      <c r="L130" s="92">
        <v>917.2391357421875</v>
      </c>
      <c r="M130" s="92">
        <v>1401.2161865234375</v>
      </c>
      <c r="N130" s="92">
        <v>34527</v>
      </c>
      <c r="O130" s="92">
        <v>44023.53125</v>
      </c>
    </row>
    <row r="131" spans="1:15" x14ac:dyDescent="0.3">
      <c r="A131" s="93" t="s">
        <v>138</v>
      </c>
      <c r="B131" s="94" t="e">
        <v>#VALUE!</v>
      </c>
      <c r="C131" s="94" t="e">
        <v>#VALUE!</v>
      </c>
      <c r="D131" s="94">
        <v>-0.25108510524227706</v>
      </c>
      <c r="E131" s="94">
        <v>0.10914068277741792</v>
      </c>
      <c r="F131" s="94">
        <v>0.43401916030475185</v>
      </c>
      <c r="G131" s="94">
        <v>0.18178695046630663</v>
      </c>
      <c r="H131" s="94">
        <v>0.15960581419184025</v>
      </c>
      <c r="I131" s="94">
        <v>0.1005530648830187</v>
      </c>
      <c r="J131" s="94">
        <v>5.3035371749026103E-2</v>
      </c>
      <c r="K131" s="94">
        <v>0.17288913703618269</v>
      </c>
      <c r="L131" s="94">
        <v>0.23747121867156207</v>
      </c>
      <c r="M131" s="94">
        <v>1.1508929697382841</v>
      </c>
      <c r="N131" s="94">
        <v>0.14430223343764942</v>
      </c>
      <c r="O131" s="94">
        <v>0.14998355639259395</v>
      </c>
    </row>
    <row r="132" spans="1:15" x14ac:dyDescent="0.3">
      <c r="A132" s="23" t="s">
        <v>77</v>
      </c>
      <c r="B132" s="92" t="s">
        <v>19</v>
      </c>
      <c r="C132" s="92" t="s">
        <v>19</v>
      </c>
      <c r="D132" s="92" t="s">
        <v>19</v>
      </c>
      <c r="E132" s="92">
        <v>771.78546142578125</v>
      </c>
      <c r="F132" s="92">
        <v>1308.300537109375</v>
      </c>
      <c r="G132" s="92">
        <v>2002.063232421875</v>
      </c>
      <c r="H132" s="92">
        <v>3279.87646484375</v>
      </c>
      <c r="I132" s="92">
        <v>2411.674560546875</v>
      </c>
      <c r="J132" s="92">
        <v>2133.013916015625</v>
      </c>
      <c r="K132" s="92">
        <v>822.29949951171875</v>
      </c>
      <c r="L132" s="92" t="s">
        <v>19</v>
      </c>
      <c r="M132" s="92" t="s">
        <v>19</v>
      </c>
      <c r="N132" s="92">
        <v>11134</v>
      </c>
      <c r="O132" s="92">
        <v>13756.185546875</v>
      </c>
    </row>
    <row r="133" spans="1:15" x14ac:dyDescent="0.3">
      <c r="A133" s="93" t="s">
        <v>138</v>
      </c>
      <c r="B133" s="94" t="e">
        <v>#VALUE!</v>
      </c>
      <c r="C133" s="94" t="e">
        <v>#VALUE!</v>
      </c>
      <c r="D133" s="94" t="e">
        <v>#VALUE!</v>
      </c>
      <c r="E133" s="94">
        <v>-7.149381319355172E-2</v>
      </c>
      <c r="F133" s="94">
        <v>0.53747550623437568</v>
      </c>
      <c r="G133" s="94">
        <v>0.49104083745339505</v>
      </c>
      <c r="H133" s="94">
        <v>5.8062163556388637E-2</v>
      </c>
      <c r="I133" s="94">
        <v>-5.8716834035007943E-2</v>
      </c>
      <c r="J133" s="94">
        <v>5.8015197844449154E-2</v>
      </c>
      <c r="K133" s="94">
        <v>-7.6201272858825345E-2</v>
      </c>
      <c r="L133" s="94" t="e">
        <v>#VALUE!</v>
      </c>
      <c r="M133" s="94" t="e">
        <v>#VALUE!</v>
      </c>
      <c r="N133" s="94">
        <v>0.12786765627487043</v>
      </c>
      <c r="O133" s="94">
        <v>0.10692782398206074</v>
      </c>
    </row>
    <row r="134" spans="1:15" x14ac:dyDescent="0.3">
      <c r="A134" s="23" t="s">
        <v>78</v>
      </c>
      <c r="B134" s="92">
        <v>794.18121337890625</v>
      </c>
      <c r="C134" s="92">
        <v>539.6318359375</v>
      </c>
      <c r="D134" s="92" t="s">
        <v>19</v>
      </c>
      <c r="E134" s="92">
        <v>1731.6015625</v>
      </c>
      <c r="F134" s="92">
        <v>2076.156982421875</v>
      </c>
      <c r="G134" s="92">
        <v>2155.240234375</v>
      </c>
      <c r="H134" s="92">
        <v>4337.89794921875</v>
      </c>
      <c r="I134" s="92">
        <v>3323.22705078125</v>
      </c>
      <c r="J134" s="92">
        <v>2605.516845703125</v>
      </c>
      <c r="K134" s="92">
        <v>1931.344482421875</v>
      </c>
      <c r="L134" s="92">
        <v>1426.4375</v>
      </c>
      <c r="M134" s="92">
        <v>1084.2081298828125</v>
      </c>
      <c r="N134" s="92">
        <v>14498</v>
      </c>
      <c r="O134" s="92">
        <v>22504.205078125</v>
      </c>
    </row>
    <row r="135" spans="1:15" x14ac:dyDescent="0.3">
      <c r="A135" s="93" t="s">
        <v>138</v>
      </c>
      <c r="B135" s="94">
        <v>5.7575127057444678E-2</v>
      </c>
      <c r="C135" s="94">
        <v>-0.23737528128344607</v>
      </c>
      <c r="D135" s="94" t="e">
        <v>#VALUE!</v>
      </c>
      <c r="E135" s="94">
        <v>8.4663067557767771E-2</v>
      </c>
      <c r="F135" s="94">
        <v>0.86388888828005705</v>
      </c>
      <c r="G135" s="94">
        <v>0.75547338606264303</v>
      </c>
      <c r="H135" s="94">
        <v>0.86697862781715707</v>
      </c>
      <c r="I135" s="94">
        <v>0.50578516401042017</v>
      </c>
      <c r="J135" s="94">
        <v>0.90877350688447844</v>
      </c>
      <c r="K135" s="94">
        <v>1.1235509917620592</v>
      </c>
      <c r="L135" s="94">
        <v>0.3556914877263691</v>
      </c>
      <c r="M135" s="94">
        <v>0.46726130247742526</v>
      </c>
      <c r="N135" s="94">
        <v>0.76008742847028277</v>
      </c>
      <c r="O135" s="94">
        <v>0.52502112560338421</v>
      </c>
    </row>
    <row r="136" spans="1:15" x14ac:dyDescent="0.3">
      <c r="A136" s="23" t="s">
        <v>79</v>
      </c>
      <c r="B136" s="92">
        <v>9554.7109375</v>
      </c>
      <c r="C136" s="92">
        <v>9004.80078125</v>
      </c>
      <c r="D136" s="92">
        <v>13907.7998046875</v>
      </c>
      <c r="E136" s="92">
        <v>30762.953125</v>
      </c>
      <c r="F136" s="92">
        <v>26419.578125</v>
      </c>
      <c r="G136" s="92">
        <v>43187.8125</v>
      </c>
      <c r="H136" s="92">
        <v>75112.8125</v>
      </c>
      <c r="I136" s="92">
        <v>80145.9140625</v>
      </c>
      <c r="J136" s="92">
        <v>56159.1484375</v>
      </c>
      <c r="K136" s="92">
        <v>32763.47265625</v>
      </c>
      <c r="L136" s="92">
        <v>12890.2294921875</v>
      </c>
      <c r="M136" s="92">
        <v>32973.14453125</v>
      </c>
      <c r="N136" s="92">
        <v>281025</v>
      </c>
      <c r="O136" s="92">
        <v>422882.375</v>
      </c>
    </row>
    <row r="137" spans="1:15" x14ac:dyDescent="0.3">
      <c r="A137" s="93" t="s">
        <v>138</v>
      </c>
      <c r="B137" s="94">
        <v>0.38174815992735389</v>
      </c>
      <c r="C137" s="94">
        <v>0.19215284518705114</v>
      </c>
      <c r="D137" s="94">
        <v>0.21844664679610765</v>
      </c>
      <c r="E137" s="94">
        <v>0.18804935177725429</v>
      </c>
      <c r="F137" s="94">
        <v>8.4609371573467387E-2</v>
      </c>
      <c r="G137" s="94">
        <v>0.1471200967740697</v>
      </c>
      <c r="H137" s="94">
        <v>0.11057950098519857</v>
      </c>
      <c r="I137" s="94">
        <v>0.13786817860711631</v>
      </c>
      <c r="J137" s="94">
        <v>0.23874447285337161</v>
      </c>
      <c r="K137" s="94">
        <v>0.21716716062307148</v>
      </c>
      <c r="L137" s="94">
        <v>0.13243874219258192</v>
      </c>
      <c r="M137" s="94">
        <v>0.59567716078397415</v>
      </c>
      <c r="N137" s="94">
        <v>0.14511471584720956</v>
      </c>
      <c r="O137" s="94">
        <v>0.18736143706484318</v>
      </c>
    </row>
    <row r="138" spans="1:15" x14ac:dyDescent="0.3">
      <c r="A138" s="23" t="s">
        <v>80</v>
      </c>
      <c r="B138" s="92">
        <v>2236.103759765625</v>
      </c>
      <c r="C138" s="92">
        <v>3377.713134765625</v>
      </c>
      <c r="D138" s="92">
        <v>2904.556884765625</v>
      </c>
      <c r="E138" s="92">
        <v>4146.251953125</v>
      </c>
      <c r="F138" s="92">
        <v>4350.37255859375</v>
      </c>
      <c r="G138" s="92">
        <v>7695.38232421875</v>
      </c>
      <c r="H138" s="92">
        <v>8080.1376953125</v>
      </c>
      <c r="I138" s="92">
        <v>8842.7822265625</v>
      </c>
      <c r="J138" s="92">
        <v>5424.34912109375</v>
      </c>
      <c r="K138" s="92">
        <v>5168.99169921875</v>
      </c>
      <c r="L138" s="92">
        <v>2888.248046875</v>
      </c>
      <c r="M138" s="92">
        <v>4509.79150390625</v>
      </c>
      <c r="N138" s="92">
        <v>34393</v>
      </c>
      <c r="O138" s="92">
        <v>59624.6796875</v>
      </c>
    </row>
    <row r="139" spans="1:15" x14ac:dyDescent="0.3">
      <c r="A139" s="93" t="s">
        <v>138</v>
      </c>
      <c r="B139" s="94">
        <v>0.45947111331611801</v>
      </c>
      <c r="C139" s="94">
        <v>0.64648882431780463</v>
      </c>
      <c r="D139" s="94">
        <v>-0.25990103244392754</v>
      </c>
      <c r="E139" s="94">
        <v>1.9619714081020725E-2</v>
      </c>
      <c r="F139" s="94">
        <v>-0.25931837321377654</v>
      </c>
      <c r="G139" s="94">
        <v>0.21054319791118672</v>
      </c>
      <c r="H139" s="94">
        <v>-7.1335269515059654E-2</v>
      </c>
      <c r="I139" s="94">
        <v>-0.39305279061381038</v>
      </c>
      <c r="J139" s="94">
        <v>-0.18019722967519061</v>
      </c>
      <c r="K139" s="94">
        <v>1.9024239461048341E-3</v>
      </c>
      <c r="L139" s="94">
        <v>-0.1818782963586997</v>
      </c>
      <c r="M139" s="94">
        <v>0.39635748723616238</v>
      </c>
      <c r="N139" s="94">
        <v>-0.18339736290064235</v>
      </c>
      <c r="O139" s="94">
        <v>-9.1239583492097362E-2</v>
      </c>
    </row>
    <row r="140" spans="1:15" x14ac:dyDescent="0.3">
      <c r="A140" s="23" t="s">
        <v>81</v>
      </c>
      <c r="B140" s="92">
        <v>661.849853515625</v>
      </c>
      <c r="C140" s="92">
        <v>738.4471435546875</v>
      </c>
      <c r="D140" s="92">
        <v>1115.9346923828125</v>
      </c>
      <c r="E140" s="92">
        <v>1658.692626953125</v>
      </c>
      <c r="F140" s="92">
        <v>2103.03271484375</v>
      </c>
      <c r="G140" s="92">
        <v>2316.247802734375</v>
      </c>
      <c r="H140" s="92">
        <v>2886.730712890625</v>
      </c>
      <c r="I140" s="92">
        <v>3381.979248046875</v>
      </c>
      <c r="J140" s="92">
        <v>1945.110595703125</v>
      </c>
      <c r="K140" s="92">
        <v>1212.44140625</v>
      </c>
      <c r="L140" s="92">
        <v>785.6602783203125</v>
      </c>
      <c r="M140" s="92">
        <v>936.02801513671875</v>
      </c>
      <c r="N140" s="92">
        <v>12633</v>
      </c>
      <c r="O140" s="92">
        <v>19742.154296875</v>
      </c>
    </row>
    <row r="141" spans="1:15" x14ac:dyDescent="0.3">
      <c r="A141" s="93" t="s">
        <v>138</v>
      </c>
      <c r="B141" s="94">
        <v>6.294477048230622E-2</v>
      </c>
      <c r="C141" s="94">
        <v>0.28929302384464439</v>
      </c>
      <c r="D141" s="94">
        <v>0.45143037958806581</v>
      </c>
      <c r="E141" s="94">
        <v>0.26106095723625533</v>
      </c>
      <c r="F141" s="94">
        <v>0.47502296262759586</v>
      </c>
      <c r="G141" s="94">
        <v>0.11691213415917652</v>
      </c>
      <c r="H141" s="94">
        <v>-0.1872089183379316</v>
      </c>
      <c r="I141" s="94">
        <v>-6.702437298908899E-2</v>
      </c>
      <c r="J141" s="94" t="e">
        <v>#VALUE!</v>
      </c>
      <c r="K141" s="94">
        <v>0.10341873258466511</v>
      </c>
      <c r="L141" s="94">
        <v>-2.5127235689019096E-2</v>
      </c>
      <c r="M141" s="94">
        <v>0.32276735806859314</v>
      </c>
      <c r="N141" s="94" t="e">
        <v>#VALUE!</v>
      </c>
      <c r="O141" s="94">
        <v>6.0766334653661519E-2</v>
      </c>
    </row>
    <row r="142" spans="1:15" x14ac:dyDescent="0.3">
      <c r="A142" s="23" t="s">
        <v>82</v>
      </c>
      <c r="B142" s="92" t="s">
        <v>19</v>
      </c>
      <c r="C142" s="92" t="s">
        <v>19</v>
      </c>
      <c r="D142" s="92" t="s">
        <v>19</v>
      </c>
      <c r="E142" s="92" t="s">
        <v>19</v>
      </c>
      <c r="F142" s="92" t="s">
        <v>19</v>
      </c>
      <c r="G142" s="92" t="s">
        <v>19</v>
      </c>
      <c r="H142" s="92" t="s">
        <v>19</v>
      </c>
      <c r="I142" s="92" t="s">
        <v>19</v>
      </c>
      <c r="J142" s="92" t="s">
        <v>19</v>
      </c>
      <c r="K142" s="92" t="s">
        <v>19</v>
      </c>
      <c r="L142" s="92" t="s">
        <v>19</v>
      </c>
      <c r="M142" s="92" t="s">
        <v>19</v>
      </c>
      <c r="N142" s="92" t="s">
        <v>19</v>
      </c>
      <c r="O142" s="92" t="s">
        <v>19</v>
      </c>
    </row>
    <row r="143" spans="1:15" x14ac:dyDescent="0.3">
      <c r="A143" s="93" t="s">
        <v>138</v>
      </c>
      <c r="B143" s="94" t="e">
        <v>#VALUE!</v>
      </c>
      <c r="C143" s="94" t="e">
        <v>#VALUE!</v>
      </c>
      <c r="D143" s="94" t="e">
        <v>#VALUE!</v>
      </c>
      <c r="E143" s="94" t="e">
        <v>#VALUE!</v>
      </c>
      <c r="F143" s="94" t="e">
        <v>#VALUE!</v>
      </c>
      <c r="G143" s="94" t="e">
        <v>#VALUE!</v>
      </c>
      <c r="H143" s="94" t="e">
        <v>#VALUE!</v>
      </c>
      <c r="I143" s="94" t="e">
        <v>#VALUE!</v>
      </c>
      <c r="J143" s="94" t="e">
        <v>#VALUE!</v>
      </c>
      <c r="K143" s="94" t="e">
        <v>#VALUE!</v>
      </c>
      <c r="L143" s="94" t="e">
        <v>#VALUE!</v>
      </c>
      <c r="M143" s="94" t="e">
        <v>#VALUE!</v>
      </c>
      <c r="N143" s="94" t="e">
        <v>#VALUE!</v>
      </c>
      <c r="O143" s="94" t="e">
        <v>#VALUE!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E54D4-262E-47B7-8AED-29C622265D73}">
  <dimension ref="A1:M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3" customWidth="1"/>
    <col min="2" max="13" width="12" style="107" bestFit="1" customWidth="1"/>
    <col min="14" max="16384" width="11.42578125" style="33"/>
  </cols>
  <sheetData>
    <row r="1" spans="1:13" ht="17.25" x14ac:dyDescent="0.35">
      <c r="A1" s="32" t="s">
        <v>143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17.25" x14ac:dyDescent="0.35">
      <c r="A2" s="32" t="s">
        <v>105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4" spans="1:13" s="35" customFormat="1" x14ac:dyDescent="0.3">
      <c r="A4" s="12" t="s">
        <v>9</v>
      </c>
      <c r="B4" s="97" t="s">
        <v>90</v>
      </c>
      <c r="C4" s="97" t="s">
        <v>91</v>
      </c>
      <c r="D4" s="97" t="s">
        <v>92</v>
      </c>
      <c r="E4" s="97" t="s">
        <v>93</v>
      </c>
      <c r="F4" s="97" t="s">
        <v>94</v>
      </c>
      <c r="G4" s="97" t="s">
        <v>95</v>
      </c>
      <c r="H4" s="97" t="s">
        <v>96</v>
      </c>
      <c r="I4" s="97" t="s">
        <v>97</v>
      </c>
      <c r="J4" s="97" t="s">
        <v>98</v>
      </c>
      <c r="K4" s="97" t="s">
        <v>99</v>
      </c>
      <c r="L4" s="97" t="s">
        <v>100</v>
      </c>
      <c r="M4" s="97" t="s">
        <v>101</v>
      </c>
    </row>
    <row r="5" spans="1:13" s="99" customFormat="1" ht="17.25" x14ac:dyDescent="0.35">
      <c r="A5" s="72" t="s">
        <v>12</v>
      </c>
      <c r="B5" s="98">
        <v>43.516921997070313</v>
      </c>
      <c r="C5" s="98">
        <v>48.013656616210938</v>
      </c>
      <c r="D5" s="98">
        <v>49.405990600585938</v>
      </c>
      <c r="E5" s="98">
        <v>55.325813293457031</v>
      </c>
      <c r="F5" s="98">
        <v>59.097263336181641</v>
      </c>
      <c r="G5" s="98">
        <v>64.964874267578125</v>
      </c>
      <c r="H5" s="98">
        <v>66.532020568847656</v>
      </c>
      <c r="I5" s="98">
        <v>71.940643310546875</v>
      </c>
      <c r="J5" s="98">
        <v>67.890487670898438</v>
      </c>
      <c r="K5" s="98">
        <v>57.798004150390625</v>
      </c>
      <c r="L5" s="98">
        <v>46.848964691162109</v>
      </c>
      <c r="M5" s="98">
        <v>43.603126525878906</v>
      </c>
    </row>
    <row r="6" spans="1:13" s="35" customFormat="1" ht="17.25" x14ac:dyDescent="0.35">
      <c r="A6" s="84" t="s">
        <v>142</v>
      </c>
      <c r="B6" s="100">
        <v>9.1056098937988281</v>
      </c>
      <c r="C6" s="100">
        <v>5.2065582275390625</v>
      </c>
      <c r="D6" s="100">
        <v>0.872283935546875</v>
      </c>
      <c r="E6" s="100">
        <v>3.2265663146972656</v>
      </c>
      <c r="F6" s="100">
        <v>0.24600982666015625</v>
      </c>
      <c r="G6" s="100">
        <v>-0.32276153564453125</v>
      </c>
      <c r="H6" s="100">
        <v>-1.8811492919921875</v>
      </c>
      <c r="I6" s="100">
        <v>-3.4929122924804688</v>
      </c>
      <c r="J6" s="100">
        <v>8.129119873046875E-2</v>
      </c>
      <c r="K6" s="100">
        <v>-1.453704833984375</v>
      </c>
      <c r="L6" s="100">
        <v>-4.4444465637207031</v>
      </c>
      <c r="M6" s="100">
        <v>-0.667236328125</v>
      </c>
    </row>
    <row r="7" spans="1:13" s="37" customFormat="1" x14ac:dyDescent="0.3">
      <c r="A7" s="17" t="s">
        <v>13</v>
      </c>
      <c r="B7" s="101">
        <v>41.09478759765625</v>
      </c>
      <c r="C7" s="101">
        <v>47.407215118408203</v>
      </c>
      <c r="D7" s="101">
        <v>44.966705322265625</v>
      </c>
      <c r="E7" s="101">
        <v>54.681476593017578</v>
      </c>
      <c r="F7" s="101">
        <v>59.42535400390625</v>
      </c>
      <c r="G7" s="101">
        <v>66.952239990234375</v>
      </c>
      <c r="H7" s="101">
        <v>74.219703674316406</v>
      </c>
      <c r="I7" s="101">
        <v>86.269927978515625</v>
      </c>
      <c r="J7" s="101">
        <v>75.626991271972656</v>
      </c>
      <c r="K7" s="101">
        <v>55.976085662841797</v>
      </c>
      <c r="L7" s="101">
        <v>40.790676116943359</v>
      </c>
      <c r="M7" s="101">
        <v>43.131938934326172</v>
      </c>
    </row>
    <row r="8" spans="1:13" x14ac:dyDescent="0.3">
      <c r="A8" s="87" t="s">
        <v>142</v>
      </c>
      <c r="B8" s="102">
        <v>3.7695693969726563</v>
      </c>
      <c r="C8" s="102">
        <v>0.97980117797851563</v>
      </c>
      <c r="D8" s="102">
        <v>-2.265777587890625</v>
      </c>
      <c r="E8" s="102">
        <v>1.610260009765625</v>
      </c>
      <c r="F8" s="102">
        <v>-2.2703704833984375</v>
      </c>
      <c r="G8" s="102">
        <v>-1.0329742431640625</v>
      </c>
      <c r="H8" s="102">
        <v>-4.0839614868164063</v>
      </c>
      <c r="I8" s="102">
        <v>-1.6019744873046875</v>
      </c>
      <c r="J8" s="102">
        <v>2.2164154052734375</v>
      </c>
      <c r="K8" s="102">
        <v>-1.789825439453125</v>
      </c>
      <c r="L8" s="102">
        <v>-7.4404067993164063</v>
      </c>
      <c r="M8" s="102">
        <v>-0.69898223876953125</v>
      </c>
    </row>
    <row r="9" spans="1:13" s="37" customFormat="1" x14ac:dyDescent="0.3">
      <c r="A9" s="17" t="s">
        <v>14</v>
      </c>
      <c r="B9" s="101">
        <v>44.265739440917969</v>
      </c>
      <c r="C9" s="101">
        <v>48.202522277832031</v>
      </c>
      <c r="D9" s="101">
        <v>50.917877197265625</v>
      </c>
      <c r="E9" s="101">
        <v>55.578353881835938</v>
      </c>
      <c r="F9" s="101">
        <v>58.966133117675781</v>
      </c>
      <c r="G9" s="101">
        <v>64.154434204101563</v>
      </c>
      <c r="H9" s="101">
        <v>63.381694793701172</v>
      </c>
      <c r="I9" s="101">
        <v>66.064010620117188</v>
      </c>
      <c r="J9" s="101">
        <v>64.718421936035156</v>
      </c>
      <c r="K9" s="101">
        <v>58.507247924804688</v>
      </c>
      <c r="L9" s="101">
        <v>48.874744415283203</v>
      </c>
      <c r="M9" s="101">
        <v>43.75634765625</v>
      </c>
    </row>
    <row r="10" spans="1:13" x14ac:dyDescent="0.3">
      <c r="A10" s="87" t="s">
        <v>142</v>
      </c>
      <c r="B10" s="102">
        <v>10.763763427734375</v>
      </c>
      <c r="C10" s="102">
        <v>6.591644287109375</v>
      </c>
      <c r="D10" s="102">
        <v>1.9304733276367188</v>
      </c>
      <c r="E10" s="102">
        <v>3.8587150573730469</v>
      </c>
      <c r="F10" s="102">
        <v>1.2532310485839844</v>
      </c>
      <c r="G10" s="102">
        <v>-4.35028076171875E-2</v>
      </c>
      <c r="H10" s="102">
        <v>-0.97066116333007813</v>
      </c>
      <c r="I10" s="102">
        <v>-4.2255630493164063</v>
      </c>
      <c r="J10" s="102">
        <v>-0.80382537841796875</v>
      </c>
      <c r="K10" s="102">
        <v>-1.3301239013671875</v>
      </c>
      <c r="L10" s="102">
        <v>-3.4436264038085938</v>
      </c>
      <c r="M10" s="102">
        <v>-0.654327392578125</v>
      </c>
    </row>
    <row r="11" spans="1:13" s="99" customFormat="1" x14ac:dyDescent="0.3">
      <c r="A11" s="19" t="s">
        <v>15</v>
      </c>
      <c r="B11" s="103">
        <v>50.955509185791016</v>
      </c>
      <c r="C11" s="103">
        <v>44.467819213867188</v>
      </c>
      <c r="D11" s="103">
        <v>52.921653747558594</v>
      </c>
      <c r="E11" s="103">
        <v>50.008731842041016</v>
      </c>
      <c r="F11" s="103">
        <v>56.673847198486328</v>
      </c>
      <c r="G11" s="103">
        <v>66.650917053222656</v>
      </c>
      <c r="H11" s="103">
        <v>63.412227630615234</v>
      </c>
      <c r="I11" s="103">
        <v>60.276294708251953</v>
      </c>
      <c r="J11" s="103">
        <v>64.954574584960938</v>
      </c>
      <c r="K11" s="103">
        <v>57.484603881835938</v>
      </c>
      <c r="L11" s="103">
        <v>51.3306884765625</v>
      </c>
      <c r="M11" s="103">
        <v>43.316490173339844</v>
      </c>
    </row>
    <row r="12" spans="1:13" s="35" customFormat="1" x14ac:dyDescent="0.3">
      <c r="A12" s="90" t="s">
        <v>142</v>
      </c>
      <c r="B12" s="104">
        <v>15.926589965820313</v>
      </c>
      <c r="C12" s="104">
        <v>2.9841461181640625</v>
      </c>
      <c r="D12" s="104">
        <v>-1.9750022888183594</v>
      </c>
      <c r="E12" s="104">
        <v>0.62335968017578125</v>
      </c>
      <c r="F12" s="104">
        <v>2.1991081237792969</v>
      </c>
      <c r="G12" s="104">
        <v>4.404388427734375</v>
      </c>
      <c r="H12" s="104">
        <v>1.214141845703125</v>
      </c>
      <c r="I12" s="104">
        <v>-2.7985038757324219</v>
      </c>
      <c r="J12" s="104">
        <v>0.68292999267578125</v>
      </c>
      <c r="K12" s="104">
        <v>1.4162712097167969</v>
      </c>
      <c r="L12" s="104">
        <v>-3.1009712219238281</v>
      </c>
      <c r="M12" s="104">
        <v>2.968536376953125</v>
      </c>
    </row>
    <row r="13" spans="1:13" s="37" customFormat="1" x14ac:dyDescent="0.3">
      <c r="A13" s="28" t="s">
        <v>16</v>
      </c>
      <c r="B13" s="105">
        <v>57.234470367431641</v>
      </c>
      <c r="C13" s="105">
        <v>49.744083404541016</v>
      </c>
      <c r="D13" s="105">
        <v>59.516227722167969</v>
      </c>
      <c r="E13" s="105">
        <v>55.703227996826172</v>
      </c>
      <c r="F13" s="105">
        <v>57.073448181152344</v>
      </c>
      <c r="G13" s="105">
        <v>68.021560668945313</v>
      </c>
      <c r="H13" s="105">
        <v>65.08941650390625</v>
      </c>
      <c r="I13" s="105">
        <v>63.924186706542969</v>
      </c>
      <c r="J13" s="105">
        <v>67.414794921875</v>
      </c>
      <c r="K13" s="105">
        <v>61.7303466796875</v>
      </c>
      <c r="L13" s="105">
        <v>56.010955810546875</v>
      </c>
      <c r="M13" s="105">
        <v>47.332340240478516</v>
      </c>
    </row>
    <row r="14" spans="1:13" x14ac:dyDescent="0.3">
      <c r="A14" s="93" t="s">
        <v>142</v>
      </c>
      <c r="B14" s="106">
        <v>17.861175537109375</v>
      </c>
      <c r="C14" s="106">
        <v>3.6950874328613281</v>
      </c>
      <c r="D14" s="106">
        <v>-2.8227691650390625</v>
      </c>
      <c r="E14" s="106">
        <v>0.25548171997070313</v>
      </c>
      <c r="F14" s="106">
        <v>-2.6993141174316406</v>
      </c>
      <c r="G14" s="106">
        <v>2.4022140502929688</v>
      </c>
      <c r="H14" s="106">
        <v>2.692230224609375</v>
      </c>
      <c r="I14" s="106">
        <v>-3.1184921264648438</v>
      </c>
      <c r="J14" s="106">
        <v>-0.87993621826171875</v>
      </c>
      <c r="K14" s="106">
        <v>1.8963050842285156</v>
      </c>
      <c r="L14" s="106">
        <v>-5.5575981140136719</v>
      </c>
      <c r="M14" s="106">
        <v>4.172332763671875</v>
      </c>
    </row>
    <row r="15" spans="1:13" s="37" customFormat="1" x14ac:dyDescent="0.3">
      <c r="A15" s="28" t="s">
        <v>17</v>
      </c>
      <c r="B15" s="105">
        <v>44.376365661621094</v>
      </c>
      <c r="C15" s="105">
        <v>40.072742462158203</v>
      </c>
      <c r="D15" s="105">
        <v>48.507205963134766</v>
      </c>
      <c r="E15" s="105">
        <v>43.868869781494141</v>
      </c>
      <c r="F15" s="105">
        <v>59.931243896484375</v>
      </c>
      <c r="G15" s="105">
        <v>68.656509399414063</v>
      </c>
      <c r="H15" s="105">
        <v>64.049591064453125</v>
      </c>
      <c r="I15" s="105">
        <v>56.875751495361328</v>
      </c>
      <c r="J15" s="105">
        <v>67.198806762695313</v>
      </c>
      <c r="K15" s="105">
        <v>56.545490264892578</v>
      </c>
      <c r="L15" s="105">
        <v>48.355262756347656</v>
      </c>
      <c r="M15" s="105">
        <v>39.909027099609375</v>
      </c>
    </row>
    <row r="16" spans="1:13" x14ac:dyDescent="0.3">
      <c r="A16" s="93" t="s">
        <v>142</v>
      </c>
      <c r="B16" s="106">
        <v>17.791421890258789</v>
      </c>
      <c r="C16" s="106">
        <v>4.2219429016113281</v>
      </c>
      <c r="D16" s="106">
        <v>-0.13297653198242188</v>
      </c>
      <c r="E16" s="106">
        <v>1.6770477294921875</v>
      </c>
      <c r="F16" s="106">
        <v>5.8835716247558594</v>
      </c>
      <c r="G16" s="106">
        <v>6.3593292236328125</v>
      </c>
      <c r="H16" s="106">
        <v>-1.1275711059570313</v>
      </c>
      <c r="I16" s="106">
        <v>-3.8891410827636719</v>
      </c>
      <c r="J16" s="106">
        <v>4.4239044189453125</v>
      </c>
      <c r="K16" s="106">
        <v>4.1466407775878906</v>
      </c>
      <c r="L16" s="106">
        <v>2.3936538696289063</v>
      </c>
      <c r="M16" s="106">
        <v>1.7881660461425781</v>
      </c>
    </row>
    <row r="17" spans="1:13" s="37" customFormat="1" x14ac:dyDescent="0.3">
      <c r="A17" s="28" t="s">
        <v>18</v>
      </c>
      <c r="B17" s="105">
        <v>39.777450561523438</v>
      </c>
      <c r="C17" s="105">
        <v>30.526201248168945</v>
      </c>
      <c r="D17" s="105">
        <v>33.788539886474609</v>
      </c>
      <c r="E17" s="105">
        <v>41.254867553710938</v>
      </c>
      <c r="F17" s="105">
        <v>44.169754028320313</v>
      </c>
      <c r="G17" s="105">
        <v>53.547557830810547</v>
      </c>
      <c r="H17" s="105">
        <v>52.991611480712891</v>
      </c>
      <c r="I17" s="105">
        <v>52.929744720458984</v>
      </c>
      <c r="J17" s="105">
        <v>45.183441162109375</v>
      </c>
      <c r="K17" s="105">
        <v>39.787509918212891</v>
      </c>
      <c r="L17" s="105">
        <v>37.357536315917969</v>
      </c>
      <c r="M17" s="105">
        <v>33.618888854980469</v>
      </c>
    </row>
    <row r="18" spans="1:13" x14ac:dyDescent="0.3">
      <c r="A18" s="93" t="s">
        <v>142</v>
      </c>
      <c r="B18" s="106">
        <v>3.8993873596191406</v>
      </c>
      <c r="C18" s="106">
        <v>-5.5735111236572266</v>
      </c>
      <c r="D18" s="106">
        <v>-6.2678565979003906</v>
      </c>
      <c r="E18" s="106">
        <v>-1.9116096496582031</v>
      </c>
      <c r="F18" s="106">
        <v>9.7287254333496094</v>
      </c>
      <c r="G18" s="106">
        <v>4.7439956665039063</v>
      </c>
      <c r="H18" s="106">
        <v>-0.73197174072265625</v>
      </c>
      <c r="I18" s="106">
        <v>0.17288970947265625</v>
      </c>
      <c r="J18" s="106">
        <v>-5.6715126037597656</v>
      </c>
      <c r="K18" s="106" t="e">
        <v>#VALUE!</v>
      </c>
      <c r="L18" s="106">
        <v>-8.39892578125</v>
      </c>
      <c r="M18" s="106">
        <v>0.40948104858398438</v>
      </c>
    </row>
    <row r="19" spans="1:13" s="37" customFormat="1" x14ac:dyDescent="0.3">
      <c r="A19" s="19" t="s">
        <v>20</v>
      </c>
      <c r="B19" s="103">
        <v>42.656059265136719</v>
      </c>
      <c r="C19" s="103">
        <v>48.821403503417969</v>
      </c>
      <c r="D19" s="103">
        <v>45.843654632568359</v>
      </c>
      <c r="E19" s="103">
        <v>54.168361663818359</v>
      </c>
      <c r="F19" s="103">
        <v>60.226909637451172</v>
      </c>
      <c r="G19" s="103">
        <v>65.473739624023438</v>
      </c>
      <c r="H19" s="103">
        <v>71.414192199707031</v>
      </c>
      <c r="I19" s="103">
        <v>82.786819458007813</v>
      </c>
      <c r="J19" s="103">
        <v>72.471588134765625</v>
      </c>
      <c r="K19" s="103">
        <v>51.616798400878906</v>
      </c>
      <c r="L19" s="103">
        <v>41.749671936035156</v>
      </c>
      <c r="M19" s="103">
        <v>41.172489166259766</v>
      </c>
    </row>
    <row r="20" spans="1:13" x14ac:dyDescent="0.3">
      <c r="A20" s="95" t="s">
        <v>142</v>
      </c>
      <c r="B20" s="104">
        <v>6.749908447265625</v>
      </c>
      <c r="C20" s="104">
        <v>2.7433586120605469</v>
      </c>
      <c r="D20" s="104">
        <v>-2.6403656005859375</v>
      </c>
      <c r="E20" s="104">
        <v>1.5794639587402344</v>
      </c>
      <c r="F20" s="104">
        <v>-1.4475288391113281</v>
      </c>
      <c r="G20" s="104">
        <v>-1.7031936645507813</v>
      </c>
      <c r="H20" s="104">
        <v>-4.1846466064453125</v>
      </c>
      <c r="I20" s="104">
        <v>-3.7101669311523438</v>
      </c>
      <c r="J20" s="104">
        <v>-0.37613677978515625</v>
      </c>
      <c r="K20" s="104">
        <v>-3.3773117065429688</v>
      </c>
      <c r="L20" s="104">
        <v>-9.6518630981445313</v>
      </c>
      <c r="M20" s="104">
        <v>-3.0503273010253906</v>
      </c>
    </row>
    <row r="21" spans="1:13" s="37" customFormat="1" x14ac:dyDescent="0.3">
      <c r="A21" s="23" t="s">
        <v>21</v>
      </c>
      <c r="B21" s="105">
        <v>48.716014862060547</v>
      </c>
      <c r="C21" s="105">
        <v>57.126945495605469</v>
      </c>
      <c r="D21" s="105">
        <v>54.73443603515625</v>
      </c>
      <c r="E21" s="105">
        <v>64.952560424804688</v>
      </c>
      <c r="F21" s="105">
        <v>69.100959777832031</v>
      </c>
      <c r="G21" s="105">
        <v>73.414230346679688</v>
      </c>
      <c r="H21" s="105">
        <v>73.451431274414063</v>
      </c>
      <c r="I21" s="105">
        <v>86.028938293457031</v>
      </c>
      <c r="J21" s="105">
        <v>79.602096557617188</v>
      </c>
      <c r="K21" s="105">
        <v>60.177947998046875</v>
      </c>
      <c r="L21" s="105">
        <v>48.971790313720703</v>
      </c>
      <c r="M21" s="105">
        <v>46.758739471435547</v>
      </c>
    </row>
    <row r="22" spans="1:13" x14ac:dyDescent="0.3">
      <c r="A22" s="93" t="s">
        <v>142</v>
      </c>
      <c r="B22" s="106">
        <v>7.0986061096191406</v>
      </c>
      <c r="C22" s="106">
        <v>3.1107330322265625</v>
      </c>
      <c r="D22" s="106">
        <v>-2.5306892395019531</v>
      </c>
      <c r="E22" s="106">
        <v>-0.1470184326171875</v>
      </c>
      <c r="F22" s="106">
        <v>-2.28533935546875</v>
      </c>
      <c r="G22" s="106">
        <v>-2.2943954467773438</v>
      </c>
      <c r="H22" s="106">
        <v>-6.0933609008789063</v>
      </c>
      <c r="I22" s="106">
        <v>-4.3275909423828125</v>
      </c>
      <c r="J22" s="106">
        <v>-1.0006027221679688</v>
      </c>
      <c r="K22" s="106">
        <v>-5.5855941772460938</v>
      </c>
      <c r="L22" s="106">
        <v>-7.7923545837402344</v>
      </c>
      <c r="M22" s="106">
        <v>-1.59088134765625</v>
      </c>
    </row>
    <row r="23" spans="1:13" s="99" customFormat="1" x14ac:dyDescent="0.3">
      <c r="A23" s="23" t="s">
        <v>22</v>
      </c>
      <c r="B23" s="105">
        <v>38.955242156982422</v>
      </c>
      <c r="C23" s="105">
        <v>43.552448272705078</v>
      </c>
      <c r="D23" s="105">
        <v>42.5172119140625</v>
      </c>
      <c r="E23" s="105">
        <v>50.874038696289063</v>
      </c>
      <c r="F23" s="105">
        <v>58.730209350585938</v>
      </c>
      <c r="G23" s="105">
        <v>65.502830505371094</v>
      </c>
      <c r="H23" s="105">
        <v>68.057121276855469</v>
      </c>
      <c r="I23" s="105">
        <v>73.985725402832031</v>
      </c>
      <c r="J23" s="105">
        <v>63.152629852294922</v>
      </c>
      <c r="K23" s="105">
        <v>43.927848815917969</v>
      </c>
      <c r="L23" s="105">
        <v>41.159130096435547</v>
      </c>
      <c r="M23" s="105">
        <v>32.968460083007813</v>
      </c>
    </row>
    <row r="24" spans="1:13" s="35" customFormat="1" x14ac:dyDescent="0.3">
      <c r="A24" s="93" t="s">
        <v>142</v>
      </c>
      <c r="B24" s="106">
        <v>14.243335723876953</v>
      </c>
      <c r="C24" s="106">
        <v>11.398971557617188</v>
      </c>
      <c r="D24" s="106">
        <v>4.6578598022460938</v>
      </c>
      <c r="E24" s="106">
        <v>7.3616256713867188</v>
      </c>
      <c r="F24" s="106">
        <v>3.5673370361328125</v>
      </c>
      <c r="G24" s="106">
        <v>2.3370094299316406</v>
      </c>
      <c r="H24" s="106">
        <v>3.4533462524414063</v>
      </c>
      <c r="I24" s="106">
        <v>-5.3958358764648438</v>
      </c>
      <c r="J24" s="106">
        <v>-5.6443824768066406</v>
      </c>
      <c r="K24" s="106">
        <v>-5.0350341796875</v>
      </c>
      <c r="L24" s="106">
        <v>-7.5506248474121094</v>
      </c>
      <c r="M24" s="106">
        <v>-1.534027099609375</v>
      </c>
    </row>
    <row r="25" spans="1:13" s="37" customFormat="1" x14ac:dyDescent="0.3">
      <c r="A25" s="23" t="s">
        <v>23</v>
      </c>
      <c r="B25" s="105">
        <v>19.17127799987793</v>
      </c>
      <c r="C25" s="105">
        <v>36.622653961181641</v>
      </c>
      <c r="D25" s="105">
        <v>25.418458938598633</v>
      </c>
      <c r="E25" s="105">
        <v>44.966934204101563</v>
      </c>
      <c r="F25" s="105">
        <v>59.632015228271484</v>
      </c>
      <c r="G25" s="105">
        <v>67.947998046875</v>
      </c>
      <c r="H25" s="105">
        <v>79.9365234375</v>
      </c>
      <c r="I25" s="105">
        <v>92.0096435546875</v>
      </c>
      <c r="J25" s="105">
        <v>79.65704345703125</v>
      </c>
      <c r="K25" s="105">
        <v>45.045673370361328</v>
      </c>
      <c r="L25" s="105">
        <v>22.212873458862305</v>
      </c>
      <c r="M25" s="105">
        <v>24.790798187255859</v>
      </c>
    </row>
    <row r="26" spans="1:13" x14ac:dyDescent="0.3">
      <c r="A26" s="93" t="s">
        <v>142</v>
      </c>
      <c r="B26" s="106">
        <v>-10.985330581665039</v>
      </c>
      <c r="C26" s="106">
        <v>-2.2200126647949219</v>
      </c>
      <c r="D26" s="106">
        <v>-11.858469009399414</v>
      </c>
      <c r="E26" s="106">
        <v>1.8724098205566406</v>
      </c>
      <c r="F26" s="106">
        <v>0.98388290405273438</v>
      </c>
      <c r="G26" s="106">
        <v>-1.9247817993164063</v>
      </c>
      <c r="H26" s="106">
        <v>-3.4151229858398438</v>
      </c>
      <c r="I26" s="106">
        <v>-0.34993743896484375</v>
      </c>
      <c r="J26" s="106">
        <v>4.4152374267578125</v>
      </c>
      <c r="K26" s="106">
        <v>0.82064437866210938</v>
      </c>
      <c r="L26" s="106">
        <v>-16.77485466003418</v>
      </c>
      <c r="M26" s="106">
        <v>-15.488521575927734</v>
      </c>
    </row>
    <row r="27" spans="1:13" s="37" customFormat="1" x14ac:dyDescent="0.3">
      <c r="A27" s="23" t="s">
        <v>24</v>
      </c>
      <c r="B27" s="105">
        <v>29.438343048095703</v>
      </c>
      <c r="C27" s="105">
        <v>41.939308166503906</v>
      </c>
      <c r="D27" s="105">
        <v>36.257003784179688</v>
      </c>
      <c r="E27" s="105">
        <v>41.666950225830078</v>
      </c>
      <c r="F27" s="105">
        <v>49.242988586425781</v>
      </c>
      <c r="G27" s="105">
        <v>56.153030395507813</v>
      </c>
      <c r="H27" s="105">
        <v>69.420127868652344</v>
      </c>
      <c r="I27" s="105">
        <v>86.973991394042969</v>
      </c>
      <c r="J27" s="105">
        <v>68.189064025878906</v>
      </c>
      <c r="K27" s="105">
        <v>38.096752166748047</v>
      </c>
      <c r="L27" s="105">
        <v>34.712997436523438</v>
      </c>
      <c r="M27" s="105">
        <v>49.372749328613281</v>
      </c>
    </row>
    <row r="28" spans="1:13" x14ac:dyDescent="0.3">
      <c r="A28" s="93" t="s">
        <v>142</v>
      </c>
      <c r="B28" s="106">
        <v>1.1437511444091797</v>
      </c>
      <c r="C28" s="106">
        <v>1.9481735229492188</v>
      </c>
      <c r="D28" s="106">
        <v>-4.5297355651855469</v>
      </c>
      <c r="E28" s="106">
        <v>-0.270477294921875</v>
      </c>
      <c r="F28" s="106">
        <v>-1.2714462280273438</v>
      </c>
      <c r="G28" s="106">
        <v>-1.1936569213867188</v>
      </c>
      <c r="H28" s="106">
        <v>-3.8259658813476563</v>
      </c>
      <c r="I28" s="106">
        <v>-2.3285675048828125</v>
      </c>
      <c r="J28" s="106">
        <v>3.7200927734375E-2</v>
      </c>
      <c r="K28" s="106">
        <v>-8.0666427612304688</v>
      </c>
      <c r="L28" s="106">
        <v>-13.229221343994141</v>
      </c>
      <c r="M28" s="106">
        <v>4.8092880249023438</v>
      </c>
    </row>
    <row r="29" spans="1:13" s="37" customFormat="1" x14ac:dyDescent="0.3">
      <c r="A29" s="23" t="s">
        <v>25</v>
      </c>
      <c r="B29" s="105">
        <v>33.914443969726563</v>
      </c>
      <c r="C29" s="105">
        <v>38.933010101318359</v>
      </c>
      <c r="D29" s="105">
        <v>35.835773468017578</v>
      </c>
      <c r="E29" s="105">
        <v>47.856067657470703</v>
      </c>
      <c r="F29" s="105">
        <v>52.999469757080078</v>
      </c>
      <c r="G29" s="105">
        <v>57.394397735595703</v>
      </c>
      <c r="H29" s="105">
        <v>70.639518737792969</v>
      </c>
      <c r="I29" s="105">
        <v>83.745040893554688</v>
      </c>
      <c r="J29" s="105">
        <v>67.144332885742188</v>
      </c>
      <c r="K29" s="105">
        <v>47.807777404785156</v>
      </c>
      <c r="L29" s="105">
        <v>28.325828552246094</v>
      </c>
      <c r="M29" s="105">
        <v>30.752548217773438</v>
      </c>
    </row>
    <row r="30" spans="1:13" x14ac:dyDescent="0.3">
      <c r="A30" s="93" t="s">
        <v>142</v>
      </c>
      <c r="B30" s="106">
        <v>1.6524734497070313</v>
      </c>
      <c r="C30" s="106">
        <v>-6.4021568298339844</v>
      </c>
      <c r="D30" s="106">
        <v>-8.5862960815429688</v>
      </c>
      <c r="E30" s="106">
        <v>0.27029800415039063</v>
      </c>
      <c r="F30" s="106">
        <v>-5.9524726867675781</v>
      </c>
      <c r="G30" s="106">
        <v>-7.2099189758300781</v>
      </c>
      <c r="H30" s="106">
        <v>-5.1775436401367188</v>
      </c>
      <c r="I30" s="106">
        <v>-2.8884735107421875</v>
      </c>
      <c r="J30" s="106">
        <v>-3.548431396484375E-2</v>
      </c>
      <c r="K30" s="106">
        <v>0.82082748413085938</v>
      </c>
      <c r="L30" s="106">
        <v>-17.173744201660156</v>
      </c>
      <c r="M30" s="106">
        <v>-8.2342414855957031</v>
      </c>
    </row>
    <row r="31" spans="1:13" s="99" customFormat="1" x14ac:dyDescent="0.3">
      <c r="A31" s="23" t="s">
        <v>26</v>
      </c>
      <c r="B31" s="105">
        <v>46.777450561523438</v>
      </c>
      <c r="C31" s="105">
        <v>46.139686584472656</v>
      </c>
      <c r="D31" s="105">
        <v>47.899707794189453</v>
      </c>
      <c r="E31" s="105">
        <v>50.104080200195313</v>
      </c>
      <c r="F31" s="105">
        <v>57.751693725585938</v>
      </c>
      <c r="G31" s="105">
        <v>61.499916076660156</v>
      </c>
      <c r="H31" s="105">
        <v>67.443893432617188</v>
      </c>
      <c r="I31" s="105">
        <v>73.498001098632813</v>
      </c>
      <c r="J31" s="105">
        <v>65.800514221191406</v>
      </c>
      <c r="K31" s="105">
        <v>53.038253784179688</v>
      </c>
      <c r="L31" s="105">
        <v>44.341567993164063</v>
      </c>
      <c r="M31" s="105">
        <v>45.554721832275391</v>
      </c>
    </row>
    <row r="32" spans="1:13" s="35" customFormat="1" x14ac:dyDescent="0.3">
      <c r="A32" s="93" t="s">
        <v>142</v>
      </c>
      <c r="B32" s="106">
        <v>9.9871597290039063</v>
      </c>
      <c r="C32" s="106">
        <v>3.4806442260742188</v>
      </c>
      <c r="D32" s="106">
        <v>0.78950881958007813</v>
      </c>
      <c r="E32" s="106">
        <v>-1.5835037231445313</v>
      </c>
      <c r="F32" s="106">
        <v>-1.444427490234375</v>
      </c>
      <c r="G32" s="106">
        <v>2.3113555908203125</v>
      </c>
      <c r="H32" s="106">
        <v>-3.1576156616210938</v>
      </c>
      <c r="I32" s="106">
        <v>-4.688232421875</v>
      </c>
      <c r="J32" s="106">
        <v>-1.1585540771484375</v>
      </c>
      <c r="K32" s="106">
        <v>-4.2354583740234375</v>
      </c>
      <c r="L32" s="106">
        <v>-11.129764556884766</v>
      </c>
      <c r="M32" s="106">
        <v>-3.6352005004882813</v>
      </c>
    </row>
    <row r="33" spans="1:13" s="99" customFormat="1" x14ac:dyDescent="0.3">
      <c r="A33" s="23" t="s">
        <v>27</v>
      </c>
      <c r="B33" s="105">
        <v>35.22552490234375</v>
      </c>
      <c r="C33" s="105">
        <v>39.492881774902344</v>
      </c>
      <c r="D33" s="105">
        <v>39.454025268554688</v>
      </c>
      <c r="E33" s="105">
        <v>40.583580017089844</v>
      </c>
      <c r="F33" s="105">
        <v>42.018508911132813</v>
      </c>
      <c r="G33" s="105">
        <v>43.587440490722656</v>
      </c>
      <c r="H33" s="105">
        <v>47.308101654052734</v>
      </c>
      <c r="I33" s="105">
        <v>49.530864715576172</v>
      </c>
      <c r="J33" s="105">
        <v>44.435279846191406</v>
      </c>
      <c r="K33" s="105">
        <v>32.937191009521484</v>
      </c>
      <c r="L33" s="105">
        <v>33.473728179931641</v>
      </c>
      <c r="M33" s="105">
        <v>20.495368957519531</v>
      </c>
    </row>
    <row r="34" spans="1:13" s="35" customFormat="1" x14ac:dyDescent="0.3">
      <c r="A34" s="93" t="s">
        <v>142</v>
      </c>
      <c r="B34" s="106">
        <v>12.644905090332031</v>
      </c>
      <c r="C34" s="106">
        <v>7.7189960479736328</v>
      </c>
      <c r="D34" s="106">
        <v>1.2282218933105469</v>
      </c>
      <c r="E34" s="106">
        <v>11.262748718261719</v>
      </c>
      <c r="F34" s="106">
        <v>1.1613578796386719</v>
      </c>
      <c r="G34" s="106">
        <v>-0.9944915771484375</v>
      </c>
      <c r="H34" s="106">
        <v>-7.20440673828125</v>
      </c>
      <c r="I34" s="106">
        <v>-6.2279701232910156</v>
      </c>
      <c r="J34" s="106">
        <v>-2.4243888854980469</v>
      </c>
      <c r="K34" s="106">
        <v>-3.5765228271484375</v>
      </c>
      <c r="L34" s="106">
        <v>-2.0748863220214844</v>
      </c>
      <c r="M34" s="106">
        <v>-6.3389396667480469</v>
      </c>
    </row>
    <row r="35" spans="1:13" s="37" customFormat="1" x14ac:dyDescent="0.3">
      <c r="A35" s="23" t="s">
        <v>28</v>
      </c>
      <c r="B35" s="105">
        <v>31.992988586425781</v>
      </c>
      <c r="C35" s="105">
        <v>43.788421630859375</v>
      </c>
      <c r="D35" s="105">
        <v>42.187946319580078</v>
      </c>
      <c r="E35" s="105">
        <v>46.240966796875</v>
      </c>
      <c r="F35" s="105">
        <v>42.526473999023438</v>
      </c>
      <c r="G35" s="105">
        <v>46.235256195068359</v>
      </c>
      <c r="H35" s="105">
        <v>49.493721008300781</v>
      </c>
      <c r="I35" s="105">
        <v>43.992733001708984</v>
      </c>
      <c r="J35" s="105">
        <v>41.158481597900391</v>
      </c>
      <c r="K35" s="105">
        <v>35.918346405029297</v>
      </c>
      <c r="L35" s="105">
        <v>36.796089172363281</v>
      </c>
      <c r="M35" s="105">
        <v>15.411355972290039</v>
      </c>
    </row>
    <row r="36" spans="1:13" x14ac:dyDescent="0.3">
      <c r="A36" s="93" t="s">
        <v>142</v>
      </c>
      <c r="B36" s="106" t="e">
        <v>#VALUE!</v>
      </c>
      <c r="C36" s="106" t="e">
        <v>#VALUE!</v>
      </c>
      <c r="D36" s="106">
        <v>11.962898254394531</v>
      </c>
      <c r="E36" s="106" t="e">
        <v>#VALUE!</v>
      </c>
      <c r="F36" s="106">
        <v>1.7246742248535156</v>
      </c>
      <c r="G36" s="106">
        <v>7.6156005859375</v>
      </c>
      <c r="H36" s="106">
        <v>-1.3346939086914063</v>
      </c>
      <c r="I36" s="106">
        <v>-12.139186859130859</v>
      </c>
      <c r="J36" s="106">
        <v>-4.2748069763183594</v>
      </c>
      <c r="K36" s="106">
        <v>4.5756893157958984</v>
      </c>
      <c r="L36" s="106" t="e">
        <v>#VALUE!</v>
      </c>
      <c r="M36" s="106" t="e">
        <v>#VALUE!</v>
      </c>
    </row>
    <row r="37" spans="1:13" s="37" customFormat="1" x14ac:dyDescent="0.3">
      <c r="A37" s="19" t="s">
        <v>29</v>
      </c>
      <c r="B37" s="103">
        <v>44.733802795410156</v>
      </c>
      <c r="C37" s="103">
        <v>49.301254272460938</v>
      </c>
      <c r="D37" s="103">
        <v>48.310024261474609</v>
      </c>
      <c r="E37" s="103">
        <v>51.357185363769531</v>
      </c>
      <c r="F37" s="103">
        <v>56.319053649902344</v>
      </c>
      <c r="G37" s="103">
        <v>57.852115631103516</v>
      </c>
      <c r="H37" s="103">
        <v>64.580406188964844</v>
      </c>
      <c r="I37" s="103">
        <v>66.981788635253906</v>
      </c>
      <c r="J37" s="103">
        <v>59.163715362548828</v>
      </c>
      <c r="K37" s="103">
        <v>52.947864532470703</v>
      </c>
      <c r="L37" s="103">
        <v>47.636493682861328</v>
      </c>
      <c r="M37" s="103">
        <v>40.702064514160156</v>
      </c>
    </row>
    <row r="38" spans="1:13" x14ac:dyDescent="0.3">
      <c r="A38" s="95" t="s">
        <v>142</v>
      </c>
      <c r="B38" s="104">
        <v>8.4718284606933594</v>
      </c>
      <c r="C38" s="104">
        <v>7.3497238159179688</v>
      </c>
      <c r="D38" s="104">
        <v>2.1816635131835938</v>
      </c>
      <c r="E38" s="104">
        <v>6.2999229431152344</v>
      </c>
      <c r="F38" s="104">
        <v>4.1660537719726563</v>
      </c>
      <c r="G38" s="104">
        <v>0.9878997802734375</v>
      </c>
      <c r="H38" s="104">
        <v>4.4043693542480469</v>
      </c>
      <c r="I38" s="104">
        <v>-1.4794540405273438</v>
      </c>
      <c r="J38" s="104">
        <v>4.5166397094726563</v>
      </c>
      <c r="K38" s="104">
        <v>5.7459335327148438</v>
      </c>
      <c r="L38" s="104">
        <v>1.0178947448730469</v>
      </c>
      <c r="M38" s="104">
        <v>-1.1464080810546875</v>
      </c>
    </row>
    <row r="39" spans="1:13" s="37" customFormat="1" x14ac:dyDescent="0.3">
      <c r="A39" s="23" t="s">
        <v>30</v>
      </c>
      <c r="B39" s="105">
        <v>36.733371734619141</v>
      </c>
      <c r="C39" s="105">
        <v>42.296302795410156</v>
      </c>
      <c r="D39" s="105">
        <v>42.020732879638672</v>
      </c>
      <c r="E39" s="105">
        <v>41.133220672607422</v>
      </c>
      <c r="F39" s="105">
        <v>46.563400268554688</v>
      </c>
      <c r="G39" s="105">
        <v>47.577854156494141</v>
      </c>
      <c r="H39" s="105">
        <v>55.231269836425781</v>
      </c>
      <c r="I39" s="105">
        <v>59.317108154296875</v>
      </c>
      <c r="J39" s="105">
        <v>49.167850494384766</v>
      </c>
      <c r="K39" s="105">
        <v>45.837902069091797</v>
      </c>
      <c r="L39" s="105">
        <v>39.372848510742188</v>
      </c>
      <c r="M39" s="105">
        <v>36.864051818847656</v>
      </c>
    </row>
    <row r="40" spans="1:13" x14ac:dyDescent="0.3">
      <c r="A40" s="93" t="s">
        <v>142</v>
      </c>
      <c r="B40" s="106">
        <v>9.0421218872070313</v>
      </c>
      <c r="C40" s="106">
        <v>11.896953582763672</v>
      </c>
      <c r="D40" s="106">
        <v>5.2424545288085938</v>
      </c>
      <c r="E40" s="106">
        <v>6.427978515625</v>
      </c>
      <c r="F40" s="106">
        <v>2.2993698120117188</v>
      </c>
      <c r="G40" s="106">
        <v>1.7033653259277344</v>
      </c>
      <c r="H40" s="106">
        <v>3.1935882568359375</v>
      </c>
      <c r="I40" s="106">
        <v>-0.31099700927734375</v>
      </c>
      <c r="J40" s="106">
        <v>7.0689964294433594</v>
      </c>
      <c r="K40" s="106">
        <v>6.9479522705078125</v>
      </c>
      <c r="L40" s="106">
        <v>-0.47162246704101563</v>
      </c>
      <c r="M40" s="106">
        <v>2.8152236938476563</v>
      </c>
    </row>
    <row r="41" spans="1:13" s="37" customFormat="1" x14ac:dyDescent="0.3">
      <c r="A41" s="23" t="s">
        <v>31</v>
      </c>
      <c r="B41" s="105">
        <v>45.349990844726563</v>
      </c>
      <c r="C41" s="105">
        <v>46.366237640380859</v>
      </c>
      <c r="D41" s="105">
        <v>42.361179351806641</v>
      </c>
      <c r="E41" s="105">
        <v>41.633899688720703</v>
      </c>
      <c r="F41" s="105">
        <v>50.982334136962891</v>
      </c>
      <c r="G41" s="105">
        <v>49.50469970703125</v>
      </c>
      <c r="H41" s="105">
        <v>57.047721862792969</v>
      </c>
      <c r="I41" s="105">
        <v>60.615810394287109</v>
      </c>
      <c r="J41" s="105">
        <v>54.669921875</v>
      </c>
      <c r="K41" s="105">
        <v>42.052848815917969</v>
      </c>
      <c r="L41" s="105">
        <v>33.934059143066406</v>
      </c>
      <c r="M41" s="105">
        <v>36.983509063720703</v>
      </c>
    </row>
    <row r="42" spans="1:13" x14ac:dyDescent="0.3">
      <c r="A42" s="93" t="s">
        <v>142</v>
      </c>
      <c r="B42" s="106">
        <v>15.519891738891602</v>
      </c>
      <c r="C42" s="106">
        <v>13.828010559082031</v>
      </c>
      <c r="D42" s="106">
        <v>2.7575340270996094</v>
      </c>
      <c r="E42" s="106">
        <v>3.1423759460449219</v>
      </c>
      <c r="F42" s="106">
        <v>2.72930908203125</v>
      </c>
      <c r="G42" s="106">
        <v>-1.289764404296875</v>
      </c>
      <c r="H42" s="106">
        <v>-0.98612594604492188</v>
      </c>
      <c r="I42" s="106">
        <v>-10.087703704833984</v>
      </c>
      <c r="J42" s="106">
        <v>3.0317535400390625</v>
      </c>
      <c r="K42" s="106">
        <v>0.63408660888671875</v>
      </c>
      <c r="L42" s="106">
        <v>3.9812030792236328</v>
      </c>
      <c r="M42" s="106">
        <v>3.6549186706542969</v>
      </c>
    </row>
    <row r="43" spans="1:13" s="99" customFormat="1" x14ac:dyDescent="0.3">
      <c r="A43" s="23" t="s">
        <v>32</v>
      </c>
      <c r="B43" s="105">
        <v>47.700233459472656</v>
      </c>
      <c r="C43" s="105">
        <v>52.436847686767578</v>
      </c>
      <c r="D43" s="105">
        <v>52.159049987792969</v>
      </c>
      <c r="E43" s="105">
        <v>58.501029968261719</v>
      </c>
      <c r="F43" s="105">
        <v>62.484291076660156</v>
      </c>
      <c r="G43" s="105">
        <v>65.075996398925781</v>
      </c>
      <c r="H43" s="105">
        <v>70.841789245605469</v>
      </c>
      <c r="I43" s="105">
        <v>72.390220642089844</v>
      </c>
      <c r="J43" s="105">
        <v>65.042221069335938</v>
      </c>
      <c r="K43" s="105">
        <v>58.504928588867188</v>
      </c>
      <c r="L43" s="105">
        <v>52.828609466552734</v>
      </c>
      <c r="M43" s="105">
        <v>42.515300750732422</v>
      </c>
    </row>
    <row r="44" spans="1:13" s="35" customFormat="1" x14ac:dyDescent="0.3">
      <c r="A44" s="93" t="s">
        <v>142</v>
      </c>
      <c r="B44" s="106">
        <v>7.4246559143066406</v>
      </c>
      <c r="C44" s="106">
        <v>4.5690574645996094</v>
      </c>
      <c r="D44" s="106">
        <v>0.74967575073242188</v>
      </c>
      <c r="E44" s="106">
        <v>7.0243377685546875</v>
      </c>
      <c r="F44" s="106">
        <v>5.40338134765625</v>
      </c>
      <c r="G44" s="106">
        <v>1.0543365478515625</v>
      </c>
      <c r="H44" s="106">
        <v>5.859283447265625</v>
      </c>
      <c r="I44" s="106">
        <v>-0.21260833740234375</v>
      </c>
      <c r="J44" s="106">
        <v>3.5257110595703125</v>
      </c>
      <c r="K44" s="106">
        <v>6.3312301635742188</v>
      </c>
      <c r="L44" s="106">
        <v>0.60458755493164063</v>
      </c>
      <c r="M44" s="106">
        <v>-3.2879219055175781</v>
      </c>
    </row>
    <row r="45" spans="1:13" s="37" customFormat="1" x14ac:dyDescent="0.3">
      <c r="A45" s="19" t="s">
        <v>33</v>
      </c>
      <c r="B45" s="103">
        <v>31.591180801391602</v>
      </c>
      <c r="C45" s="103">
        <v>38.0357666015625</v>
      </c>
      <c r="D45" s="103">
        <v>38.777050018310547</v>
      </c>
      <c r="E45" s="103">
        <v>48.550651550292969</v>
      </c>
      <c r="F45" s="103">
        <v>51.753643035888672</v>
      </c>
      <c r="G45" s="103">
        <v>56.042350769042969</v>
      </c>
      <c r="H45" s="103">
        <v>57.078716278076172</v>
      </c>
      <c r="I45" s="103">
        <v>55.986064910888672</v>
      </c>
      <c r="J45" s="103">
        <v>53.386402130126953</v>
      </c>
      <c r="K45" s="103">
        <v>45.857822418212891</v>
      </c>
      <c r="L45" s="103">
        <v>45.134899139404297</v>
      </c>
      <c r="M45" s="103">
        <v>34.015190124511719</v>
      </c>
    </row>
    <row r="46" spans="1:13" x14ac:dyDescent="0.3">
      <c r="A46" s="95" t="s">
        <v>142</v>
      </c>
      <c r="B46" s="104">
        <v>-1.9600315093994141</v>
      </c>
      <c r="C46" s="104">
        <v>0.73775863647460938</v>
      </c>
      <c r="D46" s="104">
        <v>-4.7997169494628906</v>
      </c>
      <c r="E46" s="104">
        <v>6.7894706726074219</v>
      </c>
      <c r="F46" s="104">
        <v>-9.1320037841796875E-2</v>
      </c>
      <c r="G46" s="104">
        <v>0.9457550048828125</v>
      </c>
      <c r="H46" s="104">
        <v>-0.76412200927734375</v>
      </c>
      <c r="I46" s="104">
        <v>-7.210205078125</v>
      </c>
      <c r="J46" s="104">
        <v>-2.7688102722167969</v>
      </c>
      <c r="K46" s="104">
        <v>-2.7849807739257813</v>
      </c>
      <c r="L46" s="104">
        <v>1.6863174438476563</v>
      </c>
      <c r="M46" s="104">
        <v>2.1347179412841797</v>
      </c>
    </row>
    <row r="47" spans="1:13" s="37" customFormat="1" x14ac:dyDescent="0.3">
      <c r="A47" s="19" t="s">
        <v>34</v>
      </c>
      <c r="B47" s="103">
        <v>32.106975555419922</v>
      </c>
      <c r="C47" s="103">
        <v>33.904293060302734</v>
      </c>
      <c r="D47" s="103">
        <v>34.097503662109375</v>
      </c>
      <c r="E47" s="103">
        <v>43.010841369628906</v>
      </c>
      <c r="F47" s="103">
        <v>52.959373474121094</v>
      </c>
      <c r="G47" s="103">
        <v>55.700519561767578</v>
      </c>
      <c r="H47" s="103">
        <v>60.152606964111328</v>
      </c>
      <c r="I47" s="103">
        <v>73.020118713378906</v>
      </c>
      <c r="J47" s="103">
        <v>63.914535522460938</v>
      </c>
      <c r="K47" s="103">
        <v>46.949459075927734</v>
      </c>
      <c r="L47" s="103">
        <v>33.933551788330078</v>
      </c>
      <c r="M47" s="103">
        <v>32.650657653808594</v>
      </c>
    </row>
    <row r="48" spans="1:13" x14ac:dyDescent="0.3">
      <c r="A48" s="95" t="s">
        <v>142</v>
      </c>
      <c r="B48" s="104">
        <v>4.0908393859863281</v>
      </c>
      <c r="C48" s="104">
        <v>1.5874519348144531</v>
      </c>
      <c r="D48" s="104">
        <v>-0.45709228515625</v>
      </c>
      <c r="E48" s="104">
        <v>3.8718719482421875</v>
      </c>
      <c r="F48" s="104">
        <v>4.9124031066894531</v>
      </c>
      <c r="G48" s="104">
        <v>-0.40435409545898438</v>
      </c>
      <c r="H48" s="104">
        <v>-4.0149574279785156</v>
      </c>
      <c r="I48" s="104">
        <v>-4.21295166015625</v>
      </c>
      <c r="J48" s="104">
        <v>2.20428466796875</v>
      </c>
      <c r="K48" s="104">
        <v>1.2781219482421875</v>
      </c>
      <c r="L48" s="104">
        <v>-3.2557487487792969</v>
      </c>
      <c r="M48" s="104">
        <v>-0.16802215576171875</v>
      </c>
    </row>
    <row r="49" spans="1:13" s="99" customFormat="1" x14ac:dyDescent="0.3">
      <c r="A49" s="23" t="s">
        <v>35</v>
      </c>
      <c r="B49" s="105">
        <v>24.805574417114258</v>
      </c>
      <c r="C49" s="105">
        <v>26.425174713134766</v>
      </c>
      <c r="D49" s="105">
        <v>25.137393951416016</v>
      </c>
      <c r="E49" s="105">
        <v>42.14434814453125</v>
      </c>
      <c r="F49" s="105">
        <v>54.345268249511719</v>
      </c>
      <c r="G49" s="105">
        <v>53.868122100830078</v>
      </c>
      <c r="H49" s="105">
        <v>60.255691528320313</v>
      </c>
      <c r="I49" s="105">
        <v>76.527572631835938</v>
      </c>
      <c r="J49" s="105">
        <v>64.829917907714844</v>
      </c>
      <c r="K49" s="105">
        <v>44.172199249267578</v>
      </c>
      <c r="L49" s="105">
        <v>24.782636642456055</v>
      </c>
      <c r="M49" s="105">
        <v>28.113433837890625</v>
      </c>
    </row>
    <row r="50" spans="1:13" s="37" customFormat="1" x14ac:dyDescent="0.3">
      <c r="A50" s="93" t="s">
        <v>142</v>
      </c>
      <c r="B50" s="106">
        <v>3.1165904998779297</v>
      </c>
      <c r="C50" s="106">
        <v>1.7798690795898438</v>
      </c>
      <c r="D50" s="106">
        <v>1.7363986968994141</v>
      </c>
      <c r="E50" s="106">
        <v>6.3837699890136719</v>
      </c>
      <c r="F50" s="106">
        <v>9.1792640686035156</v>
      </c>
      <c r="G50" s="106">
        <v>1.7865333557128906</v>
      </c>
      <c r="H50" s="106">
        <v>-2.6677742004394531</v>
      </c>
      <c r="I50" s="106">
        <v>-4.6060333251953125</v>
      </c>
      <c r="J50" s="106">
        <v>1.928070068359375</v>
      </c>
      <c r="K50" s="106">
        <v>-0.26111221313476563</v>
      </c>
      <c r="L50" s="106">
        <v>-6.30126953125</v>
      </c>
      <c r="M50" s="106">
        <v>-1.2046833038330078</v>
      </c>
    </row>
    <row r="51" spans="1:13" x14ac:dyDescent="0.3">
      <c r="A51" s="23" t="s">
        <v>36</v>
      </c>
      <c r="B51" s="105">
        <v>35.327491760253906</v>
      </c>
      <c r="C51" s="105">
        <v>37.631168365478516</v>
      </c>
      <c r="D51" s="105">
        <v>39.357830047607422</v>
      </c>
      <c r="E51" s="105">
        <v>43.783870697021484</v>
      </c>
      <c r="F51" s="105">
        <v>51.618904113769531</v>
      </c>
      <c r="G51" s="105">
        <v>57.507839202880859</v>
      </c>
      <c r="H51" s="105">
        <v>60.050827026367188</v>
      </c>
      <c r="I51" s="105">
        <v>69.559333801269531</v>
      </c>
      <c r="J51" s="105">
        <v>62.974464416503906</v>
      </c>
      <c r="K51" s="105">
        <v>49.557773590087891</v>
      </c>
      <c r="L51" s="105">
        <v>39.004722595214844</v>
      </c>
      <c r="M51" s="105">
        <v>35.05853271484375</v>
      </c>
    </row>
    <row r="52" spans="1:13" s="37" customFormat="1" x14ac:dyDescent="0.3">
      <c r="A52" s="93" t="s">
        <v>142</v>
      </c>
      <c r="B52" s="106">
        <v>4.723876953125</v>
      </c>
      <c r="C52" s="106">
        <v>1.6353187561035156</v>
      </c>
      <c r="D52" s="106">
        <v>-1.5875053405761719</v>
      </c>
      <c r="E52" s="106">
        <v>1.5835113525390625</v>
      </c>
      <c r="F52" s="106">
        <v>0.79010009765625</v>
      </c>
      <c r="G52" s="106">
        <v>-2.6608314514160156</v>
      </c>
      <c r="H52" s="106">
        <v>-5.390838623046875</v>
      </c>
      <c r="I52" s="106">
        <v>-3.7241363525390625</v>
      </c>
      <c r="J52" s="106">
        <v>2.4994468688964844</v>
      </c>
      <c r="K52" s="106">
        <v>2.7311782836914063</v>
      </c>
      <c r="L52" s="106">
        <v>-1.4196968078613281</v>
      </c>
      <c r="M52" s="106">
        <v>0.5797576904296875</v>
      </c>
    </row>
    <row r="53" spans="1:13" x14ac:dyDescent="0.3">
      <c r="A53" s="19" t="s">
        <v>37</v>
      </c>
      <c r="B53" s="103">
        <v>49.758163452148438</v>
      </c>
      <c r="C53" s="103">
        <v>52.963554382324219</v>
      </c>
      <c r="D53" s="103">
        <v>58.412567138671875</v>
      </c>
      <c r="E53" s="103">
        <v>62.308254241943359</v>
      </c>
      <c r="F53" s="103">
        <v>66.052413940429688</v>
      </c>
      <c r="G53" s="103">
        <v>75.328620910644531</v>
      </c>
      <c r="H53" s="103">
        <v>70.006843566894531</v>
      </c>
      <c r="I53" s="103">
        <v>73.175155639648438</v>
      </c>
      <c r="J53" s="103">
        <v>77.032707214355469</v>
      </c>
      <c r="K53" s="103">
        <v>67.213241577148438</v>
      </c>
      <c r="L53" s="103">
        <v>54.81689453125</v>
      </c>
      <c r="M53" s="103">
        <v>49.31488037109375</v>
      </c>
    </row>
    <row r="54" spans="1:13" s="37" customFormat="1" x14ac:dyDescent="0.3">
      <c r="A54" s="95" t="s">
        <v>142</v>
      </c>
      <c r="B54" s="104">
        <v>14.345474243164063</v>
      </c>
      <c r="C54" s="104">
        <v>9.9101638793945313</v>
      </c>
      <c r="D54" s="104">
        <v>3.2607612609863281</v>
      </c>
      <c r="E54" s="104">
        <v>3.4826431274414063</v>
      </c>
      <c r="F54" s="104">
        <v>-1.240081787109375</v>
      </c>
      <c r="G54" s="104">
        <v>9.6435546875E-3</v>
      </c>
      <c r="H54" s="104">
        <v>-0.32257080078125</v>
      </c>
      <c r="I54" s="104">
        <v>-1.4058303833007813</v>
      </c>
      <c r="J54" s="104">
        <v>0.8505706787109375</v>
      </c>
      <c r="K54" s="104">
        <v>-0.65207672119140625</v>
      </c>
      <c r="L54" s="104">
        <v>-3.0137290954589844</v>
      </c>
      <c r="M54" s="104">
        <v>1.529693603515625E-3</v>
      </c>
    </row>
    <row r="55" spans="1:13" x14ac:dyDescent="0.3">
      <c r="A55" s="23" t="s">
        <v>38</v>
      </c>
      <c r="B55" s="105">
        <v>17.222637176513672</v>
      </c>
      <c r="C55" s="105">
        <v>24.772235870361328</v>
      </c>
      <c r="D55" s="105">
        <v>28.129848480224609</v>
      </c>
      <c r="E55" s="105">
        <v>46.292167663574219</v>
      </c>
      <c r="F55" s="105">
        <v>47.888439178466797</v>
      </c>
      <c r="G55" s="105">
        <v>55.136867523193359</v>
      </c>
      <c r="H55" s="105">
        <v>52.788497924804688</v>
      </c>
      <c r="I55" s="105">
        <v>70.320991516113281</v>
      </c>
      <c r="J55" s="105">
        <v>53.327587127685547</v>
      </c>
      <c r="K55" s="105">
        <v>37.368789672851563</v>
      </c>
      <c r="L55" s="105">
        <v>20.654735565185547</v>
      </c>
      <c r="M55" s="105">
        <v>9.7217693328857422</v>
      </c>
    </row>
    <row r="56" spans="1:13" s="37" customFormat="1" x14ac:dyDescent="0.3">
      <c r="A56" s="93" t="s">
        <v>142</v>
      </c>
      <c r="B56" s="106" t="e">
        <v>#VALUE!</v>
      </c>
      <c r="C56" s="106">
        <v>3.6123275756835938</v>
      </c>
      <c r="D56" s="106">
        <v>-1.2056350708007813</v>
      </c>
      <c r="E56" s="106">
        <v>11.093891143798828</v>
      </c>
      <c r="F56" s="106">
        <v>1.33746337890625</v>
      </c>
      <c r="G56" s="106">
        <v>-3.9362716674804688</v>
      </c>
      <c r="H56" s="106">
        <v>-19.478469848632813</v>
      </c>
      <c r="I56" s="106">
        <v>-12.090133666992188</v>
      </c>
      <c r="J56" s="106">
        <v>-5.5457725524902344</v>
      </c>
      <c r="K56" s="106">
        <v>3.7393112182617188</v>
      </c>
      <c r="L56" s="106">
        <v>-2.8408832550048828</v>
      </c>
      <c r="M56" s="106">
        <v>-9.0030498504638672</v>
      </c>
    </row>
    <row r="57" spans="1:13" x14ac:dyDescent="0.3">
      <c r="A57" s="23" t="s">
        <v>39</v>
      </c>
      <c r="B57" s="105">
        <v>41.529815673828125</v>
      </c>
      <c r="C57" s="105">
        <v>50.245670318603516</v>
      </c>
      <c r="D57" s="105">
        <v>49.142440795898438</v>
      </c>
      <c r="E57" s="105">
        <v>51.133472442626953</v>
      </c>
      <c r="F57" s="105">
        <v>60.686824798583984</v>
      </c>
      <c r="G57" s="105">
        <v>71.370849609375</v>
      </c>
      <c r="H57" s="105">
        <v>70.333236694335938</v>
      </c>
      <c r="I57" s="105">
        <v>86.125694274902344</v>
      </c>
      <c r="J57" s="105">
        <v>78.538299560546875</v>
      </c>
      <c r="K57" s="105">
        <v>55.517822265625</v>
      </c>
      <c r="L57" s="105">
        <v>44.277660369873047</v>
      </c>
      <c r="M57" s="105">
        <v>40.365974426269531</v>
      </c>
    </row>
    <row r="58" spans="1:13" s="37" customFormat="1" x14ac:dyDescent="0.3">
      <c r="A58" s="93" t="s">
        <v>142</v>
      </c>
      <c r="B58" s="106">
        <v>0.8544464111328125</v>
      </c>
      <c r="C58" s="106">
        <v>-2.3646965026855469</v>
      </c>
      <c r="D58" s="106">
        <v>-2.481414794921875</v>
      </c>
      <c r="E58" s="106">
        <v>-5.0124893188476563</v>
      </c>
      <c r="F58" s="106">
        <v>-7.0456199645996094</v>
      </c>
      <c r="G58" s="106">
        <v>-3.3782958984375E-2</v>
      </c>
      <c r="H58" s="106">
        <v>-4.1953887939453125</v>
      </c>
      <c r="I58" s="106">
        <v>-0.706817626953125</v>
      </c>
      <c r="J58" s="106">
        <v>9.5898590087890625</v>
      </c>
      <c r="K58" s="106">
        <v>0.43596267700195313</v>
      </c>
      <c r="L58" s="106">
        <v>-2.1793098449707031</v>
      </c>
      <c r="M58" s="106">
        <v>0.64831924438476563</v>
      </c>
    </row>
    <row r="59" spans="1:13" x14ac:dyDescent="0.3">
      <c r="A59" s="23" t="s">
        <v>40</v>
      </c>
      <c r="B59" s="105">
        <v>51.780838012695313</v>
      </c>
      <c r="C59" s="105">
        <v>55.671207427978516</v>
      </c>
      <c r="D59" s="105">
        <v>61.565078735351563</v>
      </c>
      <c r="E59" s="105">
        <v>61.328144073486328</v>
      </c>
      <c r="F59" s="105">
        <v>64.076263427734375</v>
      </c>
      <c r="G59" s="105">
        <v>74.589767456054688</v>
      </c>
      <c r="H59" s="105">
        <v>69.955146789550781</v>
      </c>
      <c r="I59" s="105">
        <v>68.804534912109375</v>
      </c>
      <c r="J59" s="105">
        <v>75.850784301757813</v>
      </c>
      <c r="K59" s="105">
        <v>67.207695007324219</v>
      </c>
      <c r="L59" s="105">
        <v>55.622066497802734</v>
      </c>
      <c r="M59" s="105">
        <v>49.868663787841797</v>
      </c>
    </row>
    <row r="60" spans="1:13" x14ac:dyDescent="0.3">
      <c r="A60" s="93" t="s">
        <v>142</v>
      </c>
      <c r="B60" s="106">
        <v>11.775867462158203</v>
      </c>
      <c r="C60" s="106">
        <v>9.1660842895507813</v>
      </c>
      <c r="D60" s="106">
        <v>2.9201202392578125</v>
      </c>
      <c r="E60" s="106">
        <v>2.6769981384277344</v>
      </c>
      <c r="F60" s="106">
        <v>-1.4044189453125</v>
      </c>
      <c r="G60" s="106">
        <v>-0.25620269775390625</v>
      </c>
      <c r="H60" s="106">
        <v>3.154449462890625</v>
      </c>
      <c r="I60" s="106">
        <v>-2.0834732055664063</v>
      </c>
      <c r="J60" s="106">
        <v>-8.2672119140625E-2</v>
      </c>
      <c r="K60" s="106">
        <v>-0.580963134765625</v>
      </c>
      <c r="L60" s="106">
        <v>-5.0458641052246094</v>
      </c>
      <c r="M60" s="106">
        <v>-8.2492828369140625E-2</v>
      </c>
    </row>
    <row r="61" spans="1:13" x14ac:dyDescent="0.3">
      <c r="A61" s="23" t="s">
        <v>41</v>
      </c>
      <c r="B61" s="105">
        <v>51.375995635986328</v>
      </c>
      <c r="C61" s="105">
        <v>54.349521636962891</v>
      </c>
      <c r="D61" s="105">
        <v>63.573390960693359</v>
      </c>
      <c r="E61" s="105">
        <v>71.0574951171875</v>
      </c>
      <c r="F61" s="105">
        <v>72.706962585449219</v>
      </c>
      <c r="G61" s="105">
        <v>81.148391723632813</v>
      </c>
      <c r="H61" s="105">
        <v>73.216163635253906</v>
      </c>
      <c r="I61" s="105">
        <v>75.621978759765625</v>
      </c>
      <c r="J61" s="105">
        <v>81.942955017089844</v>
      </c>
      <c r="K61" s="105">
        <v>75.915138244628906</v>
      </c>
      <c r="L61" s="105">
        <v>62.097476959228516</v>
      </c>
      <c r="M61" s="105">
        <v>55.714740753173828</v>
      </c>
    </row>
    <row r="62" spans="1:13" x14ac:dyDescent="0.3">
      <c r="A62" s="93" t="s">
        <v>142</v>
      </c>
      <c r="B62" s="106">
        <v>18.371158599853516</v>
      </c>
      <c r="C62" s="106">
        <v>12.330280303955078</v>
      </c>
      <c r="D62" s="106">
        <v>5.353424072265625</v>
      </c>
      <c r="E62" s="106">
        <v>5.8943862915039063</v>
      </c>
      <c r="F62" s="106">
        <v>-0.63376617431640625</v>
      </c>
      <c r="G62" s="106">
        <v>0.52133941650390625</v>
      </c>
      <c r="H62" s="106">
        <v>0.2152862548828125</v>
      </c>
      <c r="I62" s="106">
        <v>0.3569793701171875</v>
      </c>
      <c r="J62" s="106">
        <v>-4.831695556640625E-2</v>
      </c>
      <c r="K62" s="106">
        <v>-1.6961135864257813</v>
      </c>
      <c r="L62" s="106">
        <v>-0.37885284423828125</v>
      </c>
      <c r="M62" s="106">
        <v>1.8161888122558594</v>
      </c>
    </row>
    <row r="63" spans="1:13" x14ac:dyDescent="0.3">
      <c r="A63" s="23" t="s">
        <v>42</v>
      </c>
      <c r="B63" s="105">
        <v>41.483299255371094</v>
      </c>
      <c r="C63" s="105">
        <v>39.768260955810547</v>
      </c>
      <c r="D63" s="105">
        <v>38.160354614257813</v>
      </c>
      <c r="E63" s="105">
        <v>45.637336730957031</v>
      </c>
      <c r="F63" s="105">
        <v>57.022438049316406</v>
      </c>
      <c r="G63" s="105">
        <v>64.291000366210938</v>
      </c>
      <c r="H63" s="105">
        <v>61.7991943359375</v>
      </c>
      <c r="I63" s="105">
        <v>63.862342834472656</v>
      </c>
      <c r="J63" s="105">
        <v>66.055137634277344</v>
      </c>
      <c r="K63" s="105">
        <v>52.218849182128906</v>
      </c>
      <c r="L63" s="105">
        <v>37.467159271240234</v>
      </c>
      <c r="M63" s="105">
        <v>32.285408020019531</v>
      </c>
    </row>
    <row r="64" spans="1:13" x14ac:dyDescent="0.3">
      <c r="A64" s="93" t="s">
        <v>142</v>
      </c>
      <c r="B64" s="106">
        <v>16.362010955810547</v>
      </c>
      <c r="C64" s="106">
        <v>11.540010452270508</v>
      </c>
      <c r="D64" s="106">
        <v>5.5782318115234375E-2</v>
      </c>
      <c r="E64" s="106">
        <v>2.2881584167480469</v>
      </c>
      <c r="F64" s="106">
        <v>2.3039665222167969</v>
      </c>
      <c r="G64" s="106">
        <v>-1.5330581665039063</v>
      </c>
      <c r="H64" s="106">
        <v>-4.5761566162109375</v>
      </c>
      <c r="I64" s="106">
        <v>-2.71075439453125</v>
      </c>
      <c r="J64" s="106">
        <v>-1.945159912109375</v>
      </c>
      <c r="K64" s="106">
        <v>-0.74475479125976563</v>
      </c>
      <c r="L64" s="106">
        <v>-7.1508560180664063</v>
      </c>
      <c r="M64" s="106">
        <v>-6.1497726440429688</v>
      </c>
    </row>
    <row r="65" spans="1:13" x14ac:dyDescent="0.3">
      <c r="A65" s="19" t="s">
        <v>43</v>
      </c>
      <c r="B65" s="103">
        <v>38.078243255615234</v>
      </c>
      <c r="C65" s="103">
        <v>37.262199401855469</v>
      </c>
      <c r="D65" s="103">
        <v>38.58135986328125</v>
      </c>
      <c r="E65" s="103">
        <v>49.019416809082031</v>
      </c>
      <c r="F65" s="103">
        <v>50.272861480712891</v>
      </c>
      <c r="G65" s="103">
        <v>52.026889801025391</v>
      </c>
      <c r="H65" s="103">
        <v>65.579277038574219</v>
      </c>
      <c r="I65" s="103">
        <v>72.113296508789063</v>
      </c>
      <c r="J65" s="103">
        <v>60.321792602539063</v>
      </c>
      <c r="K65" s="103">
        <v>51.230564117431641</v>
      </c>
      <c r="L65" s="103">
        <v>44.63336181640625</v>
      </c>
      <c r="M65" s="103">
        <v>35.442001342773438</v>
      </c>
    </row>
    <row r="66" spans="1:13" x14ac:dyDescent="0.3">
      <c r="A66" s="95" t="s">
        <v>142</v>
      </c>
      <c r="B66" s="104">
        <v>5.3588371276855469</v>
      </c>
      <c r="C66" s="104">
        <v>1.1645126342773438</v>
      </c>
      <c r="D66" s="104">
        <v>-1.0201148986816406</v>
      </c>
      <c r="E66" s="104">
        <v>6.74664306640625</v>
      </c>
      <c r="F66" s="104">
        <v>3.5619735717773438</v>
      </c>
      <c r="G66" s="104">
        <v>-1.9033966064453125</v>
      </c>
      <c r="H66" s="104">
        <v>-0.40839385986328125</v>
      </c>
      <c r="I66" s="104">
        <v>-2.208984375</v>
      </c>
      <c r="J66" s="104">
        <v>-2.7383460998535156</v>
      </c>
      <c r="K66" s="104">
        <v>-4.4155731201171875</v>
      </c>
      <c r="L66" s="104">
        <v>-2.2559738159179688</v>
      </c>
      <c r="M66" s="104">
        <v>1.2356758117675781</v>
      </c>
    </row>
    <row r="67" spans="1:13" x14ac:dyDescent="0.3">
      <c r="A67" s="23" t="s">
        <v>44</v>
      </c>
      <c r="B67" s="105">
        <v>35.692813873291016</v>
      </c>
      <c r="C67" s="105">
        <v>32.153896331787109</v>
      </c>
      <c r="D67" s="105">
        <v>29.270013809204102</v>
      </c>
      <c r="E67" s="105">
        <v>42.755802154541016</v>
      </c>
      <c r="F67" s="105">
        <v>44.838836669921875</v>
      </c>
      <c r="G67" s="105">
        <v>53.607036590576172</v>
      </c>
      <c r="H67" s="105">
        <v>73.419189453125</v>
      </c>
      <c r="I67" s="105">
        <v>84.031089782714844</v>
      </c>
      <c r="J67" s="105">
        <v>60.864204406738281</v>
      </c>
      <c r="K67" s="105">
        <v>42.310737609863281</v>
      </c>
      <c r="L67" s="105">
        <v>30.989425659179688</v>
      </c>
      <c r="M67" s="105">
        <v>34.736263275146484</v>
      </c>
    </row>
    <row r="68" spans="1:13" x14ac:dyDescent="0.3">
      <c r="A68" s="93" t="s">
        <v>142</v>
      </c>
      <c r="B68" s="106">
        <v>5.2728748321533203</v>
      </c>
      <c r="C68" s="106">
        <v>-1.1847152709960938</v>
      </c>
      <c r="D68" s="106">
        <v>-7.4244289398193359</v>
      </c>
      <c r="E68" s="106">
        <v>-0.15162277221679688</v>
      </c>
      <c r="F68" s="106">
        <v>-4.9771156311035156</v>
      </c>
      <c r="G68" s="106">
        <v>-2.8828010559082031</v>
      </c>
      <c r="H68" s="106">
        <v>-3.0118331909179688</v>
      </c>
      <c r="I68" s="106">
        <v>-2.0736465454101563</v>
      </c>
      <c r="J68" s="106">
        <v>-1.9352874755859375</v>
      </c>
      <c r="K68" s="106">
        <v>-3.8708610534667969</v>
      </c>
      <c r="L68" s="106">
        <v>-8.8367118835449219</v>
      </c>
      <c r="M68" s="106">
        <v>0.22522354125976563</v>
      </c>
    </row>
    <row r="69" spans="1:13" x14ac:dyDescent="0.3">
      <c r="A69" s="23" t="s">
        <v>45</v>
      </c>
      <c r="B69" s="105">
        <v>43.198841094970703</v>
      </c>
      <c r="C69" s="105">
        <v>46.837154388427734</v>
      </c>
      <c r="D69" s="105">
        <v>46.633819580078125</v>
      </c>
      <c r="E69" s="105">
        <v>54.022872924804688</v>
      </c>
      <c r="F69" s="105">
        <v>53.343582153320313</v>
      </c>
      <c r="G69" s="105">
        <v>55.907966613769531</v>
      </c>
      <c r="H69" s="105">
        <v>64.256690979003906</v>
      </c>
      <c r="I69" s="105">
        <v>72.245574951171875</v>
      </c>
      <c r="J69" s="105">
        <v>64.825035095214844</v>
      </c>
      <c r="K69" s="105">
        <v>63.946006774902344</v>
      </c>
      <c r="L69" s="105">
        <v>56.776714324951172</v>
      </c>
      <c r="M69" s="105">
        <v>41.694786071777344</v>
      </c>
    </row>
    <row r="70" spans="1:13" x14ac:dyDescent="0.3">
      <c r="A70" s="93" t="s">
        <v>142</v>
      </c>
      <c r="B70" s="106">
        <v>10.578887939453125</v>
      </c>
      <c r="C70" s="106">
        <v>7.5041542053222656</v>
      </c>
      <c r="D70" s="106">
        <v>5.613311767578125</v>
      </c>
      <c r="E70" s="106">
        <v>10.515285491943359</v>
      </c>
      <c r="F70" s="106">
        <v>5.9430007934570313</v>
      </c>
      <c r="G70" s="106">
        <v>2.2973785400390625</v>
      </c>
      <c r="H70" s="106">
        <v>0.98670578002929688</v>
      </c>
      <c r="I70" s="106">
        <v>0.40964508056640625</v>
      </c>
      <c r="J70" s="106">
        <v>-2.4946517944335938</v>
      </c>
      <c r="K70" s="106">
        <v>-2.984649658203125</v>
      </c>
      <c r="L70" s="106">
        <v>-0.14710617065429688</v>
      </c>
      <c r="M70" s="106">
        <v>3.3036270141601563</v>
      </c>
    </row>
    <row r="71" spans="1:13" x14ac:dyDescent="0.3">
      <c r="A71" s="23" t="s">
        <v>46</v>
      </c>
      <c r="B71" s="105">
        <v>36.909210205078125</v>
      </c>
      <c r="C71" s="105">
        <v>34.789608001708984</v>
      </c>
      <c r="D71" s="105">
        <v>36.459415435791016</v>
      </c>
      <c r="E71" s="105">
        <v>50.331027984619141</v>
      </c>
      <c r="F71" s="105">
        <v>54.304702758789063</v>
      </c>
      <c r="G71" s="105">
        <v>42.252262115478516</v>
      </c>
      <c r="H71" s="105">
        <v>53.528995513916016</v>
      </c>
      <c r="I71" s="105">
        <v>49.547409057617188</v>
      </c>
      <c r="J71" s="105">
        <v>51.111114501953125</v>
      </c>
      <c r="K71" s="105">
        <v>42.747486114501953</v>
      </c>
      <c r="L71" s="105">
        <v>39.363925933837891</v>
      </c>
      <c r="M71" s="105">
        <v>30.812421798706055</v>
      </c>
    </row>
    <row r="72" spans="1:13" x14ac:dyDescent="0.3">
      <c r="A72" s="93" t="s">
        <v>142</v>
      </c>
      <c r="B72" s="106">
        <v>1.5683631896972656</v>
      </c>
      <c r="C72" s="106">
        <v>-1.6069107055664063</v>
      </c>
      <c r="D72" s="106">
        <v>-4.3585586547851563</v>
      </c>
      <c r="E72" s="106">
        <v>11.5936279296875</v>
      </c>
      <c r="F72" s="106">
        <v>14.773269653320313</v>
      </c>
      <c r="G72" s="106">
        <v>-7.6746292114257813</v>
      </c>
      <c r="H72" s="106">
        <v>1.521392822265625</v>
      </c>
      <c r="I72" s="106">
        <v>-7.5781478881835938</v>
      </c>
      <c r="J72" s="106">
        <v>-4.7512626647949219</v>
      </c>
      <c r="K72" s="106">
        <v>-8.1090736389160156</v>
      </c>
      <c r="L72" s="106">
        <v>1.4093513488769531</v>
      </c>
      <c r="M72" s="106">
        <v>0.59505844116210938</v>
      </c>
    </row>
    <row r="73" spans="1:13" x14ac:dyDescent="0.3">
      <c r="A73" s="19" t="s">
        <v>47</v>
      </c>
      <c r="B73" s="103">
        <v>43.618999481201172</v>
      </c>
      <c r="C73" s="103">
        <v>49.442283630371094</v>
      </c>
      <c r="D73" s="103">
        <v>54.096000671386719</v>
      </c>
      <c r="E73" s="103">
        <v>52.817558288574219</v>
      </c>
      <c r="F73" s="103">
        <v>53.264717102050781</v>
      </c>
      <c r="G73" s="103">
        <v>59.048229217529297</v>
      </c>
      <c r="H73" s="103">
        <v>55.620880126953125</v>
      </c>
      <c r="I73" s="103">
        <v>57.372592926025391</v>
      </c>
      <c r="J73" s="103">
        <v>56.611907958984375</v>
      </c>
      <c r="K73" s="103">
        <v>51.27935791015625</v>
      </c>
      <c r="L73" s="103">
        <v>45.037429809570313</v>
      </c>
      <c r="M73" s="103">
        <v>38.274078369140625</v>
      </c>
    </row>
    <row r="74" spans="1:13" x14ac:dyDescent="0.3">
      <c r="A74" s="95" t="s">
        <v>142</v>
      </c>
      <c r="B74" s="104">
        <v>6.8573074340820313</v>
      </c>
      <c r="C74" s="104">
        <v>6.5076026916503906</v>
      </c>
      <c r="D74" s="104">
        <v>3.0650596618652344</v>
      </c>
      <c r="E74" s="104">
        <v>-0.27789306640625</v>
      </c>
      <c r="F74" s="104">
        <v>0.1140594482421875</v>
      </c>
      <c r="G74" s="104">
        <v>-0.90622711181640625</v>
      </c>
      <c r="H74" s="104">
        <v>1.181396484375</v>
      </c>
      <c r="I74" s="104">
        <v>-2.9097862243652344</v>
      </c>
      <c r="J74" s="104">
        <v>0.63554000854492188</v>
      </c>
      <c r="K74" s="104">
        <v>-1.5074462890625</v>
      </c>
      <c r="L74" s="104">
        <v>-4.2347068786621094</v>
      </c>
      <c r="M74" s="104">
        <v>-5.3298263549804688</v>
      </c>
    </row>
    <row r="75" spans="1:13" x14ac:dyDescent="0.3">
      <c r="A75" s="19" t="s">
        <v>48</v>
      </c>
      <c r="B75" s="103">
        <v>40.041828155517578</v>
      </c>
      <c r="C75" s="103">
        <v>45.787815093994141</v>
      </c>
      <c r="D75" s="103">
        <v>42.807277679443359</v>
      </c>
      <c r="E75" s="103">
        <v>52.931137084960938</v>
      </c>
      <c r="F75" s="103">
        <v>56.138923645019531</v>
      </c>
      <c r="G75" s="103">
        <v>65.198707580566406</v>
      </c>
      <c r="H75" s="103">
        <v>70.407554626464844</v>
      </c>
      <c r="I75" s="103">
        <v>78.574958801269531</v>
      </c>
      <c r="J75" s="103">
        <v>73.209579467773438</v>
      </c>
      <c r="K75" s="103">
        <v>60.076606750488281</v>
      </c>
      <c r="L75" s="103">
        <v>41.549480438232422</v>
      </c>
      <c r="M75" s="103">
        <v>44.775718688964844</v>
      </c>
    </row>
    <row r="76" spans="1:13" x14ac:dyDescent="0.3">
      <c r="A76" s="95" t="s">
        <v>142</v>
      </c>
      <c r="B76" s="104">
        <v>3.9420356750488281</v>
      </c>
      <c r="C76" s="104">
        <v>1.0237960815429688</v>
      </c>
      <c r="D76" s="104">
        <v>-2.0086097717285156</v>
      </c>
      <c r="E76" s="104">
        <v>2.8232460021972656</v>
      </c>
      <c r="F76" s="104">
        <v>-1.5365180969238281</v>
      </c>
      <c r="G76" s="104">
        <v>1.2070274353027344</v>
      </c>
      <c r="H76" s="104">
        <v>-2.7938690185546875</v>
      </c>
      <c r="I76" s="104">
        <v>-1.8378448486328125</v>
      </c>
      <c r="J76" s="104">
        <v>2.730712890625</v>
      </c>
      <c r="K76" s="104">
        <v>-0.57767868041992188</v>
      </c>
      <c r="L76" s="104">
        <v>-5.045196533203125</v>
      </c>
      <c r="M76" s="104">
        <v>0.7698822021484375</v>
      </c>
    </row>
    <row r="77" spans="1:13" x14ac:dyDescent="0.3">
      <c r="A77" s="23" t="s">
        <v>49</v>
      </c>
      <c r="B77" s="105">
        <v>41.430305480957031</v>
      </c>
      <c r="C77" s="105">
        <v>48.798858642578125</v>
      </c>
      <c r="D77" s="105">
        <v>47.365081787109375</v>
      </c>
      <c r="E77" s="105">
        <v>59.210006713867188</v>
      </c>
      <c r="F77" s="105">
        <v>61.785030364990234</v>
      </c>
      <c r="G77" s="105">
        <v>70.351432800292969</v>
      </c>
      <c r="H77" s="105">
        <v>78.64581298828125</v>
      </c>
      <c r="I77" s="105">
        <v>88.48406982421875</v>
      </c>
      <c r="J77" s="105">
        <v>81.556053161621094</v>
      </c>
      <c r="K77" s="105">
        <v>65.264144897460938</v>
      </c>
      <c r="L77" s="105">
        <v>42.593643188476563</v>
      </c>
      <c r="M77" s="105">
        <v>48.666568756103516</v>
      </c>
    </row>
    <row r="78" spans="1:13" x14ac:dyDescent="0.3">
      <c r="A78" s="93" t="s">
        <v>142</v>
      </c>
      <c r="B78" s="106">
        <v>1.9285163879394531</v>
      </c>
      <c r="C78" s="106">
        <v>1.1193695068359375</v>
      </c>
      <c r="D78" s="106">
        <v>0.29059600830078125</v>
      </c>
      <c r="E78" s="106">
        <v>3.9875297546386719</v>
      </c>
      <c r="F78" s="106">
        <v>-0.81595611572265625</v>
      </c>
      <c r="G78" s="106">
        <v>0.90775299072265625</v>
      </c>
      <c r="H78" s="106">
        <v>-2.4556350708007813</v>
      </c>
      <c r="I78" s="106">
        <v>0.7584991455078125</v>
      </c>
      <c r="J78" s="106">
        <v>4.0910263061523438</v>
      </c>
      <c r="K78" s="106">
        <v>-0.6399993896484375</v>
      </c>
      <c r="L78" s="106">
        <v>-6.0149993896484375</v>
      </c>
      <c r="M78" s="106">
        <v>1.2327995300292969</v>
      </c>
    </row>
    <row r="79" spans="1:13" x14ac:dyDescent="0.3">
      <c r="A79" s="23" t="s">
        <v>50</v>
      </c>
      <c r="B79" s="105">
        <v>27.903661727905273</v>
      </c>
      <c r="C79" s="105">
        <v>33.812301635742188</v>
      </c>
      <c r="D79" s="105">
        <v>27.55504035949707</v>
      </c>
      <c r="E79" s="105">
        <v>37.175064086914063</v>
      </c>
      <c r="F79" s="105">
        <v>41.479110717773438</v>
      </c>
      <c r="G79" s="105">
        <v>47.902149200439453</v>
      </c>
      <c r="H79" s="105">
        <v>56.393024444580078</v>
      </c>
      <c r="I79" s="105">
        <v>71.96142578125</v>
      </c>
      <c r="J79" s="105">
        <v>59.585563659667969</v>
      </c>
      <c r="K79" s="105">
        <v>46.464962005615234</v>
      </c>
      <c r="L79" s="105">
        <v>28.282064437866211</v>
      </c>
      <c r="M79" s="105">
        <v>31.181234359741211</v>
      </c>
    </row>
    <row r="80" spans="1:13" x14ac:dyDescent="0.3">
      <c r="A80" s="93" t="s">
        <v>142</v>
      </c>
      <c r="B80" s="106">
        <v>2.5264701843261719</v>
      </c>
      <c r="C80" s="106">
        <v>1.3677253723144531</v>
      </c>
      <c r="D80" s="106">
        <v>-3.7078361511230469</v>
      </c>
      <c r="E80" s="106">
        <v>-0.905975341796875</v>
      </c>
      <c r="F80" s="106">
        <v>-3.3410758972167969</v>
      </c>
      <c r="G80" s="106">
        <v>-3.9353561401367188</v>
      </c>
      <c r="H80" s="106">
        <v>-4.5895767211914063</v>
      </c>
      <c r="I80" s="106">
        <v>-2.4220809936523438</v>
      </c>
      <c r="J80" s="106">
        <v>0.26215744018554688</v>
      </c>
      <c r="K80" s="106">
        <v>0.33582687377929688</v>
      </c>
      <c r="L80" s="106">
        <v>-2.9973220825195313</v>
      </c>
      <c r="M80" s="106">
        <v>-9.5136642456054688E-2</v>
      </c>
    </row>
    <row r="81" spans="1:13" x14ac:dyDescent="0.3">
      <c r="A81" s="23" t="s">
        <v>51</v>
      </c>
      <c r="B81" s="105">
        <v>16.982898712158203</v>
      </c>
      <c r="C81" s="105">
        <v>34.304191589355469</v>
      </c>
      <c r="D81" s="105">
        <v>17.207149505615234</v>
      </c>
      <c r="E81" s="105">
        <v>32.251846313476563</v>
      </c>
      <c r="F81" s="105">
        <v>36.428089141845703</v>
      </c>
      <c r="G81" s="105">
        <v>43.683891296386719</v>
      </c>
      <c r="H81" s="105">
        <v>50.832199096679688</v>
      </c>
      <c r="I81" s="105">
        <v>69.310897827148438</v>
      </c>
      <c r="J81" s="105">
        <v>53.551918029785156</v>
      </c>
      <c r="K81" s="105">
        <v>40.647552490234375</v>
      </c>
      <c r="L81" s="105">
        <v>16.241693496704102</v>
      </c>
      <c r="M81" s="105">
        <v>22.790740966796875</v>
      </c>
    </row>
    <row r="82" spans="1:13" x14ac:dyDescent="0.3">
      <c r="A82" s="93" t="s">
        <v>142</v>
      </c>
      <c r="B82" s="106" t="e">
        <v>#VALUE!</v>
      </c>
      <c r="C82" s="106" t="e">
        <v>#VALUE!</v>
      </c>
      <c r="D82" s="106" t="e">
        <v>#VALUE!</v>
      </c>
      <c r="E82" s="106" t="e">
        <v>#VALUE!</v>
      </c>
      <c r="F82" s="106">
        <v>-2.4674301147460938</v>
      </c>
      <c r="G82" s="106">
        <v>-3.8272628784179688</v>
      </c>
      <c r="H82" s="106">
        <v>-6.6854019165039063</v>
      </c>
      <c r="I82" s="106">
        <v>-3.204559326171875</v>
      </c>
      <c r="J82" s="106">
        <v>-4.6887474060058594</v>
      </c>
      <c r="K82" s="106">
        <v>-2.50555419921875</v>
      </c>
      <c r="L82" s="106" t="e">
        <v>#VALUE!</v>
      </c>
      <c r="M82" s="106" t="e">
        <v>#VALUE!</v>
      </c>
    </row>
    <row r="83" spans="1:13" x14ac:dyDescent="0.3">
      <c r="A83" s="23" t="s">
        <v>52</v>
      </c>
      <c r="B83" s="105">
        <v>46.053024291992188</v>
      </c>
      <c r="C83" s="105">
        <v>46.189769744873047</v>
      </c>
      <c r="D83" s="105">
        <v>46.042659759521484</v>
      </c>
      <c r="E83" s="105">
        <v>48.877593994140625</v>
      </c>
      <c r="F83" s="105">
        <v>53.332389831542969</v>
      </c>
      <c r="G83" s="105">
        <v>65.388259887695313</v>
      </c>
      <c r="H83" s="105">
        <v>58.835762023925781</v>
      </c>
      <c r="I83" s="105">
        <v>53.417171478271484</v>
      </c>
      <c r="J83" s="105">
        <v>60.935962677001953</v>
      </c>
      <c r="K83" s="105">
        <v>57.913375854492188</v>
      </c>
      <c r="L83" s="105">
        <v>50.752197265625</v>
      </c>
      <c r="M83" s="105">
        <v>45.525871276855469</v>
      </c>
    </row>
    <row r="84" spans="1:13" x14ac:dyDescent="0.3">
      <c r="A84" s="93" t="s">
        <v>142</v>
      </c>
      <c r="B84" s="106">
        <v>11.176399230957031</v>
      </c>
      <c r="C84" s="106">
        <v>1.822540283203125</v>
      </c>
      <c r="D84" s="106">
        <v>-4.3235969543457031</v>
      </c>
      <c r="E84" s="106">
        <v>2.8109321594238281</v>
      </c>
      <c r="F84" s="106">
        <v>-2.1397552490234375</v>
      </c>
      <c r="G84" s="106">
        <v>6.7336616516113281</v>
      </c>
      <c r="H84" s="106">
        <v>-0.86951446533203125</v>
      </c>
      <c r="I84" s="106">
        <v>-9.1467323303222656</v>
      </c>
      <c r="J84" s="106">
        <v>2.6828079223632813</v>
      </c>
      <c r="K84" s="106">
        <v>0.807708740234375</v>
      </c>
      <c r="L84" s="106">
        <v>-1.3476676940917969</v>
      </c>
      <c r="M84" s="106">
        <v>0.5171966552734375</v>
      </c>
    </row>
    <row r="85" spans="1:13" x14ac:dyDescent="0.3">
      <c r="A85" s="19" t="s">
        <v>53</v>
      </c>
      <c r="B85" s="103">
        <v>47.506351470947266</v>
      </c>
      <c r="C85" s="103">
        <v>47.118282318115234</v>
      </c>
      <c r="D85" s="103">
        <v>57.330650329589844</v>
      </c>
      <c r="E85" s="103">
        <v>50.296337127685547</v>
      </c>
      <c r="F85" s="103">
        <v>53.380229949951172</v>
      </c>
      <c r="G85" s="103">
        <v>59.703121185302734</v>
      </c>
      <c r="H85" s="103">
        <v>58.043727874755859</v>
      </c>
      <c r="I85" s="103">
        <v>53.027931213378906</v>
      </c>
      <c r="J85" s="103">
        <v>54.951946258544922</v>
      </c>
      <c r="K85" s="103">
        <v>52.297569274902344</v>
      </c>
      <c r="L85" s="103">
        <v>46.745532989501953</v>
      </c>
      <c r="M85" s="103">
        <v>38.558368682861328</v>
      </c>
    </row>
    <row r="86" spans="1:13" x14ac:dyDescent="0.3">
      <c r="A86" s="95" t="s">
        <v>142</v>
      </c>
      <c r="B86" s="104">
        <v>11.606712341308594</v>
      </c>
      <c r="C86" s="104">
        <v>6.4327774047851563</v>
      </c>
      <c r="D86" s="104">
        <v>7.5497817993164063</v>
      </c>
      <c r="E86" s="104">
        <v>3.7330207824707031</v>
      </c>
      <c r="F86" s="104">
        <v>-4.2467308044433594</v>
      </c>
      <c r="G86" s="104">
        <v>-1.8663330078125</v>
      </c>
      <c r="H86" s="104">
        <v>-1.1752815246582031</v>
      </c>
      <c r="I86" s="104">
        <v>-7.5954627990722656</v>
      </c>
      <c r="J86" s="104">
        <v>-7.3225326538085938</v>
      </c>
      <c r="K86" s="104">
        <v>-5.5203666687011719</v>
      </c>
      <c r="L86" s="104">
        <v>-5.8614501953125</v>
      </c>
      <c r="M86" s="104">
        <v>-4.9199485778808594</v>
      </c>
    </row>
    <row r="87" spans="1:13" x14ac:dyDescent="0.3">
      <c r="A87" s="23" t="s">
        <v>54</v>
      </c>
      <c r="B87" s="105">
        <v>38.835929870605469</v>
      </c>
      <c r="C87" s="105">
        <v>42.424327850341797</v>
      </c>
      <c r="D87" s="105">
        <v>48.178001403808594</v>
      </c>
      <c r="E87" s="105">
        <v>45.736000061035156</v>
      </c>
      <c r="F87" s="105">
        <v>48.44781494140625</v>
      </c>
      <c r="G87" s="105">
        <v>51.478389739990234</v>
      </c>
      <c r="H87" s="105">
        <v>51.305507659912109</v>
      </c>
      <c r="I87" s="105">
        <v>41.790828704833984</v>
      </c>
      <c r="J87" s="105">
        <v>49.442897796630859</v>
      </c>
      <c r="K87" s="105">
        <v>45.0814208984375</v>
      </c>
      <c r="L87" s="105">
        <v>39.025215148925781</v>
      </c>
      <c r="M87" s="105">
        <v>29.899999618530273</v>
      </c>
    </row>
    <row r="88" spans="1:13" x14ac:dyDescent="0.3">
      <c r="A88" s="93" t="s">
        <v>142</v>
      </c>
      <c r="B88" s="106">
        <v>9.6708812713623047</v>
      </c>
      <c r="C88" s="106">
        <v>5.0094795227050781</v>
      </c>
      <c r="D88" s="106">
        <v>7.8383636474609375</v>
      </c>
      <c r="E88" s="106">
        <v>5.4689826965332031</v>
      </c>
      <c r="F88" s="106">
        <v>-1.2948951721191406</v>
      </c>
      <c r="G88" s="106">
        <v>-3.0320549011230469</v>
      </c>
      <c r="H88" s="106">
        <v>-0.8075408935546875</v>
      </c>
      <c r="I88" s="106">
        <v>-3.9443626403808594</v>
      </c>
      <c r="J88" s="106">
        <v>-2.9895210266113281</v>
      </c>
      <c r="K88" s="106">
        <v>-2.3434600830078125</v>
      </c>
      <c r="L88" s="106">
        <v>-2.9881095886230469</v>
      </c>
      <c r="M88" s="106">
        <v>-5.0078601837158203</v>
      </c>
    </row>
    <row r="89" spans="1:13" x14ac:dyDescent="0.3">
      <c r="A89" s="23" t="s">
        <v>55</v>
      </c>
      <c r="B89" s="105">
        <v>48.803409576416016</v>
      </c>
      <c r="C89" s="105">
        <v>49.044715881347656</v>
      </c>
      <c r="D89" s="105">
        <v>58.431190490722656</v>
      </c>
      <c r="E89" s="105">
        <v>51.448795318603516</v>
      </c>
      <c r="F89" s="105">
        <v>56.366188049316406</v>
      </c>
      <c r="G89" s="105">
        <v>60.362152099609375</v>
      </c>
      <c r="H89" s="105">
        <v>61.737213134765625</v>
      </c>
      <c r="I89" s="105">
        <v>53.281253814697266</v>
      </c>
      <c r="J89" s="105">
        <v>49.993335723876953</v>
      </c>
      <c r="K89" s="105">
        <v>52.077335357666016</v>
      </c>
      <c r="L89" s="105">
        <v>46.017536163330078</v>
      </c>
      <c r="M89" s="105">
        <v>33.943634033203125</v>
      </c>
    </row>
    <row r="90" spans="1:13" x14ac:dyDescent="0.3">
      <c r="A90" s="93" t="s">
        <v>142</v>
      </c>
      <c r="B90" s="106">
        <v>8.26495361328125</v>
      </c>
      <c r="C90" s="106">
        <v>3.0586128234863281</v>
      </c>
      <c r="D90" s="106">
        <v>6.0696640014648438</v>
      </c>
      <c r="E90" s="106">
        <v>2.3410911560058594</v>
      </c>
      <c r="F90" s="106">
        <v>-2.3908843994140625</v>
      </c>
      <c r="G90" s="106">
        <v>-3.6695556640625</v>
      </c>
      <c r="H90" s="106">
        <v>-1.201873779296875</v>
      </c>
      <c r="I90" s="106">
        <v>-11.474666595458984</v>
      </c>
      <c r="J90" s="106">
        <v>-9.2763710021972656</v>
      </c>
      <c r="K90" s="106">
        <v>-5.717620849609375</v>
      </c>
      <c r="L90" s="106">
        <v>-3.0459556579589844</v>
      </c>
      <c r="M90" s="106">
        <v>-6.2223091125488281</v>
      </c>
    </row>
    <row r="91" spans="1:13" x14ac:dyDescent="0.3">
      <c r="A91" s="23" t="s">
        <v>56</v>
      </c>
      <c r="B91" s="105">
        <v>50.715976715087891</v>
      </c>
      <c r="C91" s="105">
        <v>48.510845184326172</v>
      </c>
      <c r="D91" s="105">
        <v>60.830310821533203</v>
      </c>
      <c r="E91" s="105">
        <v>51.852828979492188</v>
      </c>
      <c r="F91" s="105">
        <v>54.503543853759766</v>
      </c>
      <c r="G91" s="105">
        <v>62.932758331298828</v>
      </c>
      <c r="H91" s="105">
        <v>59.727592468261719</v>
      </c>
      <c r="I91" s="105">
        <v>57.279720306396484</v>
      </c>
      <c r="J91" s="105">
        <v>58.712024688720703</v>
      </c>
      <c r="K91" s="105">
        <v>55.410671234130859</v>
      </c>
      <c r="L91" s="105">
        <v>49.986484527587891</v>
      </c>
      <c r="M91" s="105">
        <v>43.563083648681641</v>
      </c>
    </row>
    <row r="92" spans="1:13" x14ac:dyDescent="0.3">
      <c r="A92" s="93" t="s">
        <v>142</v>
      </c>
      <c r="B92" s="106">
        <v>13.198699951171875</v>
      </c>
      <c r="C92" s="106">
        <v>8.0611228942871094</v>
      </c>
      <c r="D92" s="106">
        <v>7.9272499084472656</v>
      </c>
      <c r="E92" s="106">
        <v>3.3818016052246094</v>
      </c>
      <c r="F92" s="106">
        <v>-6.0574569702148438</v>
      </c>
      <c r="G92" s="106">
        <v>-0.96581649780273438</v>
      </c>
      <c r="H92" s="106">
        <v>-1.3928146362304688</v>
      </c>
      <c r="I92" s="106">
        <v>-8.0022926330566406</v>
      </c>
      <c r="J92" s="106">
        <v>-8.5762138366699219</v>
      </c>
      <c r="K92" s="106">
        <v>-6.8722190856933594</v>
      </c>
      <c r="L92" s="106">
        <v>-8.3322525024414063</v>
      </c>
      <c r="M92" s="106">
        <v>-4.7047576904296875</v>
      </c>
    </row>
    <row r="93" spans="1:13" x14ac:dyDescent="0.3">
      <c r="A93" s="19" t="s">
        <v>57</v>
      </c>
      <c r="B93" s="103">
        <v>38.522388458251953</v>
      </c>
      <c r="C93" s="103">
        <v>55.344333648681641</v>
      </c>
      <c r="D93" s="103">
        <v>52.478687286376953</v>
      </c>
      <c r="E93" s="103">
        <v>65.61273193359375</v>
      </c>
      <c r="F93" s="103">
        <v>63.766139984130859</v>
      </c>
      <c r="G93" s="103">
        <v>61.174118041992188</v>
      </c>
      <c r="H93" s="103">
        <v>62.708972930908203</v>
      </c>
      <c r="I93" s="103">
        <v>67.773025512695313</v>
      </c>
      <c r="J93" s="103">
        <v>54.264175415039063</v>
      </c>
      <c r="K93" s="103">
        <v>58.886451721191406</v>
      </c>
      <c r="L93" s="103">
        <v>45.060207366943359</v>
      </c>
      <c r="M93" s="103">
        <v>45.092475891113281</v>
      </c>
    </row>
    <row r="94" spans="1:13" x14ac:dyDescent="0.3">
      <c r="A94" s="95" t="s">
        <v>142</v>
      </c>
      <c r="B94" s="104">
        <v>10.537904739379883</v>
      </c>
      <c r="C94" s="104">
        <v>8.3297576904296875</v>
      </c>
      <c r="D94" s="104">
        <v>2.9449539184570313</v>
      </c>
      <c r="E94" s="104">
        <v>4.5972633361816406</v>
      </c>
      <c r="F94" s="104">
        <v>2.5082168579101563</v>
      </c>
      <c r="G94" s="104">
        <v>-2.9943084716796875</v>
      </c>
      <c r="H94" s="104">
        <v>-5.2969551086425781</v>
      </c>
      <c r="I94" s="104">
        <v>-10.327720642089844</v>
      </c>
      <c r="J94" s="104">
        <v>-4.2901992797851563</v>
      </c>
      <c r="K94" s="104">
        <v>-5.3979339599609375</v>
      </c>
      <c r="L94" s="104">
        <v>-8.1034202575683594</v>
      </c>
      <c r="M94" s="104">
        <v>-2.1934547424316406</v>
      </c>
    </row>
    <row r="95" spans="1:13" x14ac:dyDescent="0.3">
      <c r="A95" s="23" t="s">
        <v>58</v>
      </c>
      <c r="B95" s="105">
        <v>33.785915374755859</v>
      </c>
      <c r="C95" s="105">
        <v>44.893898010253906</v>
      </c>
      <c r="D95" s="105">
        <v>48.024776458740234</v>
      </c>
      <c r="E95" s="105">
        <v>49.066287994384766</v>
      </c>
      <c r="F95" s="105">
        <v>54.374275207519531</v>
      </c>
      <c r="G95" s="105">
        <v>59.292266845703125</v>
      </c>
      <c r="H95" s="105">
        <v>52.890331268310547</v>
      </c>
      <c r="I95" s="105">
        <v>53.434837341308594</v>
      </c>
      <c r="J95" s="105">
        <v>54.3394775390625</v>
      </c>
      <c r="K95" s="105">
        <v>48.842948913574219</v>
      </c>
      <c r="L95" s="105">
        <v>44.795372009277344</v>
      </c>
      <c r="M95" s="105">
        <v>35.766731262207031</v>
      </c>
    </row>
    <row r="96" spans="1:13" x14ac:dyDescent="0.3">
      <c r="A96" s="93" t="s">
        <v>142</v>
      </c>
      <c r="B96" s="106">
        <v>5.7380809783935547</v>
      </c>
      <c r="C96" s="106">
        <v>11.687576293945313</v>
      </c>
      <c r="D96" s="106">
        <v>0.33510589599609375</v>
      </c>
      <c r="E96" s="106">
        <v>2.3953819274902344</v>
      </c>
      <c r="F96" s="106">
        <v>1.123199462890625</v>
      </c>
      <c r="G96" s="106">
        <v>0.54125595092773438</v>
      </c>
      <c r="H96" s="106">
        <v>-9.609771728515625</v>
      </c>
      <c r="I96" s="106">
        <v>-13.120140075683594</v>
      </c>
      <c r="J96" s="106">
        <v>-5.747100830078125</v>
      </c>
      <c r="K96" s="106">
        <v>-4.7323989868164063</v>
      </c>
      <c r="L96" s="106">
        <v>0.2185516357421875</v>
      </c>
      <c r="M96" s="106">
        <v>3.0158233642578125</v>
      </c>
    </row>
    <row r="97" spans="1:13" x14ac:dyDescent="0.3">
      <c r="A97" s="23" t="s">
        <v>59</v>
      </c>
      <c r="B97" s="105">
        <v>29.608783721923828</v>
      </c>
      <c r="C97" s="105">
        <v>32.747055053710938</v>
      </c>
      <c r="D97" s="105">
        <v>36.200397491455078</v>
      </c>
      <c r="E97" s="105">
        <v>48.667930603027344</v>
      </c>
      <c r="F97" s="105">
        <v>59.883457183837891</v>
      </c>
      <c r="G97" s="105">
        <v>52.248378753662109</v>
      </c>
      <c r="H97" s="105">
        <v>48.648841857910156</v>
      </c>
      <c r="I97" s="105">
        <v>51.808517456054688</v>
      </c>
      <c r="J97" s="105">
        <v>47.342002868652344</v>
      </c>
      <c r="K97" s="105">
        <v>42.721908569335938</v>
      </c>
      <c r="L97" s="105">
        <v>30.163322448730469</v>
      </c>
      <c r="M97" s="105">
        <v>24.602497100830078</v>
      </c>
    </row>
    <row r="98" spans="1:13" x14ac:dyDescent="0.3">
      <c r="A98" s="93" t="s">
        <v>142</v>
      </c>
      <c r="B98" s="106">
        <v>4.6662788391113281</v>
      </c>
      <c r="C98" s="106">
        <v>-0.87844467163085938</v>
      </c>
      <c r="D98" s="106">
        <v>-5.5377388000488281</v>
      </c>
      <c r="E98" s="106">
        <v>1.1910591125488281</v>
      </c>
      <c r="F98" s="106">
        <v>-5.4234733581542969</v>
      </c>
      <c r="G98" s="106">
        <v>-11.752002716064453</v>
      </c>
      <c r="H98" s="106">
        <v>-20.147872924804688</v>
      </c>
      <c r="I98" s="106">
        <v>-17.828300476074219</v>
      </c>
      <c r="J98" s="106">
        <v>-12.207527160644531</v>
      </c>
      <c r="K98" s="106">
        <v>-11.594936370849609</v>
      </c>
      <c r="L98" s="106">
        <v>-17.271530151367188</v>
      </c>
      <c r="M98" s="106">
        <v>-7.5588188171386719</v>
      </c>
    </row>
    <row r="99" spans="1:13" x14ac:dyDescent="0.3">
      <c r="A99" s="23" t="s">
        <v>60</v>
      </c>
      <c r="B99" s="105">
        <v>47.647003173828125</v>
      </c>
      <c r="C99" s="105">
        <v>53.991622924804688</v>
      </c>
      <c r="D99" s="105">
        <v>56.888557434082031</v>
      </c>
      <c r="E99" s="105">
        <v>62.361392974853516</v>
      </c>
      <c r="F99" s="105">
        <v>66.420867919921875</v>
      </c>
      <c r="G99" s="105">
        <v>67.86334228515625</v>
      </c>
      <c r="H99" s="105">
        <v>66.029998779296875</v>
      </c>
      <c r="I99" s="105">
        <v>65.749534606933594</v>
      </c>
      <c r="J99" s="105">
        <v>64.647972106933594</v>
      </c>
      <c r="K99" s="105">
        <v>64.901756286621094</v>
      </c>
      <c r="L99" s="105">
        <v>55.604373931884766</v>
      </c>
      <c r="M99" s="105">
        <v>51.132072448730469</v>
      </c>
    </row>
    <row r="100" spans="1:13" x14ac:dyDescent="0.3">
      <c r="A100" s="93" t="s">
        <v>142</v>
      </c>
      <c r="B100" s="106">
        <v>6.6455497741699219</v>
      </c>
      <c r="C100" s="106">
        <v>7.5213432312011719</v>
      </c>
      <c r="D100" s="106">
        <v>0.82432174682617188</v>
      </c>
      <c r="E100" s="106">
        <v>2.4472503662109375</v>
      </c>
      <c r="F100" s="106">
        <v>3.68212890625</v>
      </c>
      <c r="G100" s="106">
        <v>-3.563995361328125</v>
      </c>
      <c r="H100" s="106">
        <v>-0.74571990966796875</v>
      </c>
      <c r="I100" s="106">
        <v>-9.22540283203125</v>
      </c>
      <c r="J100" s="106">
        <v>-4.5399856567382813</v>
      </c>
      <c r="K100" s="106">
        <v>-3.420684814453125</v>
      </c>
      <c r="L100" s="106">
        <v>-4.46527099609375</v>
      </c>
      <c r="M100" s="106">
        <v>-3.8827629089355469</v>
      </c>
    </row>
    <row r="101" spans="1:13" x14ac:dyDescent="0.3">
      <c r="A101" s="23" t="s">
        <v>61</v>
      </c>
      <c r="B101" s="105">
        <v>35.649509429931641</v>
      </c>
      <c r="C101" s="105">
        <v>61.913528442382813</v>
      </c>
      <c r="D101" s="105">
        <v>54.093063354492188</v>
      </c>
      <c r="E101" s="105">
        <v>74.495941162109375</v>
      </c>
      <c r="F101" s="105">
        <v>65.558517456054688</v>
      </c>
      <c r="G101" s="105">
        <v>59.891822814941406</v>
      </c>
      <c r="H101" s="105">
        <v>65.941909790039063</v>
      </c>
      <c r="I101" s="105">
        <v>75.178794860839844</v>
      </c>
      <c r="J101" s="105">
        <v>50.125926971435547</v>
      </c>
      <c r="K101" s="105">
        <v>61.070705413818359</v>
      </c>
      <c r="L101" s="105">
        <v>41.943820953369141</v>
      </c>
      <c r="M101" s="105">
        <v>48.111728668212891</v>
      </c>
    </row>
    <row r="102" spans="1:13" x14ac:dyDescent="0.3">
      <c r="A102" s="93" t="s">
        <v>142</v>
      </c>
      <c r="B102" s="106">
        <v>15.619524002075195</v>
      </c>
      <c r="C102" s="106">
        <v>9.6846389770507813</v>
      </c>
      <c r="D102" s="106">
        <v>6.0126876831054688</v>
      </c>
      <c r="E102" s="106">
        <v>6.71234130859375</v>
      </c>
      <c r="F102" s="106">
        <v>3.6687889099121094</v>
      </c>
      <c r="G102" s="106">
        <v>-2.0296249389648438</v>
      </c>
      <c r="H102" s="106">
        <v>-4.093597412109375</v>
      </c>
      <c r="I102" s="106">
        <v>-9.1357574462890625</v>
      </c>
      <c r="J102" s="106">
        <v>-2.3114280700683594</v>
      </c>
      <c r="K102" s="106">
        <v>-5.5281715393066406</v>
      </c>
      <c r="L102" s="106">
        <v>-10.246212005615234</v>
      </c>
      <c r="M102" s="106">
        <v>-1.1443862915039063</v>
      </c>
    </row>
    <row r="103" spans="1:13" x14ac:dyDescent="0.3">
      <c r="A103" s="19" t="s">
        <v>62</v>
      </c>
      <c r="B103" s="103">
        <v>39.918987274169922</v>
      </c>
      <c r="C103" s="103">
        <v>41.791366577148438</v>
      </c>
      <c r="D103" s="103">
        <v>47.42999267578125</v>
      </c>
      <c r="E103" s="103">
        <v>48.696216583251953</v>
      </c>
      <c r="F103" s="103">
        <v>54.747047424316406</v>
      </c>
      <c r="G103" s="103">
        <v>60.470260620117188</v>
      </c>
      <c r="H103" s="103">
        <v>56.986637115478516</v>
      </c>
      <c r="I103" s="103">
        <v>54.844917297363281</v>
      </c>
      <c r="J103" s="103">
        <v>56.752372741699219</v>
      </c>
      <c r="K103" s="103">
        <v>51.878696441650391</v>
      </c>
      <c r="L103" s="103">
        <v>48.913345336914063</v>
      </c>
      <c r="M103" s="103">
        <v>41.706634521484375</v>
      </c>
    </row>
    <row r="104" spans="1:13" x14ac:dyDescent="0.3">
      <c r="A104" s="95" t="s">
        <v>142</v>
      </c>
      <c r="B104" s="104">
        <v>4.4324493408203125</v>
      </c>
      <c r="C104" s="104">
        <v>-1.126861572265625</v>
      </c>
      <c r="D104" s="104">
        <v>0.353515625</v>
      </c>
      <c r="E104" s="104">
        <v>-2.5055923461914063</v>
      </c>
      <c r="F104" s="104">
        <v>-0.44518280029296875</v>
      </c>
      <c r="G104" s="104">
        <v>-1.2052001953125</v>
      </c>
      <c r="H104" s="104">
        <v>-4.4339408874511719</v>
      </c>
      <c r="I104" s="104">
        <v>-7.7215461730957031</v>
      </c>
      <c r="J104" s="104">
        <v>-3.1698112487792969</v>
      </c>
      <c r="K104" s="104">
        <v>-1.5457115173339844</v>
      </c>
      <c r="L104" s="104">
        <v>-2.9946441650390625</v>
      </c>
      <c r="M104" s="104">
        <v>-0.69395065307617188</v>
      </c>
    </row>
    <row r="105" spans="1:13" x14ac:dyDescent="0.3">
      <c r="A105" s="23" t="s">
        <v>103</v>
      </c>
      <c r="B105" s="105">
        <v>24.420366287231445</v>
      </c>
      <c r="C105" s="105">
        <v>14.288971900939941</v>
      </c>
      <c r="D105" s="105">
        <v>22.948688507080078</v>
      </c>
      <c r="E105" s="105">
        <v>20.698699951171875</v>
      </c>
      <c r="F105" s="105">
        <v>29.69647216796875</v>
      </c>
      <c r="G105" s="105">
        <v>32.343948364257813</v>
      </c>
      <c r="H105" s="105">
        <v>36.229297637939453</v>
      </c>
      <c r="I105" s="105">
        <v>40.519855499267578</v>
      </c>
      <c r="J105" s="105">
        <v>25.739093780517578</v>
      </c>
      <c r="K105" s="105">
        <v>18.188941955566406</v>
      </c>
      <c r="L105" s="105">
        <v>15.282821655273438</v>
      </c>
      <c r="M105" s="105">
        <v>14.077676773071289</v>
      </c>
    </row>
    <row r="106" spans="1:13" x14ac:dyDescent="0.3">
      <c r="A106" s="93" t="s">
        <v>142</v>
      </c>
      <c r="B106" s="106">
        <v>3.093414306640625</v>
      </c>
      <c r="C106" s="106">
        <v>-11.095974922180176</v>
      </c>
      <c r="D106" s="106">
        <v>-5.1340045928955078</v>
      </c>
      <c r="E106" s="106">
        <v>-4.0682601928710938</v>
      </c>
      <c r="F106" s="106">
        <v>-1.9617328643798828</v>
      </c>
      <c r="G106" s="106">
        <v>-12.132022857666016</v>
      </c>
      <c r="H106" s="106">
        <v>-11.605289459228516</v>
      </c>
      <c r="I106" s="106">
        <v>-16.011531829833984</v>
      </c>
      <c r="J106" s="106">
        <v>-19.661380767822266</v>
      </c>
      <c r="K106" s="106">
        <v>-15.190959930419922</v>
      </c>
      <c r="L106" s="106">
        <v>-16.062889099121094</v>
      </c>
      <c r="M106" s="106">
        <v>-13.285381317138672</v>
      </c>
    </row>
    <row r="107" spans="1:13" x14ac:dyDescent="0.3">
      <c r="A107" s="23" t="s">
        <v>64</v>
      </c>
      <c r="B107" s="105">
        <v>28.980058670043945</v>
      </c>
      <c r="C107" s="105">
        <v>24.55833625793457</v>
      </c>
      <c r="D107" s="105">
        <v>35.638935089111328</v>
      </c>
      <c r="E107" s="105">
        <v>37.383979797363281</v>
      </c>
      <c r="F107" s="105">
        <v>44.881778717041016</v>
      </c>
      <c r="G107" s="105">
        <v>50.956638336181641</v>
      </c>
      <c r="H107" s="105">
        <v>51.645919799804688</v>
      </c>
      <c r="I107" s="105">
        <v>51.961902618408203</v>
      </c>
      <c r="J107" s="105">
        <v>45.979843139648438</v>
      </c>
      <c r="K107" s="105">
        <v>39.131240844726563</v>
      </c>
      <c r="L107" s="105">
        <v>37.187644958496094</v>
      </c>
      <c r="M107" s="105">
        <v>31.773601531982422</v>
      </c>
    </row>
    <row r="108" spans="1:13" x14ac:dyDescent="0.3">
      <c r="A108" s="93" t="s">
        <v>142</v>
      </c>
      <c r="B108" s="106">
        <v>0.59285354614257813</v>
      </c>
      <c r="C108" s="106">
        <v>-6.5050792694091797</v>
      </c>
      <c r="D108" s="106">
        <v>-1.83428955078125</v>
      </c>
      <c r="E108" s="106">
        <v>-3.0335540771484375</v>
      </c>
      <c r="F108" s="106">
        <v>-0.83209991455078125</v>
      </c>
      <c r="G108" s="106">
        <v>-7.1680526733398438</v>
      </c>
      <c r="H108" s="106">
        <v>-5.2195968627929688</v>
      </c>
      <c r="I108" s="106">
        <v>-11.063373565673828</v>
      </c>
      <c r="J108" s="106">
        <v>-11.654338836669922</v>
      </c>
      <c r="K108" s="106">
        <v>-6.1235504150390625</v>
      </c>
      <c r="L108" s="106">
        <v>-5.1504669189453125</v>
      </c>
      <c r="M108" s="106">
        <v>-1.3346138000488281</v>
      </c>
    </row>
    <row r="109" spans="1:13" x14ac:dyDescent="0.3">
      <c r="A109" s="23" t="s">
        <v>65</v>
      </c>
      <c r="B109" s="105">
        <v>41.504390716552734</v>
      </c>
      <c r="C109" s="105">
        <v>45.183910369873047</v>
      </c>
      <c r="D109" s="105">
        <v>50.622982025146484</v>
      </c>
      <c r="E109" s="105">
        <v>52.516651153564453</v>
      </c>
      <c r="F109" s="105">
        <v>58.097042083740234</v>
      </c>
      <c r="G109" s="105">
        <v>64.30438232421875</v>
      </c>
      <c r="H109" s="105">
        <v>59.595924377441406</v>
      </c>
      <c r="I109" s="105">
        <v>56.510982513427734</v>
      </c>
      <c r="J109" s="105">
        <v>60.973739624023438</v>
      </c>
      <c r="K109" s="105">
        <v>56.589450836181641</v>
      </c>
      <c r="L109" s="105">
        <v>52.872737884521484</v>
      </c>
      <c r="M109" s="105">
        <v>44.744068145751953</v>
      </c>
    </row>
    <row r="110" spans="1:13" x14ac:dyDescent="0.3">
      <c r="A110" s="93" t="s">
        <v>142</v>
      </c>
      <c r="B110" s="106">
        <v>4.347686767578125</v>
      </c>
      <c r="C110" s="106">
        <v>-0.49787139892578125</v>
      </c>
      <c r="D110" s="106">
        <v>0.8107147216796875</v>
      </c>
      <c r="E110" s="106">
        <v>-2.4704360961914063</v>
      </c>
      <c r="F110" s="106">
        <v>-0.33983993530273438</v>
      </c>
      <c r="G110" s="106">
        <v>0.52685546875</v>
      </c>
      <c r="H110" s="106">
        <v>-3.6772880554199219</v>
      </c>
      <c r="I110" s="106">
        <v>-6.6148643493652344</v>
      </c>
      <c r="J110" s="106">
        <v>-0.6921234130859375</v>
      </c>
      <c r="K110" s="106">
        <v>0.50074386596679688</v>
      </c>
      <c r="L110" s="106">
        <v>-1.5856246948242188</v>
      </c>
      <c r="M110" s="106">
        <v>0.56365585327148438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105">
        <v>41.162036895751953</v>
      </c>
      <c r="C112" s="105">
        <v>42.431125640869141</v>
      </c>
      <c r="D112" s="105">
        <v>48.92266845703125</v>
      </c>
      <c r="E112" s="105">
        <v>51.398387908935547</v>
      </c>
      <c r="F112" s="105">
        <v>56.467838287353516</v>
      </c>
      <c r="G112" s="105">
        <v>60.844600677490234</v>
      </c>
      <c r="H112" s="105">
        <v>62.821826934814453</v>
      </c>
      <c r="I112" s="105">
        <v>69.207344055175781</v>
      </c>
      <c r="J112" s="105">
        <v>64.321990966796875</v>
      </c>
      <c r="K112" s="105">
        <v>55.082836151123047</v>
      </c>
      <c r="L112" s="105">
        <v>48.102855682373047</v>
      </c>
      <c r="M112" s="105">
        <v>41.490577697753906</v>
      </c>
    </row>
    <row r="113" spans="1:13" x14ac:dyDescent="0.3">
      <c r="A113" s="93" t="s">
        <v>142</v>
      </c>
      <c r="B113" s="106">
        <v>5.7633781433105469</v>
      </c>
      <c r="C113" s="106">
        <v>0.630523681640625</v>
      </c>
      <c r="D113" s="106">
        <v>-1.3077850341796875</v>
      </c>
      <c r="E113" s="106">
        <v>3.0858383178710938</v>
      </c>
      <c r="F113" s="106">
        <v>1.8874778747558594</v>
      </c>
      <c r="G113" s="106">
        <v>0.52295303344726563</v>
      </c>
      <c r="H113" s="106">
        <v>-1.6892890930175781</v>
      </c>
      <c r="I113" s="106">
        <v>0.1966705322265625</v>
      </c>
      <c r="J113" s="106">
        <v>3.1645355224609375</v>
      </c>
      <c r="K113" s="106">
        <v>5.1955909729003906</v>
      </c>
      <c r="L113" s="106">
        <v>-0.84187698364257813</v>
      </c>
      <c r="M113" s="106">
        <v>0.86324310302734375</v>
      </c>
    </row>
    <row r="114" spans="1:13" x14ac:dyDescent="0.3">
      <c r="A114" s="23" t="s">
        <v>68</v>
      </c>
      <c r="B114" s="105">
        <v>26.315816879272461</v>
      </c>
      <c r="C114" s="105">
        <v>21.278726577758789</v>
      </c>
      <c r="D114" s="105">
        <v>18.284006118774414</v>
      </c>
      <c r="E114" s="105">
        <v>31.564485549926758</v>
      </c>
      <c r="F114" s="105">
        <v>36.700889587402344</v>
      </c>
      <c r="G114" s="105">
        <v>39.543903350830078</v>
      </c>
      <c r="H114" s="105">
        <v>50.052871704101563</v>
      </c>
      <c r="I114" s="105">
        <v>68.850654602050781</v>
      </c>
      <c r="J114" s="105">
        <v>46.128204345703125</v>
      </c>
      <c r="K114" s="105">
        <v>34.951850891113281</v>
      </c>
      <c r="L114" s="105">
        <v>17.253416061401367</v>
      </c>
      <c r="M114" s="105">
        <v>22.028171539306641</v>
      </c>
    </row>
    <row r="115" spans="1:13" x14ac:dyDescent="0.3">
      <c r="A115" s="93" t="s">
        <v>142</v>
      </c>
      <c r="B115" s="106">
        <v>4.6719760894775391</v>
      </c>
      <c r="C115" s="106">
        <v>-0.74493026733398438</v>
      </c>
      <c r="D115" s="106">
        <v>-2.0088672637939453</v>
      </c>
      <c r="E115" s="106">
        <v>2.6626796722412109</v>
      </c>
      <c r="F115" s="106">
        <v>-4.3676490783691406</v>
      </c>
      <c r="G115" s="106">
        <v>-6.8630561828613281</v>
      </c>
      <c r="H115" s="106">
        <v>-10.131866455078125</v>
      </c>
      <c r="I115" s="106">
        <v>-8.8652420043945313</v>
      </c>
      <c r="J115" s="106">
        <v>-7.4966087341308594</v>
      </c>
      <c r="K115" s="106">
        <v>0.98929977416992188</v>
      </c>
      <c r="L115" s="106">
        <v>-9.8229885101318359</v>
      </c>
      <c r="M115" s="106">
        <v>-1.1975975036621094</v>
      </c>
    </row>
    <row r="116" spans="1:13" x14ac:dyDescent="0.3">
      <c r="A116" s="23" t="s">
        <v>69</v>
      </c>
      <c r="B116" s="105">
        <v>29.786705017089844</v>
      </c>
      <c r="C116" s="105">
        <v>37.314571380615234</v>
      </c>
      <c r="D116" s="105">
        <v>31.489059448242188</v>
      </c>
      <c r="E116" s="105">
        <v>39.758052825927734</v>
      </c>
      <c r="F116" s="105">
        <v>49.79766845703125</v>
      </c>
      <c r="G116" s="105">
        <v>59.581619262695313</v>
      </c>
      <c r="H116" s="105">
        <v>60.600818634033203</v>
      </c>
      <c r="I116" s="105">
        <v>73.981758117675781</v>
      </c>
      <c r="J116" s="105">
        <v>67.742233276367188</v>
      </c>
      <c r="K116" s="105">
        <v>50.938819885253906</v>
      </c>
      <c r="L116" s="105">
        <v>35.278278350830078</v>
      </c>
      <c r="M116" s="105">
        <v>29.849058151245117</v>
      </c>
    </row>
    <row r="117" spans="1:13" x14ac:dyDescent="0.3">
      <c r="A117" s="93" t="s">
        <v>142</v>
      </c>
      <c r="B117" s="106">
        <v>1.6470413208007813</v>
      </c>
      <c r="C117" s="106">
        <v>3.7267723083496094</v>
      </c>
      <c r="D117" s="106">
        <v>-7.9888458251953125</v>
      </c>
      <c r="E117" s="106">
        <v>-3.2614898681640625</v>
      </c>
      <c r="F117" s="106">
        <v>-4.4915580749511719</v>
      </c>
      <c r="G117" s="106">
        <v>-12.351707458496094</v>
      </c>
      <c r="H117" s="106">
        <v>-10.409999847412109</v>
      </c>
      <c r="I117" s="106">
        <v>-5.4207077026367188</v>
      </c>
      <c r="J117" s="106">
        <v>3.0293350219726563</v>
      </c>
      <c r="K117" s="106">
        <v>1.4444732666015625</v>
      </c>
      <c r="L117" s="106">
        <v>0.58761215209960938</v>
      </c>
      <c r="M117" s="106">
        <v>-1.7633018493652344</v>
      </c>
    </row>
    <row r="118" spans="1:13" x14ac:dyDescent="0.3">
      <c r="A118" s="23" t="s">
        <v>70</v>
      </c>
      <c r="B118" s="105">
        <v>24.02239990234375</v>
      </c>
      <c r="C118" s="105">
        <v>29.161571502685547</v>
      </c>
      <c r="D118" s="105">
        <v>28.341009140014648</v>
      </c>
      <c r="E118" s="105">
        <v>48.158843994140625</v>
      </c>
      <c r="F118" s="105">
        <v>65.219230651855469</v>
      </c>
      <c r="G118" s="105">
        <v>61.820846557617188</v>
      </c>
      <c r="H118" s="105">
        <v>66.142684936523438</v>
      </c>
      <c r="I118" s="105">
        <v>82.8248291015625</v>
      </c>
      <c r="J118" s="105">
        <v>76.180870056152344</v>
      </c>
      <c r="K118" s="105">
        <v>50.968849182128906</v>
      </c>
      <c r="L118" s="105">
        <v>26.415254592895508</v>
      </c>
      <c r="M118" s="105">
        <v>30.567583084106445</v>
      </c>
    </row>
    <row r="119" spans="1:13" x14ac:dyDescent="0.3">
      <c r="A119" s="93" t="s">
        <v>142</v>
      </c>
      <c r="B119" s="106">
        <v>-0.36812210083007813</v>
      </c>
      <c r="C119" s="106">
        <v>2.4700183868408203</v>
      </c>
      <c r="D119" s="106">
        <v>1.1930179595947266</v>
      </c>
      <c r="E119" s="106">
        <v>6.5606575012207031</v>
      </c>
      <c r="F119" s="106">
        <v>13.32080078125</v>
      </c>
      <c r="G119" s="106">
        <v>0.91437530517578125</v>
      </c>
      <c r="H119" s="106">
        <v>-1.5646743774414063</v>
      </c>
      <c r="I119" s="106">
        <v>-4.2560882568359375</v>
      </c>
      <c r="J119" s="106">
        <v>1.9301605224609375</v>
      </c>
      <c r="K119" s="106">
        <v>-2.1671028137207031</v>
      </c>
      <c r="L119" s="106">
        <v>-6.2910022735595703</v>
      </c>
      <c r="M119" s="106">
        <v>-1.5529155731201172</v>
      </c>
    </row>
    <row r="120" spans="1:13" x14ac:dyDescent="0.3">
      <c r="A120" s="23" t="s">
        <v>71</v>
      </c>
      <c r="B120" s="105">
        <v>51.703388214111328</v>
      </c>
      <c r="C120" s="105">
        <v>55.208347320556641</v>
      </c>
      <c r="D120" s="105">
        <v>63.048942565917969</v>
      </c>
      <c r="E120" s="105">
        <v>66.710647583007813</v>
      </c>
      <c r="F120" s="105">
        <v>68.715682983398438</v>
      </c>
      <c r="G120" s="105">
        <v>78.180625915527344</v>
      </c>
      <c r="H120" s="105">
        <v>71.456985473632813</v>
      </c>
      <c r="I120" s="105">
        <v>72.141822814941406</v>
      </c>
      <c r="J120" s="105">
        <v>79.123489379882813</v>
      </c>
      <c r="K120" s="105">
        <v>72.05633544921875</v>
      </c>
      <c r="L120" s="105">
        <v>59.429431915283203</v>
      </c>
      <c r="M120" s="105">
        <v>53.255584716796875</v>
      </c>
    </row>
    <row r="121" spans="1:13" x14ac:dyDescent="0.3">
      <c r="A121" s="93" t="s">
        <v>142</v>
      </c>
      <c r="B121" s="106">
        <v>15.525760650634766</v>
      </c>
      <c r="C121" s="106">
        <v>11.057483673095703</v>
      </c>
      <c r="D121" s="106">
        <v>4.4116401672363281</v>
      </c>
      <c r="E121" s="106">
        <v>4.567596435546875</v>
      </c>
      <c r="F121" s="106">
        <v>-0.944427490234375</v>
      </c>
      <c r="G121" s="106">
        <v>0.35788726806640625</v>
      </c>
      <c r="H121" s="106">
        <v>1.659820556640625</v>
      </c>
      <c r="I121" s="106">
        <v>-0.86513519287109375</v>
      </c>
      <c r="J121" s="106">
        <v>-3.52325439453125E-2</v>
      </c>
      <c r="K121" s="106">
        <v>-1.23431396484375</v>
      </c>
      <c r="L121" s="106">
        <v>-2.4963150024414063</v>
      </c>
      <c r="M121" s="106">
        <v>1.12255859375</v>
      </c>
    </row>
    <row r="122" spans="1:13" x14ac:dyDescent="0.3">
      <c r="A122" s="23" t="s">
        <v>72</v>
      </c>
      <c r="B122" s="105">
        <v>36.422924041748047</v>
      </c>
      <c r="C122" s="105">
        <v>36.457447052001953</v>
      </c>
      <c r="D122" s="105">
        <v>40.027927398681641</v>
      </c>
      <c r="E122" s="105">
        <v>36.359264373779297</v>
      </c>
      <c r="F122" s="105">
        <v>46.460994720458984</v>
      </c>
      <c r="G122" s="105">
        <v>55.429962158203125</v>
      </c>
      <c r="H122" s="105">
        <v>60.647163391113281</v>
      </c>
      <c r="I122" s="105">
        <v>74.969581604003906</v>
      </c>
      <c r="J122" s="105">
        <v>63.796279907226563</v>
      </c>
      <c r="K122" s="105">
        <v>47.705234527587891</v>
      </c>
      <c r="L122" s="105">
        <v>36.696365356445313</v>
      </c>
      <c r="M122" s="105">
        <v>38.632511138916016</v>
      </c>
    </row>
    <row r="123" spans="1:13" x14ac:dyDescent="0.3">
      <c r="A123" s="93" t="s">
        <v>142</v>
      </c>
      <c r="B123" s="106">
        <v>-1.4358444213867188</v>
      </c>
      <c r="C123" s="106">
        <v>-14.679115295410156</v>
      </c>
      <c r="D123" s="106">
        <v>0.895416259765625</v>
      </c>
      <c r="E123" s="106">
        <v>-9.648223876953125</v>
      </c>
      <c r="F123" s="106">
        <v>-10.796581268310547</v>
      </c>
      <c r="G123" s="106">
        <v>-0.38605499267578125</v>
      </c>
      <c r="H123" s="106">
        <v>-9.7519302368164063</v>
      </c>
      <c r="I123" s="106">
        <v>-6.6911773681640625</v>
      </c>
      <c r="J123" s="106">
        <v>4.8892173767089844</v>
      </c>
      <c r="K123" s="106">
        <v>8.3236846923828125</v>
      </c>
      <c r="L123" s="106">
        <v>1.3721427917480469</v>
      </c>
      <c r="M123" s="106">
        <v>4.895355224609375</v>
      </c>
    </row>
    <row r="124" spans="1:13" x14ac:dyDescent="0.3">
      <c r="A124" s="23" t="s">
        <v>73</v>
      </c>
      <c r="B124" s="105">
        <v>42.995677947998047</v>
      </c>
      <c r="C124" s="105">
        <v>54.150524139404297</v>
      </c>
      <c r="D124" s="105">
        <v>51.621273040771484</v>
      </c>
      <c r="E124" s="105">
        <v>55.465919494628906</v>
      </c>
      <c r="F124" s="105">
        <v>65.132392883300781</v>
      </c>
      <c r="G124" s="105">
        <v>76.420234680175781</v>
      </c>
      <c r="H124" s="105">
        <v>73.400108337402344</v>
      </c>
      <c r="I124" s="105">
        <v>89.659690856933594</v>
      </c>
      <c r="J124" s="105">
        <v>83.231224060058594</v>
      </c>
      <c r="K124" s="105">
        <v>57.970546722412109</v>
      </c>
      <c r="L124" s="105">
        <v>46.547718048095703</v>
      </c>
      <c r="M124" s="105">
        <v>40.82000732421875</v>
      </c>
    </row>
    <row r="125" spans="1:13" x14ac:dyDescent="0.3">
      <c r="A125" s="93" t="s">
        <v>142</v>
      </c>
      <c r="B125" s="106">
        <v>1.7150840759277344</v>
      </c>
      <c r="C125" s="106">
        <v>1.1424789428710938</v>
      </c>
      <c r="D125" s="106">
        <v>-3.5966110229492188</v>
      </c>
      <c r="E125" s="106">
        <v>-3.9985542297363281</v>
      </c>
      <c r="F125" s="106">
        <v>-6.021759033203125</v>
      </c>
      <c r="G125" s="106">
        <v>-8.21685791015625E-2</v>
      </c>
      <c r="H125" s="106">
        <v>-2.5006332397460938</v>
      </c>
      <c r="I125" s="106">
        <v>1.124603271484375</v>
      </c>
      <c r="J125" s="106">
        <v>10.950958251953125</v>
      </c>
      <c r="K125" s="106">
        <v>-2.2129859924316406</v>
      </c>
      <c r="L125" s="106">
        <v>-3.1704788208007813</v>
      </c>
      <c r="M125" s="106">
        <v>-0.37947845458984375</v>
      </c>
    </row>
    <row r="126" spans="1:13" x14ac:dyDescent="0.3">
      <c r="A126" s="23" t="s">
        <v>74</v>
      </c>
      <c r="B126" s="105">
        <v>14.836787223815918</v>
      </c>
      <c r="C126" s="105">
        <v>24.915580749511719</v>
      </c>
      <c r="D126" s="105">
        <v>27.203964233398438</v>
      </c>
      <c r="E126" s="105">
        <v>47.010871887207031</v>
      </c>
      <c r="F126" s="105">
        <v>47.316280364990234</v>
      </c>
      <c r="G126" s="105">
        <v>55.432430267333984</v>
      </c>
      <c r="H126" s="105">
        <v>52.684257507324219</v>
      </c>
      <c r="I126" s="105">
        <v>69.72454833984375</v>
      </c>
      <c r="J126" s="105">
        <v>53.154705047607422</v>
      </c>
      <c r="K126" s="105">
        <v>36.836307525634766</v>
      </c>
      <c r="L126" s="105">
        <v>21.179275512695313</v>
      </c>
      <c r="M126" s="105">
        <v>9.5303001403808594</v>
      </c>
    </row>
    <row r="127" spans="1:13" x14ac:dyDescent="0.3">
      <c r="A127" s="93" t="s">
        <v>142</v>
      </c>
      <c r="B127" s="106" t="e">
        <v>#VALUE!</v>
      </c>
      <c r="C127" s="106">
        <v>2.8062705993652344</v>
      </c>
      <c r="D127" s="106">
        <v>-2.5785312652587891</v>
      </c>
      <c r="E127" s="106">
        <v>11.289348602294922</v>
      </c>
      <c r="F127" s="106">
        <v>0.20489120483398438</v>
      </c>
      <c r="G127" s="106">
        <v>-4.2895584106445313</v>
      </c>
      <c r="H127" s="106">
        <v>-20.485855102539063</v>
      </c>
      <c r="I127" s="106">
        <v>-12.662628173828125</v>
      </c>
      <c r="J127" s="106">
        <v>-6.0927314758300781</v>
      </c>
      <c r="K127" s="106">
        <v>3.6270675659179688</v>
      </c>
      <c r="L127" s="106">
        <v>-1.7706584930419922</v>
      </c>
      <c r="M127" s="106">
        <v>-8.0652008056640625</v>
      </c>
    </row>
    <row r="128" spans="1:13" x14ac:dyDescent="0.3">
      <c r="A128" s="23" t="s">
        <v>75</v>
      </c>
      <c r="B128" s="105">
        <v>43.312046051025391</v>
      </c>
      <c r="C128" s="105">
        <v>47.029373168945313</v>
      </c>
      <c r="D128" s="105">
        <v>48.334506988525391</v>
      </c>
      <c r="E128" s="105">
        <v>54.914901733398438</v>
      </c>
      <c r="F128" s="105">
        <v>53.434055328369141</v>
      </c>
      <c r="G128" s="105">
        <v>57.135799407958984</v>
      </c>
      <c r="H128" s="105">
        <v>64.410842895507813</v>
      </c>
      <c r="I128" s="105">
        <v>73.184257507324219</v>
      </c>
      <c r="J128" s="105">
        <v>66.28570556640625</v>
      </c>
      <c r="K128" s="105">
        <v>65.774818420410156</v>
      </c>
      <c r="L128" s="105">
        <v>58.005020141601563</v>
      </c>
      <c r="M128" s="105">
        <v>41.011924743652344</v>
      </c>
    </row>
    <row r="129" spans="1:13" x14ac:dyDescent="0.3">
      <c r="A129" s="93" t="s">
        <v>142</v>
      </c>
      <c r="B129" s="106">
        <v>10.809028625488281</v>
      </c>
      <c r="C129" s="106">
        <v>7.75311279296875</v>
      </c>
      <c r="D129" s="106">
        <v>6.566558837890625</v>
      </c>
      <c r="E129" s="106">
        <v>11.828987121582031</v>
      </c>
      <c r="F129" s="106">
        <v>5.8604698181152344</v>
      </c>
      <c r="G129" s="106">
        <v>4.0650863647460938</v>
      </c>
      <c r="H129" s="106">
        <v>1.4827728271484375</v>
      </c>
      <c r="I129" s="106">
        <v>0.71933746337890625</v>
      </c>
      <c r="J129" s="106">
        <v>-2.1634902954101563</v>
      </c>
      <c r="K129" s="106">
        <v>-2.6987228393554688</v>
      </c>
      <c r="L129" s="106">
        <v>-0.31095504760742188</v>
      </c>
      <c r="M129" s="106">
        <v>2.3379669189453125</v>
      </c>
    </row>
    <row r="130" spans="1:13" x14ac:dyDescent="0.3">
      <c r="A130" s="23" t="s">
        <v>76</v>
      </c>
      <c r="B130" s="105">
        <v>38.413711547851563</v>
      </c>
      <c r="C130" s="105">
        <v>33.472427368164063</v>
      </c>
      <c r="D130" s="105">
        <v>28.391550064086914</v>
      </c>
      <c r="E130" s="105">
        <v>44.386009216308594</v>
      </c>
      <c r="F130" s="105">
        <v>46.824855804443359</v>
      </c>
      <c r="G130" s="105">
        <v>54.190166473388672</v>
      </c>
      <c r="H130" s="105">
        <v>73.716987609863281</v>
      </c>
      <c r="I130" s="105">
        <v>84.678916931152344</v>
      </c>
      <c r="J130" s="105">
        <v>62.410507202148438</v>
      </c>
      <c r="K130" s="105">
        <v>42.527828216552734</v>
      </c>
      <c r="L130" s="105">
        <v>30.117231369018555</v>
      </c>
      <c r="M130" s="105">
        <v>35.721511840820313</v>
      </c>
    </row>
    <row r="131" spans="1:13" x14ac:dyDescent="0.3">
      <c r="A131" s="93" t="s">
        <v>142</v>
      </c>
      <c r="B131" s="106">
        <v>8.0499439239501953</v>
      </c>
      <c r="C131" s="106">
        <v>-1.6355628967285156</v>
      </c>
      <c r="D131" s="106">
        <v>-7.5197391510009766</v>
      </c>
      <c r="E131" s="106">
        <v>2.6239280700683594</v>
      </c>
      <c r="F131" s="106">
        <v>-2.2368202209472656</v>
      </c>
      <c r="G131" s="106">
        <v>-3.5064239501953125</v>
      </c>
      <c r="H131" s="106">
        <v>-2.8165130615234375</v>
      </c>
      <c r="I131" s="106">
        <v>-3.0116729736328125</v>
      </c>
      <c r="J131" s="106">
        <v>-2.3619308471679688</v>
      </c>
      <c r="K131" s="106">
        <v>-3.3551788330078125</v>
      </c>
      <c r="L131" s="106">
        <v>-7.7684803009033203</v>
      </c>
      <c r="M131" s="106">
        <v>2.1506385803222656</v>
      </c>
    </row>
    <row r="132" spans="1:13" x14ac:dyDescent="0.3">
      <c r="A132" s="23" t="s">
        <v>77</v>
      </c>
      <c r="B132" s="105">
        <v>34.292587280273438</v>
      </c>
      <c r="C132" s="105">
        <v>31.804756164550781</v>
      </c>
      <c r="D132" s="105">
        <v>31.107168197631836</v>
      </c>
      <c r="E132" s="105">
        <v>42.186134338378906</v>
      </c>
      <c r="F132" s="105">
        <v>44.990154266357422</v>
      </c>
      <c r="G132" s="105">
        <v>56.970497131347656</v>
      </c>
      <c r="H132" s="105">
        <v>74.973762512207031</v>
      </c>
      <c r="I132" s="105">
        <v>84.921829223632813</v>
      </c>
      <c r="J132" s="105">
        <v>60.533149719238281</v>
      </c>
      <c r="K132" s="105">
        <v>40.996982574462891</v>
      </c>
      <c r="L132" s="105">
        <v>27.275611877441406</v>
      </c>
      <c r="M132" s="105">
        <v>25.499652862548828</v>
      </c>
    </row>
    <row r="133" spans="1:13" x14ac:dyDescent="0.3">
      <c r="A133" s="93" t="s">
        <v>142</v>
      </c>
      <c r="B133" s="106">
        <v>0.83043670654296875</v>
      </c>
      <c r="C133" s="106">
        <v>-2.6639480590820313</v>
      </c>
      <c r="D133" s="106">
        <v>-9.2041797637939453</v>
      </c>
      <c r="E133" s="106">
        <v>-4.3852691650390625</v>
      </c>
      <c r="F133" s="106">
        <v>-11.219280242919922</v>
      </c>
      <c r="G133" s="106">
        <v>-3.1918182373046875</v>
      </c>
      <c r="H133" s="106">
        <v>-3.6166915893554688</v>
      </c>
      <c r="I133" s="106">
        <v>0.6090850830078125</v>
      </c>
      <c r="J133" s="106">
        <v>-1.7548561096191406</v>
      </c>
      <c r="K133" s="106">
        <v>-8.6469573974609375</v>
      </c>
      <c r="L133" s="106">
        <v>-15.244148254394531</v>
      </c>
      <c r="M133" s="106">
        <v>-4.0701942443847656</v>
      </c>
    </row>
    <row r="134" spans="1:13" x14ac:dyDescent="0.3">
      <c r="A134" s="23" t="s">
        <v>78</v>
      </c>
      <c r="B134" s="105">
        <v>48.893917083740234</v>
      </c>
      <c r="C134" s="105">
        <v>56.732269287109375</v>
      </c>
      <c r="D134" s="105">
        <v>64.555870056152344</v>
      </c>
      <c r="E134" s="105">
        <v>61.281124114990234</v>
      </c>
      <c r="F134" s="105">
        <v>58.087043762207031</v>
      </c>
      <c r="G134" s="105">
        <v>60.209323883056641</v>
      </c>
      <c r="H134" s="105">
        <v>56.203506469726563</v>
      </c>
      <c r="I134" s="105">
        <v>56.350292205810547</v>
      </c>
      <c r="J134" s="105">
        <v>57.022396087646484</v>
      </c>
      <c r="K134" s="105">
        <v>54.155517578125</v>
      </c>
      <c r="L134" s="105">
        <v>48.979015350341797</v>
      </c>
      <c r="M134" s="105">
        <v>41.493778228759766</v>
      </c>
    </row>
    <row r="135" spans="1:13" x14ac:dyDescent="0.3">
      <c r="A135" s="93" t="s">
        <v>142</v>
      </c>
      <c r="B135" s="106">
        <v>7.6682662963867188</v>
      </c>
      <c r="C135" s="106">
        <v>4.3168907165527344</v>
      </c>
      <c r="D135" s="106">
        <v>4.6272850036621094</v>
      </c>
      <c r="E135" s="106">
        <v>-5.5078392028808594</v>
      </c>
      <c r="F135" s="106">
        <v>-0.80978012084960938</v>
      </c>
      <c r="G135" s="106">
        <v>-6.7969474792480469</v>
      </c>
      <c r="H135" s="106">
        <v>5.0610160827636719</v>
      </c>
      <c r="I135" s="106">
        <v>-3.32232666015625</v>
      </c>
      <c r="J135" s="106">
        <v>-2.6760902404785156</v>
      </c>
      <c r="K135" s="106">
        <v>-5.598846435546875</v>
      </c>
      <c r="L135" s="106">
        <v>-5.8322219848632813</v>
      </c>
      <c r="M135" s="106">
        <v>-9.6460838317871094</v>
      </c>
    </row>
  </sheetData>
  <conditionalFormatting sqref="B5:M10">
    <cfRule type="expression" dxfId="432" priority="2" stopIfTrue="1">
      <formula>ISERROR(B5)</formula>
    </cfRule>
  </conditionalFormatting>
  <conditionalFormatting sqref="B11:M12 B19:M20 B37:M38 B45:M48 B53:M54 B65:M66 B73:M76 B85:M86 B93:M94 B103:M104">
    <cfRule type="expression" dxfId="431" priority="1" stopIfTrue="1">
      <formula>ISERROR(B11)</formula>
    </cfRule>
  </conditionalFormatting>
  <conditionalFormatting sqref="B13:M135">
    <cfRule type="expression" dxfId="430" priority="3">
      <formula>ISERROR(B13)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541AF-6A92-4ADD-B540-5D53B575786B}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</v>
      </c>
    </row>
    <row r="3" spans="1:1" ht="18" x14ac:dyDescent="0.25">
      <c r="A3" s="2"/>
    </row>
    <row r="4" spans="1:1" x14ac:dyDescent="0.2">
      <c r="A4" s="3" t="s">
        <v>84</v>
      </c>
    </row>
    <row r="5" spans="1:1" x14ac:dyDescent="0.2">
      <c r="A5" s="3" t="s">
        <v>89</v>
      </c>
    </row>
    <row r="6" spans="1:1" x14ac:dyDescent="0.2">
      <c r="A6" s="3" t="s">
        <v>106</v>
      </c>
    </row>
    <row r="7" spans="1:1" x14ac:dyDescent="0.2">
      <c r="A7" s="3" t="s">
        <v>108</v>
      </c>
    </row>
    <row r="8" spans="1:1" x14ac:dyDescent="0.2">
      <c r="A8" s="3" t="s">
        <v>111</v>
      </c>
    </row>
    <row r="9" spans="1:1" x14ac:dyDescent="0.2">
      <c r="A9" s="3" t="s">
        <v>113</v>
      </c>
    </row>
  </sheetData>
  <hyperlinks>
    <hyperlink ref="A4" location="'1 Hôt Cha par Cat - Z1'!A1" display="1 - Nombre d'hôtels et de chambres selon la catégorie et le bassin touristique" xr:uid="{19C4A420-DB90-4D5E-BF4F-2D826588707A}"/>
    <hyperlink ref="A5" location="'2 Hôt Cha Typ - Z1'!A1" display="2 - Nombre d'hôtels et de chambres selon le type d'exploitation et le bassin touristique" xr:uid="{0735457E-6FFF-44F4-B8A8-C9012328C076}"/>
    <hyperlink ref="A6" location="'3 2 par 12 mois - N-1 N-O Z1'!A1" display="3 - Evolution par mois et par bassin touristique des établissements ouverts" xr:uid="{E34AFFA1-54C6-44E9-AF15-61761D7C4218}"/>
    <hyperlink ref="A7" location="'4 2 par 12 mois - N-1 N-O Z1'!A1" display="4 - Evolution par mois et par bassin touristique des chambres d'hôtels ouvertes" xr:uid="{6948C88E-6D54-4433-A469-6A15B9D7083C}"/>
    <hyperlink ref="A8" location="'5 Hôt ou Cha par Cat Z1'!A1" display="5 - Nombre d'hôtels toutes catégories par bassin touristique" xr:uid="{9AC84442-ED91-4A19-A582-B54BBFF8882F}"/>
    <hyperlink ref="A9" location="'6 Hôt ou Cha par Cat Z1'!A1" display="6 - Nombre de chambres toutes catégories par bassin touristique" xr:uid="{7D143F0D-056C-4A4B-BBBF-B677C73C3762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1429F-A2D1-43E7-88D0-7F74E92E3EC3}">
  <dimension ref="A1:M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3" customWidth="1"/>
    <col min="2" max="13" width="12" style="107" bestFit="1" customWidth="1"/>
    <col min="14" max="16384" width="11.42578125" style="33"/>
  </cols>
  <sheetData>
    <row r="1" spans="1:13" ht="17.25" x14ac:dyDescent="0.35">
      <c r="A1" s="32" t="s">
        <v>145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17.25" x14ac:dyDescent="0.35">
      <c r="A2" s="32" t="s">
        <v>146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4" spans="1:13" s="35" customFormat="1" x14ac:dyDescent="0.3">
      <c r="A4" s="12" t="s">
        <v>9</v>
      </c>
      <c r="B4" s="97" t="s">
        <v>90</v>
      </c>
      <c r="C4" s="97" t="s">
        <v>91</v>
      </c>
      <c r="D4" s="97" t="s">
        <v>92</v>
      </c>
      <c r="E4" s="97" t="s">
        <v>93</v>
      </c>
      <c r="F4" s="97" t="s">
        <v>94</v>
      </c>
      <c r="G4" s="97" t="s">
        <v>95</v>
      </c>
      <c r="H4" s="97" t="s">
        <v>96</v>
      </c>
      <c r="I4" s="97" t="s">
        <v>97</v>
      </c>
      <c r="J4" s="97" t="s">
        <v>98</v>
      </c>
      <c r="K4" s="97" t="s">
        <v>99</v>
      </c>
      <c r="L4" s="97" t="s">
        <v>100</v>
      </c>
      <c r="M4" s="97" t="s">
        <v>101</v>
      </c>
    </row>
    <row r="5" spans="1:13" s="99" customFormat="1" ht="17.25" x14ac:dyDescent="0.35">
      <c r="A5" s="72" t="s">
        <v>12</v>
      </c>
      <c r="B5" s="98">
        <v>34.539802551269531</v>
      </c>
      <c r="C5" s="98">
        <v>36.91265869140625</v>
      </c>
      <c r="D5" s="98">
        <v>38.617179870605469</v>
      </c>
      <c r="E5" s="98">
        <v>43.661930084228516</v>
      </c>
      <c r="F5" s="98">
        <v>47.132755279541016</v>
      </c>
      <c r="G5" s="98">
        <v>49.433692932128906</v>
      </c>
      <c r="H5" s="98">
        <v>52.228378295898438</v>
      </c>
      <c r="I5" s="98">
        <v>54.431755065917969</v>
      </c>
      <c r="J5" s="98">
        <v>48.917045593261719</v>
      </c>
      <c r="K5" s="98">
        <v>43.972286224365234</v>
      </c>
      <c r="L5" s="98">
        <v>35.635200500488281</v>
      </c>
      <c r="M5" s="98">
        <v>34.230209350585938</v>
      </c>
    </row>
    <row r="6" spans="1:13" s="35" customFormat="1" ht="17.25" x14ac:dyDescent="0.35">
      <c r="A6" s="84" t="s">
        <v>142</v>
      </c>
      <c r="B6" s="100">
        <v>4.8848686218261719</v>
      </c>
      <c r="C6" s="100">
        <v>2.8733253479003906</v>
      </c>
      <c r="D6" s="100">
        <v>5.037689208984375E-2</v>
      </c>
      <c r="E6" s="100">
        <v>1.3987770080566406</v>
      </c>
      <c r="F6" s="100">
        <v>-0.96000289916992188</v>
      </c>
      <c r="G6" s="100">
        <v>-2.7574691772460938</v>
      </c>
      <c r="H6" s="100">
        <v>-5.462982177734375</v>
      </c>
      <c r="I6" s="100">
        <v>-12.153587341308594</v>
      </c>
      <c r="J6" s="100">
        <v>-4.7262496948242188</v>
      </c>
      <c r="K6" s="100">
        <v>-3.73590087890625</v>
      </c>
      <c r="L6" s="100">
        <v>-4.8820228576660156</v>
      </c>
      <c r="M6" s="100">
        <v>-0.68579483032226563</v>
      </c>
    </row>
    <row r="7" spans="1:13" s="37" customFormat="1" x14ac:dyDescent="0.3">
      <c r="A7" s="17" t="s">
        <v>13</v>
      </c>
      <c r="B7" s="101">
        <v>31.096303939819336</v>
      </c>
      <c r="C7" s="101">
        <v>33.0491943359375</v>
      </c>
      <c r="D7" s="101">
        <v>30.007261276245117</v>
      </c>
      <c r="E7" s="101">
        <v>39.702045440673828</v>
      </c>
      <c r="F7" s="101">
        <v>45.117969512939453</v>
      </c>
      <c r="G7" s="101">
        <v>43.739528656005859</v>
      </c>
      <c r="H7" s="101">
        <v>55.923652648925781</v>
      </c>
      <c r="I7" s="101">
        <v>66.547126770019531</v>
      </c>
      <c r="J7" s="101">
        <v>49.189418792724609</v>
      </c>
      <c r="K7" s="101">
        <v>36.790111541748047</v>
      </c>
      <c r="L7" s="101">
        <v>23.808631896972656</v>
      </c>
      <c r="M7" s="101">
        <v>28.972230911254883</v>
      </c>
    </row>
    <row r="8" spans="1:13" x14ac:dyDescent="0.3">
      <c r="A8" s="87" t="s">
        <v>142</v>
      </c>
      <c r="B8" s="102">
        <v>4.4551353454589844</v>
      </c>
      <c r="C8" s="102">
        <v>2.0972709655761719</v>
      </c>
      <c r="D8" s="102">
        <v>-1.1120548248291016</v>
      </c>
      <c r="E8" s="102">
        <v>-2.1780433654785156</v>
      </c>
      <c r="F8" s="102">
        <v>-1.6137924194335938</v>
      </c>
      <c r="G8" s="102">
        <v>-6.53253173828125</v>
      </c>
      <c r="H8" s="102">
        <v>-9.5831375122070313</v>
      </c>
      <c r="I8" s="102">
        <v>-12.917854309082031</v>
      </c>
      <c r="J8" s="102">
        <v>-7.5004501342773438</v>
      </c>
      <c r="K8" s="102">
        <v>-8.2962722778320313</v>
      </c>
      <c r="L8" s="102">
        <v>-12.055828094482422</v>
      </c>
      <c r="M8" s="102">
        <v>-4.5667209625244141</v>
      </c>
    </row>
    <row r="9" spans="1:13" s="37" customFormat="1" x14ac:dyDescent="0.3">
      <c r="A9" s="17" t="s">
        <v>14</v>
      </c>
      <c r="B9" s="101">
        <v>35.316352844238281</v>
      </c>
      <c r="C9" s="101">
        <v>37.730686187744141</v>
      </c>
      <c r="D9" s="101">
        <v>40.545207977294922</v>
      </c>
      <c r="E9" s="101">
        <v>44.511379241943359</v>
      </c>
      <c r="F9" s="101">
        <v>47.574882507324219</v>
      </c>
      <c r="G9" s="101">
        <v>50.596881866455078</v>
      </c>
      <c r="H9" s="101">
        <v>51.393421173095703</v>
      </c>
      <c r="I9" s="101">
        <v>51.716167449951172</v>
      </c>
      <c r="J9" s="101">
        <v>48.856277465820313</v>
      </c>
      <c r="K9" s="101">
        <v>45.488277435302734</v>
      </c>
      <c r="L9" s="101">
        <v>38.026260375976563</v>
      </c>
      <c r="M9" s="101">
        <v>35.334434509277344</v>
      </c>
    </row>
    <row r="10" spans="1:13" x14ac:dyDescent="0.3">
      <c r="A10" s="87" t="s">
        <v>142</v>
      </c>
      <c r="B10" s="102">
        <v>5.0007076263427734</v>
      </c>
      <c r="C10" s="102">
        <v>2.9906387329101563</v>
      </c>
      <c r="D10" s="102">
        <v>0.1072845458984375</v>
      </c>
      <c r="E10" s="102">
        <v>2.1472816467285156</v>
      </c>
      <c r="F10" s="102">
        <v>-0.87619400024414063</v>
      </c>
      <c r="G10" s="102">
        <v>-2.1047630310058594</v>
      </c>
      <c r="H10" s="102">
        <v>-4.1467819213867188</v>
      </c>
      <c r="I10" s="102">
        <v>-11.327144622802734</v>
      </c>
      <c r="J10" s="102">
        <v>-3.9821090698242188</v>
      </c>
      <c r="K10" s="102">
        <v>-2.9195556640625</v>
      </c>
      <c r="L10" s="102">
        <v>-3.6561355590820313</v>
      </c>
      <c r="M10" s="102">
        <v>7.4428558349609375E-2</v>
      </c>
    </row>
    <row r="11" spans="1:13" s="99" customFormat="1" x14ac:dyDescent="0.3">
      <c r="A11" s="19" t="s">
        <v>15</v>
      </c>
      <c r="B11" s="103">
        <v>40.757549285888672</v>
      </c>
      <c r="C11" s="103">
        <v>30.399633407592773</v>
      </c>
      <c r="D11" s="103">
        <v>34.512699127197266</v>
      </c>
      <c r="E11" s="103">
        <v>39.129928588867188</v>
      </c>
      <c r="F11" s="103">
        <v>42.902023315429688</v>
      </c>
      <c r="G11" s="103">
        <v>58.080787658691406</v>
      </c>
      <c r="H11" s="103">
        <v>55.910179138183594</v>
      </c>
      <c r="I11" s="103">
        <v>50.5985107421875</v>
      </c>
      <c r="J11" s="103">
        <v>51.945159912109375</v>
      </c>
      <c r="K11" s="103">
        <v>48.344135284423828</v>
      </c>
      <c r="L11" s="103">
        <v>41.667514801025391</v>
      </c>
      <c r="M11" s="103">
        <v>34.750358581542969</v>
      </c>
    </row>
    <row r="12" spans="1:13" s="35" customFormat="1" x14ac:dyDescent="0.3">
      <c r="A12" s="90" t="s">
        <v>142</v>
      </c>
      <c r="B12" s="104">
        <v>9.4419479370117188</v>
      </c>
      <c r="C12" s="104">
        <v>-9.8413066864013672</v>
      </c>
      <c r="D12" s="104">
        <v>-12.886089324951172</v>
      </c>
      <c r="E12" s="104">
        <v>-4.4918174743652344</v>
      </c>
      <c r="F12" s="104">
        <v>-9.37957763671875E-2</v>
      </c>
      <c r="G12" s="104">
        <v>3.403167724609375</v>
      </c>
      <c r="H12" s="104">
        <v>-1.4451179504394531</v>
      </c>
      <c r="I12" s="104">
        <v>-10.519687652587891</v>
      </c>
      <c r="J12" s="104">
        <v>-5.5783538818359375</v>
      </c>
      <c r="K12" s="104">
        <v>-2.9842300415039063</v>
      </c>
      <c r="L12" s="104">
        <v>-5.3212432861328125</v>
      </c>
      <c r="M12" s="104">
        <v>4.2668018341064453</v>
      </c>
    </row>
    <row r="13" spans="1:13" s="37" customFormat="1" x14ac:dyDescent="0.3">
      <c r="A13" s="28" t="s">
        <v>16</v>
      </c>
      <c r="B13" s="105">
        <v>43.851596832275391</v>
      </c>
      <c r="C13" s="105">
        <v>30.300924301147461</v>
      </c>
      <c r="D13" s="105">
        <v>38.975555419921875</v>
      </c>
      <c r="E13" s="105">
        <v>37.632984161376953</v>
      </c>
      <c r="F13" s="105">
        <v>46.289089202880859</v>
      </c>
      <c r="G13" s="105">
        <v>52.9290771484375</v>
      </c>
      <c r="H13" s="105">
        <v>46.546352386474609</v>
      </c>
      <c r="I13" s="105">
        <v>43.268619537353516</v>
      </c>
      <c r="J13" s="105">
        <v>35.651874542236328</v>
      </c>
      <c r="K13" s="105">
        <v>39.451473236083984</v>
      </c>
      <c r="L13" s="105">
        <v>18.719144821166992</v>
      </c>
      <c r="M13" s="105">
        <v>26.031930923461914</v>
      </c>
    </row>
    <row r="14" spans="1:13" x14ac:dyDescent="0.3">
      <c r="A14" s="93" t="s">
        <v>142</v>
      </c>
      <c r="B14" s="106" t="e">
        <v>#VALUE!</v>
      </c>
      <c r="C14" s="106" t="e">
        <v>#VALUE!</v>
      </c>
      <c r="D14" s="106" t="e">
        <v>#VALUE!</v>
      </c>
      <c r="E14" s="106" t="e">
        <v>#VALUE!</v>
      </c>
      <c r="F14" s="106" t="e">
        <v>#VALUE!</v>
      </c>
      <c r="G14" s="106" t="e">
        <v>#VALUE!</v>
      </c>
      <c r="H14" s="106" t="e">
        <v>#VALUE!</v>
      </c>
      <c r="I14" s="106" t="e">
        <v>#VALUE!</v>
      </c>
      <c r="J14" s="106" t="e">
        <v>#VALUE!</v>
      </c>
      <c r="K14" s="106" t="e">
        <v>#VALUE!</v>
      </c>
      <c r="L14" s="106" t="e">
        <v>#VALUE!</v>
      </c>
      <c r="M14" s="106" t="e">
        <v>#VALUE!</v>
      </c>
    </row>
    <row r="15" spans="1:13" s="37" customFormat="1" x14ac:dyDescent="0.3">
      <c r="A15" s="28" t="s">
        <v>17</v>
      </c>
      <c r="B15" s="105">
        <v>45.646335601806641</v>
      </c>
      <c r="C15" s="105">
        <v>42.387001037597656</v>
      </c>
      <c r="D15" s="105">
        <v>53.431407928466797</v>
      </c>
      <c r="E15" s="105">
        <v>50.640354156494141</v>
      </c>
      <c r="F15" s="105">
        <v>46.27545166015625</v>
      </c>
      <c r="G15" s="105">
        <v>71.935707092285156</v>
      </c>
      <c r="H15" s="105">
        <v>72.302719116210938</v>
      </c>
      <c r="I15" s="105">
        <v>61.767257690429688</v>
      </c>
      <c r="J15" s="105">
        <v>67.19384765625</v>
      </c>
      <c r="K15" s="105">
        <v>63.842575073242188</v>
      </c>
      <c r="L15" s="105">
        <v>61.628002166748047</v>
      </c>
      <c r="M15" s="105">
        <v>43.499908447265625</v>
      </c>
    </row>
    <row r="16" spans="1:13" x14ac:dyDescent="0.3">
      <c r="A16" s="93" t="s">
        <v>142</v>
      </c>
      <c r="B16" s="106" t="e">
        <v>#VALUE!</v>
      </c>
      <c r="C16" s="106" t="e">
        <v>#VALUE!</v>
      </c>
      <c r="D16" s="106" t="e">
        <v>#VALUE!</v>
      </c>
      <c r="E16" s="106" t="e">
        <v>#VALUE!</v>
      </c>
      <c r="F16" s="106" t="e">
        <v>#VALUE!</v>
      </c>
      <c r="G16" s="106" t="e">
        <v>#VALUE!</v>
      </c>
      <c r="H16" s="106" t="e">
        <v>#VALUE!</v>
      </c>
      <c r="I16" s="106" t="e">
        <v>#VALUE!</v>
      </c>
      <c r="J16" s="106" t="e">
        <v>#VALUE!</v>
      </c>
      <c r="K16" s="106" t="e">
        <v>#VALUE!</v>
      </c>
      <c r="L16" s="106" t="e">
        <v>#VALUE!</v>
      </c>
      <c r="M16" s="106" t="e">
        <v>#VALUE!</v>
      </c>
    </row>
    <row r="17" spans="1:13" s="37" customFormat="1" x14ac:dyDescent="0.3">
      <c r="A17" s="28" t="s">
        <v>18</v>
      </c>
      <c r="B17" s="105">
        <v>34.292251586914063</v>
      </c>
      <c r="C17" s="105">
        <v>27.135910034179688</v>
      </c>
      <c r="D17" s="105">
        <v>26.05462646484375</v>
      </c>
      <c r="E17" s="105">
        <v>35.600494384765625</v>
      </c>
      <c r="F17" s="105">
        <v>39.113117218017578</v>
      </c>
      <c r="G17" s="105">
        <v>44.257144927978516</v>
      </c>
      <c r="H17" s="105">
        <v>41.786731719970703</v>
      </c>
      <c r="I17" s="105">
        <v>40.312698364257813</v>
      </c>
      <c r="J17" s="105">
        <v>36.494346618652344</v>
      </c>
      <c r="K17" s="105">
        <v>33.204498291015625</v>
      </c>
      <c r="L17" s="105">
        <v>26.969009399414063</v>
      </c>
      <c r="M17" s="105">
        <v>27.649049758911133</v>
      </c>
    </row>
    <row r="18" spans="1:13" x14ac:dyDescent="0.3">
      <c r="A18" s="93" t="s">
        <v>142</v>
      </c>
      <c r="B18" s="106" t="e">
        <v>#VALUE!</v>
      </c>
      <c r="C18" s="106" t="e">
        <v>#VALUE!</v>
      </c>
      <c r="D18" s="106" t="e">
        <v>#VALUE!</v>
      </c>
      <c r="E18" s="106" t="e">
        <v>#VALUE!</v>
      </c>
      <c r="F18" s="106">
        <v>8.1138935089111328</v>
      </c>
      <c r="G18" s="106" t="e">
        <v>#VALUE!</v>
      </c>
      <c r="H18" s="106" t="e">
        <v>#VALUE!</v>
      </c>
      <c r="I18" s="106" t="e">
        <v>#VALUE!</v>
      </c>
      <c r="J18" s="106" t="e">
        <v>#VALUE!</v>
      </c>
      <c r="K18" s="106" t="e">
        <v>#VALUE!</v>
      </c>
      <c r="L18" s="106" t="e">
        <v>#VALUE!</v>
      </c>
      <c r="M18" s="106" t="e">
        <v>#VALUE!</v>
      </c>
    </row>
    <row r="19" spans="1:13" s="37" customFormat="1" x14ac:dyDescent="0.3">
      <c r="A19" s="19" t="s">
        <v>20</v>
      </c>
      <c r="B19" s="103">
        <v>31.745882034301758</v>
      </c>
      <c r="C19" s="103">
        <v>32.861927032470703</v>
      </c>
      <c r="D19" s="103">
        <v>33.310268402099609</v>
      </c>
      <c r="E19" s="103">
        <v>39.486213684082031</v>
      </c>
      <c r="F19" s="103">
        <v>46.392295837402344</v>
      </c>
      <c r="G19" s="103">
        <v>41.830242156982422</v>
      </c>
      <c r="H19" s="103">
        <v>49.974025726318359</v>
      </c>
      <c r="I19" s="103">
        <v>54.009040832519531</v>
      </c>
      <c r="J19" s="103">
        <v>42.267620086669922</v>
      </c>
      <c r="K19" s="103">
        <v>32.964031219482422</v>
      </c>
      <c r="L19" s="103">
        <v>23.979736328125</v>
      </c>
      <c r="M19" s="103">
        <v>23.879440307617188</v>
      </c>
    </row>
    <row r="20" spans="1:13" x14ac:dyDescent="0.3">
      <c r="A20" s="95" t="s">
        <v>142</v>
      </c>
      <c r="B20" s="104">
        <v>8.3708858489990234</v>
      </c>
      <c r="C20" s="104">
        <v>5.8444976806640625</v>
      </c>
      <c r="D20" s="104">
        <v>2.6115074157714844</v>
      </c>
      <c r="E20" s="104">
        <v>0.53390884399414063</v>
      </c>
      <c r="F20" s="104">
        <v>-1.2692489624023438</v>
      </c>
      <c r="G20" s="104">
        <v>-6.2318344116210938</v>
      </c>
      <c r="H20" s="104">
        <v>-9.2539443969726563</v>
      </c>
      <c r="I20" s="104">
        <v>-16.080810546875</v>
      </c>
      <c r="J20" s="104">
        <v>-10.993244171142578</v>
      </c>
      <c r="K20" s="104">
        <v>-11.267963409423828</v>
      </c>
      <c r="L20" s="104">
        <v>-14.545684814453125</v>
      </c>
      <c r="M20" s="104">
        <v>-8.9162635803222656</v>
      </c>
    </row>
    <row r="21" spans="1:13" s="37" customFormat="1" x14ac:dyDescent="0.3">
      <c r="A21" s="23" t="s">
        <v>21</v>
      </c>
      <c r="B21" s="105">
        <v>39.683395385742188</v>
      </c>
      <c r="C21" s="105">
        <v>50.467014312744141</v>
      </c>
      <c r="D21" s="105">
        <v>42.692218780517578</v>
      </c>
      <c r="E21" s="105">
        <v>55.386238098144531</v>
      </c>
      <c r="F21" s="105">
        <v>63.403255462646484</v>
      </c>
      <c r="G21" s="105">
        <v>51.776042938232422</v>
      </c>
      <c r="H21" s="105">
        <v>50.923534393310547</v>
      </c>
      <c r="I21" s="105">
        <v>58.887649536132813</v>
      </c>
      <c r="J21" s="105">
        <v>51.655807495117188</v>
      </c>
      <c r="K21" s="105">
        <v>37.768310546875</v>
      </c>
      <c r="L21" s="105">
        <v>29.237003326416016</v>
      </c>
      <c r="M21" s="105">
        <v>29.602684020996094</v>
      </c>
    </row>
    <row r="22" spans="1:13" x14ac:dyDescent="0.3">
      <c r="A22" s="93" t="s">
        <v>142</v>
      </c>
      <c r="B22" s="106">
        <v>10.822578430175781</v>
      </c>
      <c r="C22" s="106">
        <v>18.561113357543945</v>
      </c>
      <c r="D22" s="106">
        <v>10.526123046875</v>
      </c>
      <c r="E22" s="106">
        <v>5.0287742614746094</v>
      </c>
      <c r="F22" s="106">
        <v>8.8318023681640625</v>
      </c>
      <c r="G22" s="106">
        <v>-5.6694831848144531</v>
      </c>
      <c r="H22" s="106">
        <v>-14.950313568115234</v>
      </c>
      <c r="I22" s="106">
        <v>-20.213493347167969</v>
      </c>
      <c r="J22" s="106">
        <v>-13.275360107421875</v>
      </c>
      <c r="K22" s="106">
        <v>-17.152336120605469</v>
      </c>
      <c r="L22" s="106">
        <v>-15.487442016601563</v>
      </c>
      <c r="M22" s="106">
        <v>-7.6832542419433594</v>
      </c>
    </row>
    <row r="23" spans="1:13" s="99" customFormat="1" x14ac:dyDescent="0.3">
      <c r="A23" s="23" t="s">
        <v>22</v>
      </c>
      <c r="B23" s="105">
        <v>17.844993591308594</v>
      </c>
      <c r="C23" s="105">
        <v>17.37371826171875</v>
      </c>
      <c r="D23" s="105">
        <v>19.506631851196289</v>
      </c>
      <c r="E23" s="105">
        <v>31.511079788208008</v>
      </c>
      <c r="F23" s="105">
        <v>38.270183563232422</v>
      </c>
      <c r="G23" s="105">
        <v>34.8746337890625</v>
      </c>
      <c r="H23" s="105">
        <v>41.07568359375</v>
      </c>
      <c r="I23" s="105">
        <v>41.894168853759766</v>
      </c>
      <c r="J23" s="105">
        <v>31.836681365966797</v>
      </c>
      <c r="K23" s="105">
        <v>29.238990783691406</v>
      </c>
      <c r="L23" s="105">
        <v>20.724843978881836</v>
      </c>
      <c r="M23" s="105">
        <v>14.316951751708984</v>
      </c>
    </row>
    <row r="24" spans="1:13" s="35" customFormat="1" x14ac:dyDescent="0.3">
      <c r="A24" s="93" t="s">
        <v>142</v>
      </c>
      <c r="B24" s="106" t="e">
        <v>#VALUE!</v>
      </c>
      <c r="C24" s="106" t="e">
        <v>#VALUE!</v>
      </c>
      <c r="D24" s="106" t="e">
        <v>#VALUE!</v>
      </c>
      <c r="E24" s="106" t="e">
        <v>#VALUE!</v>
      </c>
      <c r="F24" s="106" t="e">
        <v>#VALUE!</v>
      </c>
      <c r="G24" s="106" t="e">
        <v>#VALUE!</v>
      </c>
      <c r="H24" s="106" t="e">
        <v>#VALUE!</v>
      </c>
      <c r="I24" s="106" t="e">
        <v>#VALUE!</v>
      </c>
      <c r="J24" s="106" t="e">
        <v>#VALUE!</v>
      </c>
      <c r="K24" s="106" t="e">
        <v>#VALUE!</v>
      </c>
      <c r="L24" s="106" t="e">
        <v>#VALUE!</v>
      </c>
      <c r="M24" s="106" t="e">
        <v>#VALUE!</v>
      </c>
    </row>
    <row r="25" spans="1:13" s="37" customFormat="1" x14ac:dyDescent="0.3">
      <c r="A25" s="23" t="s">
        <v>23</v>
      </c>
      <c r="B25" s="105">
        <v>4.9627790451049805</v>
      </c>
      <c r="C25" s="105">
        <v>15.934065818786621</v>
      </c>
      <c r="D25" s="105">
        <v>14.888337135314941</v>
      </c>
      <c r="E25" s="105">
        <v>39.581295013427734</v>
      </c>
      <c r="F25" s="105">
        <v>49.519458770751953</v>
      </c>
      <c r="G25" s="105">
        <v>56.266605377197266</v>
      </c>
      <c r="H25" s="105">
        <v>71.834182739257813</v>
      </c>
      <c r="I25" s="105">
        <v>81.475128173828125</v>
      </c>
      <c r="J25" s="105">
        <v>61.119102478027344</v>
      </c>
      <c r="K25" s="105">
        <v>29.436126708984375</v>
      </c>
      <c r="L25" s="105">
        <v>9.5830097198486328</v>
      </c>
      <c r="M25" s="105">
        <v>7.1510329246520996</v>
      </c>
    </row>
    <row r="26" spans="1:13" x14ac:dyDescent="0.3">
      <c r="A26" s="93" t="s">
        <v>142</v>
      </c>
      <c r="B26" s="106" t="e">
        <v>#VALUE!</v>
      </c>
      <c r="C26" s="106" t="e">
        <v>#VALUE!</v>
      </c>
      <c r="D26" s="106" t="e">
        <v>#VALUE!</v>
      </c>
      <c r="E26" s="106" t="e">
        <v>#VALUE!</v>
      </c>
      <c r="F26" s="106" t="e">
        <v>#VALUE!</v>
      </c>
      <c r="G26" s="106" t="e">
        <v>#VALUE!</v>
      </c>
      <c r="H26" s="106" t="e">
        <v>#VALUE!</v>
      </c>
      <c r="I26" s="106" t="e">
        <v>#VALUE!</v>
      </c>
      <c r="J26" s="106" t="e">
        <v>#VALUE!</v>
      </c>
      <c r="K26" s="106" t="e">
        <v>#VALUE!</v>
      </c>
      <c r="L26" s="106" t="e">
        <v>#VALUE!</v>
      </c>
      <c r="M26" s="106" t="e">
        <v>#VALUE!</v>
      </c>
    </row>
    <row r="27" spans="1:13" s="37" customFormat="1" x14ac:dyDescent="0.3">
      <c r="A27" s="23" t="s">
        <v>24</v>
      </c>
      <c r="B27" s="105" t="s">
        <v>19</v>
      </c>
      <c r="C27" s="105">
        <v>19.159402847290039</v>
      </c>
      <c r="D27" s="105">
        <v>8.5809783935546875</v>
      </c>
      <c r="E27" s="105">
        <v>17.133396148681641</v>
      </c>
      <c r="F27" s="105">
        <v>28.954349517822266</v>
      </c>
      <c r="G27" s="105">
        <v>28.980278015136719</v>
      </c>
      <c r="H27" s="105">
        <v>43.370563507080078</v>
      </c>
      <c r="I27" s="105">
        <v>56.105838775634766</v>
      </c>
      <c r="J27" s="105">
        <v>37.106399536132813</v>
      </c>
      <c r="K27" s="105">
        <v>14.153959274291992</v>
      </c>
      <c r="L27" s="105">
        <v>9.0343542098999023</v>
      </c>
      <c r="M27" s="105">
        <v>45.670783996582031</v>
      </c>
    </row>
    <row r="28" spans="1:13" x14ac:dyDescent="0.3">
      <c r="A28" s="93" t="s">
        <v>142</v>
      </c>
      <c r="B28" s="106" t="e">
        <v>#VALUE!</v>
      </c>
      <c r="C28" s="106" t="e">
        <v>#VALUE!</v>
      </c>
      <c r="D28" s="106" t="e">
        <v>#VALUE!</v>
      </c>
      <c r="E28" s="106" t="e">
        <v>#VALUE!</v>
      </c>
      <c r="F28" s="106" t="e">
        <v>#VALUE!</v>
      </c>
      <c r="G28" s="106" t="e">
        <v>#VALUE!</v>
      </c>
      <c r="H28" s="106" t="e">
        <v>#VALUE!</v>
      </c>
      <c r="I28" s="106" t="e">
        <v>#VALUE!</v>
      </c>
      <c r="J28" s="106" t="e">
        <v>#VALUE!</v>
      </c>
      <c r="K28" s="106" t="e">
        <v>#VALUE!</v>
      </c>
      <c r="L28" s="106" t="e">
        <v>#VALUE!</v>
      </c>
      <c r="M28" s="106" t="e">
        <v>#VALUE!</v>
      </c>
    </row>
    <row r="29" spans="1:13" s="37" customFormat="1" x14ac:dyDescent="0.3">
      <c r="A29" s="23" t="s">
        <v>25</v>
      </c>
      <c r="B29" s="105">
        <v>22.964555740356445</v>
      </c>
      <c r="C29" s="105">
        <v>22.38908576965332</v>
      </c>
      <c r="D29" s="105">
        <v>17.642154693603516</v>
      </c>
      <c r="E29" s="105">
        <v>21.495433807373047</v>
      </c>
      <c r="F29" s="105">
        <v>35.626087188720703</v>
      </c>
      <c r="G29" s="105">
        <v>30.283046722412109</v>
      </c>
      <c r="H29" s="105">
        <v>45.094631195068359</v>
      </c>
      <c r="I29" s="105">
        <v>47.455818176269531</v>
      </c>
      <c r="J29" s="105">
        <v>33.178272247314453</v>
      </c>
      <c r="K29" s="105">
        <v>26.063714981079102</v>
      </c>
      <c r="L29" s="105">
        <v>4.8595805168151855</v>
      </c>
      <c r="M29" s="105">
        <v>12.580674171447754</v>
      </c>
    </row>
    <row r="30" spans="1:13" x14ac:dyDescent="0.3">
      <c r="A30" s="93" t="s">
        <v>142</v>
      </c>
      <c r="B30" s="106" t="e">
        <v>#VALUE!</v>
      </c>
      <c r="C30" s="106" t="e">
        <v>#VALUE!</v>
      </c>
      <c r="D30" s="106" t="e">
        <v>#VALUE!</v>
      </c>
      <c r="E30" s="106" t="e">
        <v>#VALUE!</v>
      </c>
      <c r="F30" s="106" t="e">
        <v>#VALUE!</v>
      </c>
      <c r="G30" s="106" t="e">
        <v>#VALUE!</v>
      </c>
      <c r="H30" s="106" t="e">
        <v>#VALUE!</v>
      </c>
      <c r="I30" s="106" t="e">
        <v>#VALUE!</v>
      </c>
      <c r="J30" s="106" t="e">
        <v>#VALUE!</v>
      </c>
      <c r="K30" s="106" t="e">
        <v>#VALUE!</v>
      </c>
      <c r="L30" s="106" t="e">
        <v>#VALUE!</v>
      </c>
      <c r="M30" s="106" t="e">
        <v>#VALUE!</v>
      </c>
    </row>
    <row r="31" spans="1:13" s="99" customFormat="1" x14ac:dyDescent="0.3">
      <c r="A31" s="23" t="s">
        <v>26</v>
      </c>
      <c r="B31" s="105">
        <v>37.166774749755859</v>
      </c>
      <c r="C31" s="105">
        <v>33.835044860839844</v>
      </c>
      <c r="D31" s="105">
        <v>40.767982482910156</v>
      </c>
      <c r="E31" s="105">
        <v>39.597869873046875</v>
      </c>
      <c r="F31" s="105">
        <v>45.621089935302734</v>
      </c>
      <c r="G31" s="105">
        <v>49.808616638183594</v>
      </c>
      <c r="H31" s="105">
        <v>61.189144134521484</v>
      </c>
      <c r="I31" s="105">
        <v>66.331657409667969</v>
      </c>
      <c r="J31" s="105">
        <v>50.245384216308594</v>
      </c>
      <c r="K31" s="105">
        <v>41.639625549316406</v>
      </c>
      <c r="L31" s="105">
        <v>34.502773284912109</v>
      </c>
      <c r="M31" s="105">
        <v>36.131366729736328</v>
      </c>
    </row>
    <row r="32" spans="1:13" s="35" customFormat="1" x14ac:dyDescent="0.3">
      <c r="A32" s="93" t="s">
        <v>142</v>
      </c>
      <c r="B32" s="106">
        <v>11.100984573364258</v>
      </c>
      <c r="C32" s="106">
        <v>3.1406440734863281</v>
      </c>
      <c r="D32" s="106">
        <v>3.4879035949707031</v>
      </c>
      <c r="E32" s="106">
        <v>-1.7264442443847656</v>
      </c>
      <c r="F32" s="106">
        <v>-6.1854896545410156</v>
      </c>
      <c r="G32" s="106">
        <v>-0.36992263793945313</v>
      </c>
      <c r="H32" s="106">
        <v>-2.5633392333984375</v>
      </c>
      <c r="I32" s="106">
        <v>-3.4483566284179688</v>
      </c>
      <c r="J32" s="106">
        <v>0.62428665161132813</v>
      </c>
      <c r="K32" s="106">
        <v>-1.8736763000488281</v>
      </c>
      <c r="L32" s="106">
        <v>-7.6016006469726563</v>
      </c>
      <c r="M32" s="106">
        <v>0.81685638427734375</v>
      </c>
    </row>
    <row r="33" spans="1:13" s="99" customFormat="1" x14ac:dyDescent="0.3">
      <c r="A33" s="23" t="s">
        <v>27</v>
      </c>
      <c r="B33" s="105">
        <v>26.1239013671875</v>
      </c>
      <c r="C33" s="105">
        <v>21.455820083618164</v>
      </c>
      <c r="D33" s="105">
        <v>26.094141006469727</v>
      </c>
      <c r="E33" s="105">
        <v>26.996936798095703</v>
      </c>
      <c r="F33" s="105">
        <v>27.133937835693359</v>
      </c>
      <c r="G33" s="105">
        <v>23.258882522583008</v>
      </c>
      <c r="H33" s="105">
        <v>26.741888046264648</v>
      </c>
      <c r="I33" s="105">
        <v>22.134000778198242</v>
      </c>
      <c r="J33" s="105">
        <v>20.942350387573242</v>
      </c>
      <c r="K33" s="105">
        <v>19.883050918579102</v>
      </c>
      <c r="L33" s="105">
        <v>17.360074996948242</v>
      </c>
      <c r="M33" s="105">
        <v>8.0709819793701172</v>
      </c>
    </row>
    <row r="34" spans="1:13" s="35" customFormat="1" x14ac:dyDescent="0.3">
      <c r="A34" s="93" t="s">
        <v>142</v>
      </c>
      <c r="B34" s="106" t="e">
        <v>#VALUE!</v>
      </c>
      <c r="C34" s="106" t="e">
        <v>#VALUE!</v>
      </c>
      <c r="D34" s="106" t="e">
        <v>#VALUE!</v>
      </c>
      <c r="E34" s="106" t="e">
        <v>#VALUE!</v>
      </c>
      <c r="F34" s="106" t="e">
        <v>#VALUE!</v>
      </c>
      <c r="G34" s="106" t="e">
        <v>#VALUE!</v>
      </c>
      <c r="H34" s="106" t="e">
        <v>#VALUE!</v>
      </c>
      <c r="I34" s="106" t="e">
        <v>#VALUE!</v>
      </c>
      <c r="J34" s="106" t="e">
        <v>#VALUE!</v>
      </c>
      <c r="K34" s="106" t="e">
        <v>#VALUE!</v>
      </c>
      <c r="L34" s="106" t="e">
        <v>#VALUE!</v>
      </c>
      <c r="M34" s="106" t="e">
        <v>#VALUE!</v>
      </c>
    </row>
    <row r="35" spans="1:13" s="37" customFormat="1" x14ac:dyDescent="0.3">
      <c r="A35" s="23" t="s">
        <v>28</v>
      </c>
      <c r="B35" s="105">
        <v>29.332983016967773</v>
      </c>
      <c r="C35" s="105">
        <v>29.11790657043457</v>
      </c>
      <c r="D35" s="105">
        <v>28.166830062866211</v>
      </c>
      <c r="E35" s="105">
        <v>31.34776496887207</v>
      </c>
      <c r="F35" s="105">
        <v>31.550436019897461</v>
      </c>
      <c r="G35" s="105">
        <v>28.815614700317383</v>
      </c>
      <c r="H35" s="105">
        <v>32.252643585205078</v>
      </c>
      <c r="I35" s="105">
        <v>27.548364639282227</v>
      </c>
      <c r="J35" s="105">
        <v>25.91290283203125</v>
      </c>
      <c r="K35" s="105">
        <v>23.356210708618164</v>
      </c>
      <c r="L35" s="105">
        <v>20.672941207885742</v>
      </c>
      <c r="M35" s="105">
        <v>10.561989784240723</v>
      </c>
    </row>
    <row r="36" spans="1:13" x14ac:dyDescent="0.3">
      <c r="A36" s="93" t="s">
        <v>142</v>
      </c>
      <c r="B36" s="106" t="e">
        <v>#VALUE!</v>
      </c>
      <c r="C36" s="106" t="e">
        <v>#VALUE!</v>
      </c>
      <c r="D36" s="106" t="e">
        <v>#VALUE!</v>
      </c>
      <c r="E36" s="106" t="e">
        <v>#VALUE!</v>
      </c>
      <c r="F36" s="106" t="e">
        <v>#VALUE!</v>
      </c>
      <c r="G36" s="106" t="e">
        <v>#VALUE!</v>
      </c>
      <c r="H36" s="106" t="e">
        <v>#VALUE!</v>
      </c>
      <c r="I36" s="106" t="e">
        <v>#VALUE!</v>
      </c>
      <c r="J36" s="106" t="e">
        <v>#VALUE!</v>
      </c>
      <c r="K36" s="106" t="e">
        <v>#VALUE!</v>
      </c>
      <c r="L36" s="106" t="e">
        <v>#VALUE!</v>
      </c>
      <c r="M36" s="106" t="e">
        <v>#VALUE!</v>
      </c>
    </row>
    <row r="37" spans="1:13" s="37" customFormat="1" x14ac:dyDescent="0.3">
      <c r="A37" s="19" t="s">
        <v>29</v>
      </c>
      <c r="B37" s="103">
        <v>27.701980590820313</v>
      </c>
      <c r="C37" s="103">
        <v>33.414760589599609</v>
      </c>
      <c r="D37" s="103">
        <v>31.003360748291016</v>
      </c>
      <c r="E37" s="103">
        <v>33.388542175292969</v>
      </c>
      <c r="F37" s="103">
        <v>42.410888671875</v>
      </c>
      <c r="G37" s="103">
        <v>39.238449096679688</v>
      </c>
      <c r="H37" s="103">
        <v>47.334262847900391</v>
      </c>
      <c r="I37" s="103">
        <v>52.487689971923828</v>
      </c>
      <c r="J37" s="103">
        <v>41.205951690673828</v>
      </c>
      <c r="K37" s="103">
        <v>36.927742004394531</v>
      </c>
      <c r="L37" s="103">
        <v>30.87647819519043</v>
      </c>
      <c r="M37" s="103">
        <v>27.084327697753906</v>
      </c>
    </row>
    <row r="38" spans="1:13" x14ac:dyDescent="0.3">
      <c r="A38" s="95" t="s">
        <v>142</v>
      </c>
      <c r="B38" s="104">
        <v>3.4210491180419922</v>
      </c>
      <c r="C38" s="104">
        <v>8.0129852294921875</v>
      </c>
      <c r="D38" s="104">
        <v>-2.7277336120605469</v>
      </c>
      <c r="E38" s="104">
        <v>2.4584884643554688</v>
      </c>
      <c r="F38" s="104">
        <v>2.4755897521972656</v>
      </c>
      <c r="G38" s="104">
        <v>-6.7615013122558594</v>
      </c>
      <c r="H38" s="104">
        <v>-0.541046142578125</v>
      </c>
      <c r="I38" s="104">
        <v>-5.1793289184570313</v>
      </c>
      <c r="J38" s="104">
        <v>5.7567634582519531</v>
      </c>
      <c r="K38" s="104">
        <v>5.3165988922119141</v>
      </c>
      <c r="L38" s="104">
        <v>2.6659030914306641</v>
      </c>
      <c r="M38" s="104">
        <v>-0.73871612548828125</v>
      </c>
    </row>
    <row r="39" spans="1:13" s="37" customFormat="1" x14ac:dyDescent="0.3">
      <c r="A39" s="23" t="s">
        <v>30</v>
      </c>
      <c r="B39" s="105">
        <v>29.178504943847656</v>
      </c>
      <c r="C39" s="105">
        <v>31.005367279052734</v>
      </c>
      <c r="D39" s="105">
        <v>26.395748138427734</v>
      </c>
      <c r="E39" s="105">
        <v>25.113428115844727</v>
      </c>
      <c r="F39" s="105">
        <v>36.903141021728516</v>
      </c>
      <c r="G39" s="105">
        <v>29.967235565185547</v>
      </c>
      <c r="H39" s="105">
        <v>37.9334716796875</v>
      </c>
      <c r="I39" s="105">
        <v>43.125041961669922</v>
      </c>
      <c r="J39" s="105">
        <v>33.278739929199219</v>
      </c>
      <c r="K39" s="105">
        <v>29.297721862792969</v>
      </c>
      <c r="L39" s="105">
        <v>20.382482528686523</v>
      </c>
      <c r="M39" s="105">
        <v>22.105258941650391</v>
      </c>
    </row>
    <row r="40" spans="1:13" x14ac:dyDescent="0.3">
      <c r="A40" s="93" t="s">
        <v>142</v>
      </c>
      <c r="B40" s="106">
        <v>10.898077011108398</v>
      </c>
      <c r="C40" s="106" t="e">
        <v>#VALUE!</v>
      </c>
      <c r="D40" s="106" t="e">
        <v>#VALUE!</v>
      </c>
      <c r="E40" s="106" t="e">
        <v>#VALUE!</v>
      </c>
      <c r="F40" s="106">
        <v>1.8919334411621094</v>
      </c>
      <c r="G40" s="106">
        <v>-4.5925712585449219</v>
      </c>
      <c r="H40" s="106">
        <v>0.68627166748046875</v>
      </c>
      <c r="I40" s="106">
        <v>-4.636505126953125</v>
      </c>
      <c r="J40" s="106">
        <v>10.314876556396484</v>
      </c>
      <c r="K40" s="106">
        <v>10.296970367431641</v>
      </c>
      <c r="L40" s="106">
        <v>-3.7017574310302734</v>
      </c>
      <c r="M40" s="106">
        <v>0.39573478698730469</v>
      </c>
    </row>
    <row r="41" spans="1:13" s="37" customFormat="1" x14ac:dyDescent="0.3">
      <c r="A41" s="23" t="s">
        <v>31</v>
      </c>
      <c r="B41" s="105">
        <v>29.492305755615234</v>
      </c>
      <c r="C41" s="105">
        <v>29.494026184082031</v>
      </c>
      <c r="D41" s="105">
        <v>37.298805236816406</v>
      </c>
      <c r="E41" s="105">
        <v>28.7279052734375</v>
      </c>
      <c r="F41" s="105">
        <v>37.008064270019531</v>
      </c>
      <c r="G41" s="105">
        <v>40.189266204833984</v>
      </c>
      <c r="H41" s="105">
        <v>45.323539733886719</v>
      </c>
      <c r="I41" s="105">
        <v>44.418743133544922</v>
      </c>
      <c r="J41" s="105">
        <v>37.429370880126953</v>
      </c>
      <c r="K41" s="105">
        <v>30.619848251342773</v>
      </c>
      <c r="L41" s="105">
        <v>16.009489059448242</v>
      </c>
      <c r="M41" s="105">
        <v>22.413440704345703</v>
      </c>
    </row>
    <row r="42" spans="1:13" x14ac:dyDescent="0.3">
      <c r="A42" s="93" t="s">
        <v>142</v>
      </c>
      <c r="B42" s="106" t="e">
        <v>#VALUE!</v>
      </c>
      <c r="C42" s="106" t="e">
        <v>#VALUE!</v>
      </c>
      <c r="D42" s="106" t="e">
        <v>#VALUE!</v>
      </c>
      <c r="E42" s="106" t="e">
        <v>#VALUE!</v>
      </c>
      <c r="F42" s="106" t="e">
        <v>#VALUE!</v>
      </c>
      <c r="G42" s="106" t="e">
        <v>#VALUE!</v>
      </c>
      <c r="H42" s="106" t="e">
        <v>#VALUE!</v>
      </c>
      <c r="I42" s="106" t="e">
        <v>#VALUE!</v>
      </c>
      <c r="J42" s="106" t="e">
        <v>#VALUE!</v>
      </c>
      <c r="K42" s="106" t="e">
        <v>#VALUE!</v>
      </c>
      <c r="L42" s="106" t="e">
        <v>#VALUE!</v>
      </c>
      <c r="M42" s="106" t="e">
        <v>#VALUE!</v>
      </c>
    </row>
    <row r="43" spans="1:13" s="99" customFormat="1" x14ac:dyDescent="0.3">
      <c r="A43" s="23" t="s">
        <v>32</v>
      </c>
      <c r="B43" s="105">
        <v>26.714738845825195</v>
      </c>
      <c r="C43" s="105">
        <v>35.504844665527344</v>
      </c>
      <c r="D43" s="105">
        <v>32.671302795410156</v>
      </c>
      <c r="E43" s="105">
        <v>41.647609710693359</v>
      </c>
      <c r="F43" s="105">
        <v>49.756759643554688</v>
      </c>
      <c r="G43" s="105">
        <v>45.318157196044922</v>
      </c>
      <c r="H43" s="105">
        <v>55.216175079345703</v>
      </c>
      <c r="I43" s="105">
        <v>64.336402893066406</v>
      </c>
      <c r="J43" s="105">
        <v>48.994247436523438</v>
      </c>
      <c r="K43" s="105">
        <v>44.801715850830078</v>
      </c>
      <c r="L43" s="105">
        <v>40.303367614746094</v>
      </c>
      <c r="M43" s="105">
        <v>30.589515686035156</v>
      </c>
    </row>
    <row r="44" spans="1:13" s="35" customFormat="1" x14ac:dyDescent="0.3">
      <c r="A44" s="93" t="s">
        <v>142</v>
      </c>
      <c r="B44" s="106">
        <v>0.13909721374511719</v>
      </c>
      <c r="C44" s="106">
        <v>6.5512313842773438</v>
      </c>
      <c r="D44" s="106">
        <v>-6.1985130310058594</v>
      </c>
      <c r="E44" s="106" t="e">
        <v>#VALUE!</v>
      </c>
      <c r="F44" s="106">
        <v>5.1587600708007813</v>
      </c>
      <c r="G44" s="106">
        <v>-11.891059875488281</v>
      </c>
      <c r="H44" s="106">
        <v>1.5105743408203125</v>
      </c>
      <c r="I44" s="106">
        <v>1.4753761291503906</v>
      </c>
      <c r="J44" s="106">
        <v>8.1795387268066406</v>
      </c>
      <c r="K44" s="106">
        <v>7.7329330444335938</v>
      </c>
      <c r="L44" s="106">
        <v>4.3260688781738281</v>
      </c>
      <c r="M44" s="106">
        <v>0.53679275512695313</v>
      </c>
    </row>
    <row r="45" spans="1:13" s="37" customFormat="1" x14ac:dyDescent="0.3">
      <c r="A45" s="19" t="s">
        <v>33</v>
      </c>
      <c r="B45" s="103">
        <v>20.984767913818359</v>
      </c>
      <c r="C45" s="103">
        <v>20.976804733276367</v>
      </c>
      <c r="D45" s="103">
        <v>19.83793830871582</v>
      </c>
      <c r="E45" s="103">
        <v>32.501300811767578</v>
      </c>
      <c r="F45" s="103">
        <v>32.986106872558594</v>
      </c>
      <c r="G45" s="103">
        <v>36.002109527587891</v>
      </c>
      <c r="H45" s="103">
        <v>37.903865814208984</v>
      </c>
      <c r="I45" s="103">
        <v>35.891521453857422</v>
      </c>
      <c r="J45" s="103">
        <v>36.928775787353516</v>
      </c>
      <c r="K45" s="103">
        <v>33.694129943847656</v>
      </c>
      <c r="L45" s="103">
        <v>34.464447021484375</v>
      </c>
      <c r="M45" s="103">
        <v>19.543067932128906</v>
      </c>
    </row>
    <row r="46" spans="1:13" x14ac:dyDescent="0.3">
      <c r="A46" s="95" t="s">
        <v>142</v>
      </c>
      <c r="B46" s="104">
        <v>1.6354026794433594</v>
      </c>
      <c r="C46" s="104" t="e">
        <v>#VALUE!</v>
      </c>
      <c r="D46" s="104" t="e">
        <v>#VALUE!</v>
      </c>
      <c r="E46" s="104" t="e">
        <v>#VALUE!</v>
      </c>
      <c r="F46" s="104">
        <v>-2.5412330627441406</v>
      </c>
      <c r="G46" s="104" t="e">
        <v>#VALUE!</v>
      </c>
      <c r="H46" s="104" t="e">
        <v>#VALUE!</v>
      </c>
      <c r="I46" s="104">
        <v>-14.466854095458984</v>
      </c>
      <c r="J46" s="104">
        <v>-2.3974151611328125</v>
      </c>
      <c r="K46" s="104">
        <v>-1.5282630920410156</v>
      </c>
      <c r="L46" s="104" t="e">
        <v>#VALUE!</v>
      </c>
      <c r="M46" s="104" t="e">
        <v>#VALUE!</v>
      </c>
    </row>
    <row r="47" spans="1:13" s="37" customFormat="1" x14ac:dyDescent="0.3">
      <c r="A47" s="19" t="s">
        <v>34</v>
      </c>
      <c r="B47" s="103">
        <v>20.298938751220703</v>
      </c>
      <c r="C47" s="103">
        <v>25.62150764465332</v>
      </c>
      <c r="D47" s="103">
        <v>22.742115020751953</v>
      </c>
      <c r="E47" s="103">
        <v>24.720218658447266</v>
      </c>
      <c r="F47" s="103">
        <v>34.457847595214844</v>
      </c>
      <c r="G47" s="103">
        <v>34.149234771728516</v>
      </c>
      <c r="H47" s="103">
        <v>44.179618835449219</v>
      </c>
      <c r="I47" s="103">
        <v>53.798862457275391</v>
      </c>
      <c r="J47" s="103">
        <v>37.328502655029297</v>
      </c>
      <c r="K47" s="103">
        <v>30.743301391601563</v>
      </c>
      <c r="L47" s="103">
        <v>16.749921798706055</v>
      </c>
      <c r="M47" s="103">
        <v>22.134960174560547</v>
      </c>
    </row>
    <row r="48" spans="1:13" x14ac:dyDescent="0.3">
      <c r="A48" s="95" t="s">
        <v>142</v>
      </c>
      <c r="B48" s="104" t="e">
        <v>#VALUE!</v>
      </c>
      <c r="C48" s="104">
        <v>5.1700725555419922</v>
      </c>
      <c r="D48" s="104" t="e">
        <v>#VALUE!</v>
      </c>
      <c r="E48" s="104">
        <v>3.0248432159423828</v>
      </c>
      <c r="F48" s="104">
        <v>1.5298690795898438</v>
      </c>
      <c r="G48" s="104">
        <v>-3.897216796875</v>
      </c>
      <c r="H48" s="104">
        <v>-9.4612998962402344</v>
      </c>
      <c r="I48" s="104">
        <v>-16.524074554443359</v>
      </c>
      <c r="J48" s="104">
        <v>-5.0106849670410156</v>
      </c>
      <c r="K48" s="104">
        <v>-3.8411407470703125</v>
      </c>
      <c r="L48" s="104" t="e">
        <v>#VALUE!</v>
      </c>
      <c r="M48" s="104" t="e">
        <v>#VALUE!</v>
      </c>
    </row>
    <row r="49" spans="1:13" s="99" customFormat="1" x14ac:dyDescent="0.3">
      <c r="A49" s="23" t="s">
        <v>35</v>
      </c>
      <c r="B49" s="105">
        <v>18.52818489074707</v>
      </c>
      <c r="C49" s="105">
        <v>24.44691276550293</v>
      </c>
      <c r="D49" s="105">
        <v>19.293033599853516</v>
      </c>
      <c r="E49" s="105">
        <v>20.424554824829102</v>
      </c>
      <c r="F49" s="105">
        <v>32.752758026123047</v>
      </c>
      <c r="G49" s="105">
        <v>28.644357681274414</v>
      </c>
      <c r="H49" s="105">
        <v>42.348331451416016</v>
      </c>
      <c r="I49" s="105">
        <v>54.434558868408203</v>
      </c>
      <c r="J49" s="105">
        <v>34.125259399414063</v>
      </c>
      <c r="K49" s="105">
        <v>26.444057464599609</v>
      </c>
      <c r="L49" s="105">
        <v>12.749446868896484</v>
      </c>
      <c r="M49" s="105">
        <v>24.071937561035156</v>
      </c>
    </row>
    <row r="50" spans="1:13" s="37" customFormat="1" x14ac:dyDescent="0.3">
      <c r="A50" s="93" t="s">
        <v>142</v>
      </c>
      <c r="B50" s="106" t="e">
        <v>#VALUE!</v>
      </c>
      <c r="C50" s="106" t="e">
        <v>#VALUE!</v>
      </c>
      <c r="D50" s="106" t="e">
        <v>#VALUE!</v>
      </c>
      <c r="E50" s="106" t="e">
        <v>#VALUE!</v>
      </c>
      <c r="F50" s="106" t="e">
        <v>#VALUE!</v>
      </c>
      <c r="G50" s="106" t="e">
        <v>#VALUE!</v>
      </c>
      <c r="H50" s="106">
        <v>-12.477893829345703</v>
      </c>
      <c r="I50" s="106">
        <v>-21.716793060302734</v>
      </c>
      <c r="J50" s="106">
        <v>-6.95611572265625</v>
      </c>
      <c r="K50" s="106">
        <v>-10.195102691650391</v>
      </c>
      <c r="L50" s="106">
        <v>-8.0633335113525391</v>
      </c>
      <c r="M50" s="106" t="e">
        <v>#VALUE!</v>
      </c>
    </row>
    <row r="51" spans="1:13" x14ac:dyDescent="0.3">
      <c r="A51" s="23" t="s">
        <v>36</v>
      </c>
      <c r="B51" s="105">
        <v>21.16748046875</v>
      </c>
      <c r="C51" s="105">
        <v>26.243614196777344</v>
      </c>
      <c r="D51" s="105">
        <v>25.061317443847656</v>
      </c>
      <c r="E51" s="105">
        <v>28.266994476318359</v>
      </c>
      <c r="F51" s="105">
        <v>35.797809600830078</v>
      </c>
      <c r="G51" s="105">
        <v>38.444965362548828</v>
      </c>
      <c r="H51" s="105">
        <v>45.849555969238281</v>
      </c>
      <c r="I51" s="105">
        <v>53.218822479248047</v>
      </c>
      <c r="J51" s="105">
        <v>40.059734344482422</v>
      </c>
      <c r="K51" s="105">
        <v>33.460391998291016</v>
      </c>
      <c r="L51" s="105">
        <v>19.068845748901367</v>
      </c>
      <c r="M51" s="105">
        <v>21.011768341064453</v>
      </c>
    </row>
    <row r="52" spans="1:13" s="37" customFormat="1" x14ac:dyDescent="0.3">
      <c r="A52" s="93" t="s">
        <v>142</v>
      </c>
      <c r="B52" s="106" t="e">
        <v>#VALUE!</v>
      </c>
      <c r="C52" s="106">
        <v>4.2377185821533203</v>
      </c>
      <c r="D52" s="106" t="e">
        <v>#VALUE!</v>
      </c>
      <c r="E52" s="106" t="e">
        <v>#VALUE!</v>
      </c>
      <c r="F52" s="106" t="e">
        <v>#VALUE!</v>
      </c>
      <c r="G52" s="106">
        <v>-1.5936622619628906</v>
      </c>
      <c r="H52" s="106" t="e">
        <v>#VALUE!</v>
      </c>
      <c r="I52" s="106">
        <v>-12.257976531982422</v>
      </c>
      <c r="J52" s="106">
        <v>-3.3748321533203125</v>
      </c>
      <c r="K52" s="106">
        <v>0.11446380615234375</v>
      </c>
      <c r="L52" s="106" t="e">
        <v>#VALUE!</v>
      </c>
      <c r="M52" s="106" t="e">
        <v>#VALUE!</v>
      </c>
    </row>
    <row r="53" spans="1:13" x14ac:dyDescent="0.3">
      <c r="A53" s="19" t="s">
        <v>37</v>
      </c>
      <c r="B53" s="103">
        <v>43.3297119140625</v>
      </c>
      <c r="C53" s="103">
        <v>45.842838287353516</v>
      </c>
      <c r="D53" s="103">
        <v>51.199966430664063</v>
      </c>
      <c r="E53" s="103">
        <v>55.484458923339844</v>
      </c>
      <c r="F53" s="103">
        <v>56.673686981201172</v>
      </c>
      <c r="G53" s="103">
        <v>62.775497436523438</v>
      </c>
      <c r="H53" s="103">
        <v>60.203884124755859</v>
      </c>
      <c r="I53" s="103">
        <v>62.77899169921875</v>
      </c>
      <c r="J53" s="103">
        <v>63.446052551269531</v>
      </c>
      <c r="K53" s="103">
        <v>55.62255859375</v>
      </c>
      <c r="L53" s="103">
        <v>46.081569671630859</v>
      </c>
      <c r="M53" s="103">
        <v>45.062580108642578</v>
      </c>
    </row>
    <row r="54" spans="1:13" s="37" customFormat="1" x14ac:dyDescent="0.3">
      <c r="A54" s="95" t="s">
        <v>142</v>
      </c>
      <c r="B54" s="104">
        <v>6.667510986328125</v>
      </c>
      <c r="C54" s="104">
        <v>4.7613372802734375</v>
      </c>
      <c r="D54" s="104">
        <v>3.6229515075683594</v>
      </c>
      <c r="E54" s="104">
        <v>4.8441123962402344</v>
      </c>
      <c r="F54" s="104">
        <v>-3.045562744140625</v>
      </c>
      <c r="G54" s="104">
        <v>-1.0076828002929688</v>
      </c>
      <c r="H54" s="104">
        <v>-4.1343650817871094</v>
      </c>
      <c r="I54" s="104">
        <v>-7.9575576782226563</v>
      </c>
      <c r="J54" s="104">
        <v>-2.3843765258789063</v>
      </c>
      <c r="K54" s="104">
        <v>-1.9854049682617188</v>
      </c>
      <c r="L54" s="104">
        <v>-4.33294677734375</v>
      </c>
      <c r="M54" s="104">
        <v>1.7159461975097656</v>
      </c>
    </row>
    <row r="55" spans="1:13" x14ac:dyDescent="0.3">
      <c r="A55" s="23" t="s">
        <v>38</v>
      </c>
      <c r="B55" s="105">
        <v>14.928382873535156</v>
      </c>
      <c r="C55" s="105">
        <v>25.322893142700195</v>
      </c>
      <c r="D55" s="105">
        <v>25.679904937744141</v>
      </c>
      <c r="E55" s="105">
        <v>41.485557556152344</v>
      </c>
      <c r="F55" s="105">
        <v>45.159351348876953</v>
      </c>
      <c r="G55" s="105">
        <v>48.679355621337891</v>
      </c>
      <c r="H55" s="105">
        <v>50.573738098144531</v>
      </c>
      <c r="I55" s="105">
        <v>65.181892395019531</v>
      </c>
      <c r="J55" s="105">
        <v>47.552547454833984</v>
      </c>
      <c r="K55" s="105">
        <v>36.095596313476563</v>
      </c>
      <c r="L55" s="105">
        <v>19.174566268920898</v>
      </c>
      <c r="M55" s="105">
        <v>9.0508880615234375</v>
      </c>
    </row>
    <row r="56" spans="1:13" s="37" customFormat="1" x14ac:dyDescent="0.3">
      <c r="A56" s="93" t="s">
        <v>142</v>
      </c>
      <c r="B56" s="106" t="e">
        <v>#VALUE!</v>
      </c>
      <c r="C56" s="106" t="e">
        <v>#VALUE!</v>
      </c>
      <c r="D56" s="106" t="e">
        <v>#VALUE!</v>
      </c>
      <c r="E56" s="106" t="e">
        <v>#VALUE!</v>
      </c>
      <c r="F56" s="106" t="e">
        <v>#VALUE!</v>
      </c>
      <c r="G56" s="106" t="e">
        <v>#VALUE!</v>
      </c>
      <c r="H56" s="106" t="e">
        <v>#VALUE!</v>
      </c>
      <c r="I56" s="106" t="e">
        <v>#VALUE!</v>
      </c>
      <c r="J56" s="106" t="e">
        <v>#VALUE!</v>
      </c>
      <c r="K56" s="106" t="e">
        <v>#VALUE!</v>
      </c>
      <c r="L56" s="106" t="e">
        <v>#VALUE!</v>
      </c>
      <c r="M56" s="106" t="e">
        <v>#VALUE!</v>
      </c>
    </row>
    <row r="57" spans="1:13" x14ac:dyDescent="0.3">
      <c r="A57" s="23" t="s">
        <v>39</v>
      </c>
      <c r="B57" s="105">
        <v>32.243484497070313</v>
      </c>
      <c r="C57" s="105">
        <v>30.099346160888672</v>
      </c>
      <c r="D57" s="105">
        <v>29.408916473388672</v>
      </c>
      <c r="E57" s="105">
        <v>31.074310302734375</v>
      </c>
      <c r="F57" s="105">
        <v>42.794727325439453</v>
      </c>
      <c r="G57" s="105">
        <v>48.776538848876953</v>
      </c>
      <c r="H57" s="105">
        <v>50.236858367919922</v>
      </c>
      <c r="I57" s="105">
        <v>61.417884826660156</v>
      </c>
      <c r="J57" s="105">
        <v>56.134822845458984</v>
      </c>
      <c r="K57" s="105">
        <v>40.329845428466797</v>
      </c>
      <c r="L57" s="105">
        <v>21.346847534179688</v>
      </c>
      <c r="M57" s="105">
        <v>26.088178634643555</v>
      </c>
    </row>
    <row r="58" spans="1:13" s="37" customFormat="1" x14ac:dyDescent="0.3">
      <c r="A58" s="93" t="s">
        <v>142</v>
      </c>
      <c r="B58" s="106" t="e">
        <v>#VALUE!</v>
      </c>
      <c r="C58" s="106" t="e">
        <v>#VALUE!</v>
      </c>
      <c r="D58" s="106" t="e">
        <v>#VALUE!</v>
      </c>
      <c r="E58" s="106" t="e">
        <v>#VALUE!</v>
      </c>
      <c r="F58" s="106" t="e">
        <v>#VALUE!</v>
      </c>
      <c r="G58" s="106" t="e">
        <v>#VALUE!</v>
      </c>
      <c r="H58" s="106" t="e">
        <v>#VALUE!</v>
      </c>
      <c r="I58" s="106" t="e">
        <v>#VALUE!</v>
      </c>
      <c r="J58" s="106" t="e">
        <v>#VALUE!</v>
      </c>
      <c r="K58" s="106" t="e">
        <v>#VALUE!</v>
      </c>
      <c r="L58" s="106" t="e">
        <v>#VALUE!</v>
      </c>
      <c r="M58" s="106" t="e">
        <v>#VALUE!</v>
      </c>
    </row>
    <row r="59" spans="1:13" x14ac:dyDescent="0.3">
      <c r="A59" s="23" t="s">
        <v>40</v>
      </c>
      <c r="B59" s="105">
        <v>47.427883148193359</v>
      </c>
      <c r="C59" s="105">
        <v>52.855297088623047</v>
      </c>
      <c r="D59" s="105">
        <v>58.887989044189453</v>
      </c>
      <c r="E59" s="105">
        <v>63.697856903076172</v>
      </c>
      <c r="F59" s="105">
        <v>59.859233856201172</v>
      </c>
      <c r="G59" s="105">
        <v>68.594070434570313</v>
      </c>
      <c r="H59" s="105">
        <v>64.921493530273438</v>
      </c>
      <c r="I59" s="105">
        <v>63.800186157226563</v>
      </c>
      <c r="J59" s="105">
        <v>64.752334594726563</v>
      </c>
      <c r="K59" s="105">
        <v>58.400836944580078</v>
      </c>
      <c r="L59" s="105">
        <v>52.054534912109375</v>
      </c>
      <c r="M59" s="105">
        <v>54.286403656005859</v>
      </c>
    </row>
    <row r="60" spans="1:13" x14ac:dyDescent="0.3">
      <c r="A60" s="93" t="s">
        <v>142</v>
      </c>
      <c r="B60" s="106">
        <v>3.4069976806640625</v>
      </c>
      <c r="C60" s="106">
        <v>4.2526359558105469</v>
      </c>
      <c r="D60" s="106">
        <v>1.8284072875976563</v>
      </c>
      <c r="E60" s="106">
        <v>5.59600830078125</v>
      </c>
      <c r="F60" s="106">
        <v>-3.713592529296875</v>
      </c>
      <c r="G60" s="106">
        <v>-0.27785491943359375</v>
      </c>
      <c r="H60" s="106">
        <v>-1.3515167236328125</v>
      </c>
      <c r="I60" s="106">
        <v>-7.7871780395507813</v>
      </c>
      <c r="J60" s="106">
        <v>-6.2555465698242188</v>
      </c>
      <c r="K60" s="106">
        <v>-5.6420249938964844</v>
      </c>
      <c r="L60" s="106">
        <v>-6.2934379577636719</v>
      </c>
      <c r="M60" s="106">
        <v>6.0461235046386719</v>
      </c>
    </row>
    <row r="61" spans="1:13" x14ac:dyDescent="0.3">
      <c r="A61" s="23" t="s">
        <v>41</v>
      </c>
      <c r="B61" s="105">
        <v>54.847679138183594</v>
      </c>
      <c r="C61" s="105">
        <v>53.058452606201172</v>
      </c>
      <c r="D61" s="105">
        <v>65.222358703613281</v>
      </c>
      <c r="E61" s="105">
        <v>71.19622802734375</v>
      </c>
      <c r="F61" s="105">
        <v>69.620155334472656</v>
      </c>
      <c r="G61" s="105">
        <v>73.382522583007813</v>
      </c>
      <c r="H61" s="105">
        <v>67.225357055664063</v>
      </c>
      <c r="I61" s="105">
        <v>69.36444091796875</v>
      </c>
      <c r="J61" s="105">
        <v>80.168663024902344</v>
      </c>
      <c r="K61" s="105">
        <v>78.0126953125</v>
      </c>
      <c r="L61" s="105">
        <v>63.724353790283203</v>
      </c>
      <c r="M61" s="105">
        <v>59.963973999023438</v>
      </c>
    </row>
    <row r="62" spans="1:13" x14ac:dyDescent="0.3">
      <c r="A62" s="93" t="s">
        <v>142</v>
      </c>
      <c r="B62" s="106">
        <v>17.3865966796875</v>
      </c>
      <c r="C62" s="106" t="e">
        <v>#VALUE!</v>
      </c>
      <c r="D62" s="106" t="e">
        <v>#VALUE!</v>
      </c>
      <c r="E62" s="106" t="e">
        <v>#VALUE!</v>
      </c>
      <c r="F62" s="106">
        <v>1.5143585205078125</v>
      </c>
      <c r="G62" s="106" t="e">
        <v>#VALUE!</v>
      </c>
      <c r="H62" s="106">
        <v>-0.8064117431640625</v>
      </c>
      <c r="I62" s="106">
        <v>-3.7261810302734375</v>
      </c>
      <c r="J62" s="106">
        <v>6.7882919311523438</v>
      </c>
      <c r="K62" s="106">
        <v>8.7316818237304688</v>
      </c>
      <c r="L62" s="106">
        <v>7.4738235473632813</v>
      </c>
      <c r="M62" s="106">
        <v>8.8397293090820313</v>
      </c>
    </row>
    <row r="63" spans="1:13" x14ac:dyDescent="0.3">
      <c r="A63" s="23" t="s">
        <v>42</v>
      </c>
      <c r="B63" s="105">
        <v>22.533784866333008</v>
      </c>
      <c r="C63" s="105">
        <v>19.453823089599609</v>
      </c>
      <c r="D63" s="105">
        <v>20.905939102172852</v>
      </c>
      <c r="E63" s="105">
        <v>28.116943359375</v>
      </c>
      <c r="F63" s="105">
        <v>42.242557525634766</v>
      </c>
      <c r="G63" s="105">
        <v>49.330142974853516</v>
      </c>
      <c r="H63" s="105">
        <v>51.707721710205078</v>
      </c>
      <c r="I63" s="105">
        <v>52.927375793457031</v>
      </c>
      <c r="J63" s="105">
        <v>52.770854949951172</v>
      </c>
      <c r="K63" s="105">
        <v>38.166072845458984</v>
      </c>
      <c r="L63" s="105">
        <v>29.556192398071289</v>
      </c>
      <c r="M63" s="105">
        <v>26.620189666748047</v>
      </c>
    </row>
    <row r="64" spans="1:13" x14ac:dyDescent="0.3">
      <c r="A64" s="93" t="s">
        <v>142</v>
      </c>
      <c r="B64" s="106">
        <v>9.2886905670166016</v>
      </c>
      <c r="C64" s="106">
        <v>3.3022346496582031</v>
      </c>
      <c r="D64" s="106">
        <v>-0.89304733276367188</v>
      </c>
      <c r="E64" s="106">
        <v>3.1543731689453125E-2</v>
      </c>
      <c r="F64" s="106">
        <v>-5.2066802978515625E-2</v>
      </c>
      <c r="G64" s="106">
        <v>-2.1581268310546875</v>
      </c>
      <c r="H64" s="106">
        <v>-0.15349578857421875</v>
      </c>
      <c r="I64" s="106">
        <v>-1.5328521728515625</v>
      </c>
      <c r="J64" s="106">
        <v>3.2688560485839844</v>
      </c>
      <c r="K64" s="106">
        <v>-6.093597412109375E-2</v>
      </c>
      <c r="L64" s="106">
        <v>-1.6543998718261719</v>
      </c>
      <c r="M64" s="106">
        <v>3.0448150634765625</v>
      </c>
    </row>
    <row r="65" spans="1:13" x14ac:dyDescent="0.3">
      <c r="A65" s="19" t="s">
        <v>43</v>
      </c>
      <c r="B65" s="103">
        <v>29.884044647216797</v>
      </c>
      <c r="C65" s="103">
        <v>25.872011184692383</v>
      </c>
      <c r="D65" s="103">
        <v>26.443323135375977</v>
      </c>
      <c r="E65" s="103">
        <v>32.881179809570313</v>
      </c>
      <c r="F65" s="103">
        <v>37.921440124511719</v>
      </c>
      <c r="G65" s="103">
        <v>32.057468414306641</v>
      </c>
      <c r="H65" s="103">
        <v>50.336467742919922</v>
      </c>
      <c r="I65" s="103">
        <v>51.510814666748047</v>
      </c>
      <c r="J65" s="103">
        <v>37.374519348144531</v>
      </c>
      <c r="K65" s="103">
        <v>35.671943664550781</v>
      </c>
      <c r="L65" s="103">
        <v>27.541206359863281</v>
      </c>
      <c r="M65" s="103">
        <v>29.84442138671875</v>
      </c>
    </row>
    <row r="66" spans="1:13" x14ac:dyDescent="0.3">
      <c r="A66" s="95" t="s">
        <v>142</v>
      </c>
      <c r="B66" s="104">
        <v>5.4975776672363281</v>
      </c>
      <c r="C66" s="104">
        <v>0.41362380981445313</v>
      </c>
      <c r="D66" s="104">
        <v>-3.4878425598144531</v>
      </c>
      <c r="E66" s="104">
        <v>-2.9402236938476563</v>
      </c>
      <c r="F66" s="104">
        <v>0.69073486328125</v>
      </c>
      <c r="G66" s="104">
        <v>-8.1576347351074219</v>
      </c>
      <c r="H66" s="104">
        <v>-3.2473678588867188</v>
      </c>
      <c r="I66" s="104">
        <v>-14.454761505126953</v>
      </c>
      <c r="J66" s="104">
        <v>-11.534313201904297</v>
      </c>
      <c r="K66" s="104">
        <v>-6.7854576110839844</v>
      </c>
      <c r="L66" s="104">
        <v>-5.5394668579101563</v>
      </c>
      <c r="M66" s="104">
        <v>-0.52275657653808594</v>
      </c>
    </row>
    <row r="67" spans="1:13" x14ac:dyDescent="0.3">
      <c r="A67" s="23" t="s">
        <v>44</v>
      </c>
      <c r="B67" s="105">
        <v>30.953037261962891</v>
      </c>
      <c r="C67" s="105">
        <v>27.45958137512207</v>
      </c>
      <c r="D67" s="105">
        <v>25.728164672851563</v>
      </c>
      <c r="E67" s="105">
        <v>31.39715576171875</v>
      </c>
      <c r="F67" s="105">
        <v>36.798503875732422</v>
      </c>
      <c r="G67" s="105">
        <v>31.672401428222656</v>
      </c>
      <c r="H67" s="105">
        <v>55.929279327392578</v>
      </c>
      <c r="I67" s="105">
        <v>63.503864288330078</v>
      </c>
      <c r="J67" s="105">
        <v>39.661857604980469</v>
      </c>
      <c r="K67" s="105">
        <v>34.859523773193359</v>
      </c>
      <c r="L67" s="105">
        <v>25.908981323242188</v>
      </c>
      <c r="M67" s="105">
        <v>35.799991607666016</v>
      </c>
    </row>
    <row r="68" spans="1:13" x14ac:dyDescent="0.3">
      <c r="A68" s="93" t="s">
        <v>142</v>
      </c>
      <c r="B68" s="106">
        <v>5.1825618743896484</v>
      </c>
      <c r="C68" s="106">
        <v>-0.21938896179199219</v>
      </c>
      <c r="D68" s="106">
        <v>-6.7766265869140625</v>
      </c>
      <c r="E68" s="106">
        <v>-9.7663726806640625</v>
      </c>
      <c r="F68" s="106">
        <v>-7.1158866882324219</v>
      </c>
      <c r="G68" s="106">
        <v>-14.058769226074219</v>
      </c>
      <c r="H68" s="106">
        <v>-7.8867111206054688</v>
      </c>
      <c r="I68" s="106">
        <v>-14.972034454345703</v>
      </c>
      <c r="J68" s="106">
        <v>-13.632072448730469</v>
      </c>
      <c r="K68" s="106">
        <v>-7.6461143493652344</v>
      </c>
      <c r="L68" s="106">
        <v>-9.0233268737792969</v>
      </c>
      <c r="M68" s="106">
        <v>-0.62170791625976563</v>
      </c>
    </row>
    <row r="69" spans="1:13" x14ac:dyDescent="0.3">
      <c r="A69" s="23" t="s">
        <v>45</v>
      </c>
      <c r="B69" s="105">
        <v>27.074073791503906</v>
      </c>
      <c r="C69" s="105">
        <v>17.147640228271484</v>
      </c>
      <c r="D69" s="105">
        <v>26.633359909057617</v>
      </c>
      <c r="E69" s="105">
        <v>36.452667236328125</v>
      </c>
      <c r="F69" s="105">
        <v>36.256294250488281</v>
      </c>
      <c r="G69" s="105">
        <v>39.423622131347656</v>
      </c>
      <c r="H69" s="105">
        <v>45.8367919921875</v>
      </c>
      <c r="I69" s="105">
        <v>43.771949768066406</v>
      </c>
      <c r="J69" s="105">
        <v>34.409885406494141</v>
      </c>
      <c r="K69" s="105">
        <v>37.994464874267578</v>
      </c>
      <c r="L69" s="105">
        <v>26.551416397094727</v>
      </c>
      <c r="M69" s="105">
        <v>8.1918516159057617</v>
      </c>
    </row>
    <row r="70" spans="1:13" x14ac:dyDescent="0.3">
      <c r="A70" s="93" t="s">
        <v>142</v>
      </c>
      <c r="B70" s="106" t="e">
        <v>#VALUE!</v>
      </c>
      <c r="C70" s="106" t="e">
        <v>#VALUE!</v>
      </c>
      <c r="D70" s="106" t="e">
        <v>#VALUE!</v>
      </c>
      <c r="E70" s="106" t="e">
        <v>#VALUE!</v>
      </c>
      <c r="F70" s="106" t="e">
        <v>#VALUE!</v>
      </c>
      <c r="G70" s="106" t="e">
        <v>#VALUE!</v>
      </c>
      <c r="H70" s="106">
        <v>5.9418487548828125</v>
      </c>
      <c r="I70" s="106" t="e">
        <v>#VALUE!</v>
      </c>
      <c r="J70" s="106" t="e">
        <v>#VALUE!</v>
      </c>
      <c r="K70" s="106" t="e">
        <v>#VALUE!</v>
      </c>
      <c r="L70" s="106" t="e">
        <v>#VALUE!</v>
      </c>
      <c r="M70" s="106" t="e">
        <v>#VALUE!</v>
      </c>
    </row>
    <row r="71" spans="1:13" x14ac:dyDescent="0.3">
      <c r="A71" s="23" t="s">
        <v>46</v>
      </c>
      <c r="B71" s="105">
        <v>28.595846176147461</v>
      </c>
      <c r="C71" s="105">
        <v>24.9183349609375</v>
      </c>
      <c r="D71" s="105">
        <v>27.58477783203125</v>
      </c>
      <c r="E71" s="105">
        <v>33.557952880859375</v>
      </c>
      <c r="F71" s="105">
        <v>39.896572113037109</v>
      </c>
      <c r="G71" s="105">
        <v>29.281904220581055</v>
      </c>
      <c r="H71" s="105">
        <v>42.594387054443359</v>
      </c>
      <c r="I71" s="105">
        <v>34.738975524902344</v>
      </c>
      <c r="J71" s="105">
        <v>34.628192901611328</v>
      </c>
      <c r="K71" s="105">
        <v>36.131557464599609</v>
      </c>
      <c r="L71" s="105">
        <v>30.275951385498047</v>
      </c>
      <c r="M71" s="105">
        <v>25.052440643310547</v>
      </c>
    </row>
    <row r="72" spans="1:13" x14ac:dyDescent="0.3">
      <c r="A72" s="93" t="s">
        <v>142</v>
      </c>
      <c r="B72" s="106" t="e">
        <v>#VALUE!</v>
      </c>
      <c r="C72" s="106" t="e">
        <v>#VALUE!</v>
      </c>
      <c r="D72" s="106" t="e">
        <v>#VALUE!</v>
      </c>
      <c r="E72" s="106" t="e">
        <v>#VALUE!</v>
      </c>
      <c r="F72" s="106" t="e">
        <v>#VALUE!</v>
      </c>
      <c r="G72" s="106" t="e">
        <v>#VALUE!</v>
      </c>
      <c r="H72" s="106" t="e">
        <v>#VALUE!</v>
      </c>
      <c r="I72" s="106" t="e">
        <v>#VALUE!</v>
      </c>
      <c r="J72" s="106" t="e">
        <v>#VALUE!</v>
      </c>
      <c r="K72" s="106" t="e">
        <v>#VALUE!</v>
      </c>
      <c r="L72" s="106" t="e">
        <v>#VALUE!</v>
      </c>
      <c r="M72" s="106" t="e">
        <v>#VALUE!</v>
      </c>
    </row>
    <row r="73" spans="1:13" x14ac:dyDescent="0.3">
      <c r="A73" s="19" t="s">
        <v>47</v>
      </c>
      <c r="B73" s="103">
        <v>40.955631256103516</v>
      </c>
      <c r="C73" s="103">
        <v>47.206485748291016</v>
      </c>
      <c r="D73" s="103">
        <v>54.26483154296875</v>
      </c>
      <c r="E73" s="103">
        <v>53.308113098144531</v>
      </c>
      <c r="F73" s="103">
        <v>51.448390960693359</v>
      </c>
      <c r="G73" s="103">
        <v>56.197494506835938</v>
      </c>
      <c r="H73" s="103">
        <v>50.167060852050781</v>
      </c>
      <c r="I73" s="103">
        <v>54.664859771728516</v>
      </c>
      <c r="J73" s="103">
        <v>49.343391418457031</v>
      </c>
      <c r="K73" s="103">
        <v>44.708126068115234</v>
      </c>
      <c r="L73" s="103">
        <v>36.619377136230469</v>
      </c>
      <c r="M73" s="103">
        <v>31.247573852539063</v>
      </c>
    </row>
    <row r="74" spans="1:13" x14ac:dyDescent="0.3">
      <c r="A74" s="95" t="s">
        <v>142</v>
      </c>
      <c r="B74" s="104">
        <v>12.653097152709961</v>
      </c>
      <c r="C74" s="104" t="e">
        <v>#VALUE!</v>
      </c>
      <c r="D74" s="104">
        <v>13.202316284179688</v>
      </c>
      <c r="E74" s="104">
        <v>8.2681541442871094</v>
      </c>
      <c r="F74" s="104">
        <v>6.6385116577148438</v>
      </c>
      <c r="G74" s="104">
        <v>7.065185546875</v>
      </c>
      <c r="H74" s="104">
        <v>13.828121185302734</v>
      </c>
      <c r="I74" s="104">
        <v>-2.4236335754394531</v>
      </c>
      <c r="J74" s="104">
        <v>0.21033096313476563</v>
      </c>
      <c r="K74" s="104">
        <v>-0.53588485717773438</v>
      </c>
      <c r="L74" s="104" t="e">
        <v>#VALUE!</v>
      </c>
      <c r="M74" s="104">
        <v>-9.4162483215332031</v>
      </c>
    </row>
    <row r="75" spans="1:13" x14ac:dyDescent="0.3">
      <c r="A75" s="19" t="s">
        <v>48</v>
      </c>
      <c r="B75" s="103">
        <v>28.447116851806641</v>
      </c>
      <c r="C75" s="103">
        <v>30.990009307861328</v>
      </c>
      <c r="D75" s="103">
        <v>25.373331069946289</v>
      </c>
      <c r="E75" s="103">
        <v>36.293548583984375</v>
      </c>
      <c r="F75" s="103">
        <v>37.763374328613281</v>
      </c>
      <c r="G75" s="103">
        <v>41.478813171386719</v>
      </c>
      <c r="H75" s="103">
        <v>52.342617034912109</v>
      </c>
      <c r="I75" s="103">
        <v>62.066360473632813</v>
      </c>
      <c r="J75" s="103">
        <v>48.496429443359375</v>
      </c>
      <c r="K75" s="103">
        <v>39.710784912109375</v>
      </c>
      <c r="L75" s="103">
        <v>25.966962814331055</v>
      </c>
      <c r="M75" s="103">
        <v>32.342323303222656</v>
      </c>
    </row>
    <row r="76" spans="1:13" x14ac:dyDescent="0.3">
      <c r="A76" s="95" t="s">
        <v>142</v>
      </c>
      <c r="B76" s="104">
        <v>3.6939659118652344</v>
      </c>
      <c r="C76" s="104">
        <v>1.2072219848632813</v>
      </c>
      <c r="D76" s="104">
        <v>-0.33869743347167969</v>
      </c>
      <c r="E76" s="104">
        <v>1.1395149230957031</v>
      </c>
      <c r="F76" s="104">
        <v>0.4579620361328125</v>
      </c>
      <c r="G76" s="104">
        <v>0.54717254638671875</v>
      </c>
      <c r="H76" s="104">
        <v>-6.9341697692871094</v>
      </c>
      <c r="I76" s="104">
        <v>-8.8870315551757813</v>
      </c>
      <c r="J76" s="104">
        <v>-2.6917343139648438</v>
      </c>
      <c r="K76" s="104">
        <v>-3.1045761108398438</v>
      </c>
      <c r="L76" s="104">
        <v>-2.5728168487548828</v>
      </c>
      <c r="M76" s="104">
        <v>3.3169841766357422</v>
      </c>
    </row>
    <row r="77" spans="1:13" x14ac:dyDescent="0.3">
      <c r="A77" s="23" t="s">
        <v>49</v>
      </c>
      <c r="B77" s="105">
        <v>33.352836608886719</v>
      </c>
      <c r="C77" s="105">
        <v>37.166511535644531</v>
      </c>
      <c r="D77" s="105">
        <v>32.992641448974609</v>
      </c>
      <c r="E77" s="105">
        <v>45.818374633789063</v>
      </c>
      <c r="F77" s="105">
        <v>46.176059722900391</v>
      </c>
      <c r="G77" s="105">
        <v>49.395149230957031</v>
      </c>
      <c r="H77" s="105">
        <v>65.638458251953125</v>
      </c>
      <c r="I77" s="105">
        <v>78.512260437011719</v>
      </c>
      <c r="J77" s="105">
        <v>57.907596588134766</v>
      </c>
      <c r="K77" s="105">
        <v>41.112262725830078</v>
      </c>
      <c r="L77" s="105">
        <v>27.806787490844727</v>
      </c>
      <c r="M77" s="105">
        <v>36.466602325439453</v>
      </c>
    </row>
    <row r="78" spans="1:13" x14ac:dyDescent="0.3">
      <c r="A78" s="93" t="s">
        <v>142</v>
      </c>
      <c r="B78" s="106">
        <v>3.3242721557617188</v>
      </c>
      <c r="C78" s="106">
        <v>2.6991958618164063</v>
      </c>
      <c r="D78" s="106">
        <v>1.7238826751708984</v>
      </c>
      <c r="E78" s="106">
        <v>1.2941398620605469</v>
      </c>
      <c r="F78" s="106">
        <v>2.4547080993652344</v>
      </c>
      <c r="G78" s="106">
        <v>-0.15509033203125</v>
      </c>
      <c r="H78" s="106">
        <v>-6.3413619995117188</v>
      </c>
      <c r="I78" s="106">
        <v>-7.0553512573242188</v>
      </c>
      <c r="J78" s="106">
        <v>-2.1182479858398438</v>
      </c>
      <c r="K78" s="106">
        <v>-8.9152603149414063</v>
      </c>
      <c r="L78" s="106">
        <v>-9.8134288787841797</v>
      </c>
      <c r="M78" s="106">
        <v>-8.12530517578125E-2</v>
      </c>
    </row>
    <row r="79" spans="1:13" x14ac:dyDescent="0.3">
      <c r="A79" s="23" t="s">
        <v>50</v>
      </c>
      <c r="B79" s="105">
        <v>15.365114212036133</v>
      </c>
      <c r="C79" s="105">
        <v>17.059158325195313</v>
      </c>
      <c r="D79" s="105">
        <v>12.808330535888672</v>
      </c>
      <c r="E79" s="105">
        <v>21.715431213378906</v>
      </c>
      <c r="F79" s="105">
        <v>25.114933013916016</v>
      </c>
      <c r="G79" s="105">
        <v>27.175327301025391</v>
      </c>
      <c r="H79" s="105">
        <v>32.603366851806641</v>
      </c>
      <c r="I79" s="105">
        <v>38.887157440185547</v>
      </c>
      <c r="J79" s="105">
        <v>37.071495056152344</v>
      </c>
      <c r="K79" s="105">
        <v>32.471504211425781</v>
      </c>
      <c r="L79" s="105">
        <v>12.897280693054199</v>
      </c>
      <c r="M79" s="105">
        <v>23.978052139282227</v>
      </c>
    </row>
    <row r="80" spans="1:13" x14ac:dyDescent="0.3">
      <c r="A80" s="93" t="s">
        <v>142</v>
      </c>
      <c r="B80" s="106" t="e">
        <v>#VALUE!</v>
      </c>
      <c r="C80" s="106" t="e">
        <v>#VALUE!</v>
      </c>
      <c r="D80" s="106" t="e">
        <v>#VALUE!</v>
      </c>
      <c r="E80" s="106" t="e">
        <v>#VALUE!</v>
      </c>
      <c r="F80" s="106" t="e">
        <v>#VALUE!</v>
      </c>
      <c r="G80" s="106" t="e">
        <v>#VALUE!</v>
      </c>
      <c r="H80" s="106">
        <v>-3.1723289489746094</v>
      </c>
      <c r="I80" s="106">
        <v>-5.1338043212890625</v>
      </c>
      <c r="J80" s="106">
        <v>0.3868560791015625</v>
      </c>
      <c r="K80" s="106" t="e">
        <v>#VALUE!</v>
      </c>
      <c r="L80" s="106">
        <v>1.2167081832885742</v>
      </c>
      <c r="M80" s="106" t="e">
        <v>#VALUE!</v>
      </c>
    </row>
    <row r="81" spans="1:13" x14ac:dyDescent="0.3">
      <c r="A81" s="23" t="s">
        <v>51</v>
      </c>
      <c r="B81" s="105">
        <v>10.606103897094727</v>
      </c>
      <c r="C81" s="105">
        <v>24.516550064086914</v>
      </c>
      <c r="D81" s="105">
        <v>6.2359185218811035</v>
      </c>
      <c r="E81" s="105">
        <v>17.916156768798828</v>
      </c>
      <c r="F81" s="105">
        <v>24.68707275390625</v>
      </c>
      <c r="G81" s="105">
        <v>21.776828765869141</v>
      </c>
      <c r="H81" s="105">
        <v>28.637752532958984</v>
      </c>
      <c r="I81" s="105">
        <v>38.250282287597656</v>
      </c>
      <c r="J81" s="105">
        <v>29.871929168701172</v>
      </c>
      <c r="K81" s="105">
        <v>28.820354461669922</v>
      </c>
      <c r="L81" s="105">
        <v>4.710883617401123</v>
      </c>
      <c r="M81" s="105">
        <v>13.369210243225098</v>
      </c>
    </row>
    <row r="82" spans="1:13" x14ac:dyDescent="0.3">
      <c r="A82" s="93" t="s">
        <v>142</v>
      </c>
      <c r="B82" s="106" t="e">
        <v>#VALUE!</v>
      </c>
      <c r="C82" s="106" t="e">
        <v>#VALUE!</v>
      </c>
      <c r="D82" s="106" t="e">
        <v>#VALUE!</v>
      </c>
      <c r="E82" s="106" t="e">
        <v>#VALUE!</v>
      </c>
      <c r="F82" s="106" t="e">
        <v>#VALUE!</v>
      </c>
      <c r="G82" s="106" t="e">
        <v>#VALUE!</v>
      </c>
      <c r="H82" s="106" t="e">
        <v>#VALUE!</v>
      </c>
      <c r="I82" s="106" t="e">
        <v>#VALUE!</v>
      </c>
      <c r="J82" s="106" t="e">
        <v>#VALUE!</v>
      </c>
      <c r="K82" s="106" t="e">
        <v>#VALUE!</v>
      </c>
      <c r="L82" s="106" t="e">
        <v>#VALUE!</v>
      </c>
      <c r="M82" s="106" t="e">
        <v>#VALUE!</v>
      </c>
    </row>
    <row r="83" spans="1:13" x14ac:dyDescent="0.3">
      <c r="A83" s="23" t="s">
        <v>52</v>
      </c>
      <c r="B83" s="105">
        <v>36.387290954589844</v>
      </c>
      <c r="C83" s="105">
        <v>23.827280044555664</v>
      </c>
      <c r="D83" s="105">
        <v>29.841588973999023</v>
      </c>
      <c r="E83" s="105">
        <v>33.109619140625</v>
      </c>
      <c r="F83" s="105">
        <v>36.185600280761719</v>
      </c>
      <c r="G83" s="105">
        <v>50.804328918457031</v>
      </c>
      <c r="H83" s="105">
        <v>43.488681793212891</v>
      </c>
      <c r="I83" s="105">
        <v>37.207477569580078</v>
      </c>
      <c r="J83" s="105">
        <v>40.697639465332031</v>
      </c>
      <c r="K83" s="105">
        <v>48.600063323974609</v>
      </c>
      <c r="L83" s="105">
        <v>42.975875854492188</v>
      </c>
      <c r="M83" s="105">
        <v>37.03497314453125</v>
      </c>
    </row>
    <row r="84" spans="1:13" x14ac:dyDescent="0.3">
      <c r="A84" s="93" t="s">
        <v>142</v>
      </c>
      <c r="B84" s="106" t="e">
        <v>#VALUE!</v>
      </c>
      <c r="C84" s="106" t="e">
        <v>#VALUE!</v>
      </c>
      <c r="D84" s="106" t="e">
        <v>#VALUE!</v>
      </c>
      <c r="E84" s="106" t="e">
        <v>#VALUE!</v>
      </c>
      <c r="F84" s="106" t="e">
        <v>#VALUE!</v>
      </c>
      <c r="G84" s="106" t="e">
        <v>#VALUE!</v>
      </c>
      <c r="H84" s="106" t="e">
        <v>#VALUE!</v>
      </c>
      <c r="I84" s="106" t="e">
        <v>#VALUE!</v>
      </c>
      <c r="J84" s="106" t="e">
        <v>#VALUE!</v>
      </c>
      <c r="K84" s="106" t="e">
        <v>#VALUE!</v>
      </c>
      <c r="L84" s="106" t="e">
        <v>#VALUE!</v>
      </c>
      <c r="M84" s="106" t="e">
        <v>#VALUE!</v>
      </c>
    </row>
    <row r="85" spans="1:13" x14ac:dyDescent="0.3">
      <c r="A85" s="19" t="s">
        <v>53</v>
      </c>
      <c r="B85" s="103">
        <v>37.686862945556641</v>
      </c>
      <c r="C85" s="103">
        <v>42.06597900390625</v>
      </c>
      <c r="D85" s="103">
        <v>48.648918151855469</v>
      </c>
      <c r="E85" s="103">
        <v>39.214626312255859</v>
      </c>
      <c r="F85" s="103">
        <v>46.189075469970703</v>
      </c>
      <c r="G85" s="103">
        <v>46.796276092529297</v>
      </c>
      <c r="H85" s="103">
        <v>51.436382293701172</v>
      </c>
      <c r="I85" s="103">
        <v>39.571098327636719</v>
      </c>
      <c r="J85" s="103">
        <v>38.126995086669922</v>
      </c>
      <c r="K85" s="103">
        <v>45.041587829589844</v>
      </c>
      <c r="L85" s="103">
        <v>38.318458557128906</v>
      </c>
      <c r="M85" s="103">
        <v>28.974163055419922</v>
      </c>
    </row>
    <row r="86" spans="1:13" x14ac:dyDescent="0.3">
      <c r="A86" s="95" t="s">
        <v>142</v>
      </c>
      <c r="B86" s="104">
        <v>5.881988525390625</v>
      </c>
      <c r="C86" s="104">
        <v>4.1142692565917969</v>
      </c>
      <c r="D86" s="104" t="e">
        <v>#VALUE!</v>
      </c>
      <c r="E86" s="104" t="e">
        <v>#VALUE!</v>
      </c>
      <c r="F86" s="104">
        <v>-2.9138374328613281</v>
      </c>
      <c r="G86" s="104">
        <v>-3.0123291015625</v>
      </c>
      <c r="H86" s="104">
        <v>-2.9193763732910156</v>
      </c>
      <c r="I86" s="104" t="e">
        <v>#VALUE!</v>
      </c>
      <c r="J86" s="104" t="e">
        <v>#VALUE!</v>
      </c>
      <c r="K86" s="104">
        <v>-2.5775718688964844</v>
      </c>
      <c r="L86" s="104">
        <v>-2.2051582336425781</v>
      </c>
      <c r="M86" s="104" t="e">
        <v>#VALUE!</v>
      </c>
    </row>
    <row r="87" spans="1:13" x14ac:dyDescent="0.3">
      <c r="A87" s="23" t="s">
        <v>54</v>
      </c>
      <c r="B87" s="105">
        <v>25.50672721862793</v>
      </c>
      <c r="C87" s="105">
        <v>28.067567825317383</v>
      </c>
      <c r="D87" s="105">
        <v>39.883186340332031</v>
      </c>
      <c r="E87" s="105">
        <v>29.045375823974609</v>
      </c>
      <c r="F87" s="105">
        <v>36.780651092529297</v>
      </c>
      <c r="G87" s="105">
        <v>36.714237213134766</v>
      </c>
      <c r="H87" s="105">
        <v>40.889945983886719</v>
      </c>
      <c r="I87" s="105">
        <v>17.751359939575195</v>
      </c>
      <c r="J87" s="105">
        <v>28.129795074462891</v>
      </c>
      <c r="K87" s="105">
        <v>35.163204193115234</v>
      </c>
      <c r="L87" s="105">
        <v>28.397615432739258</v>
      </c>
      <c r="M87" s="105">
        <v>20.3843994140625</v>
      </c>
    </row>
    <row r="88" spans="1:13" x14ac:dyDescent="0.3">
      <c r="A88" s="93" t="s">
        <v>142</v>
      </c>
      <c r="B88" s="106">
        <v>3.3800868988037109</v>
      </c>
      <c r="C88" s="106" t="e">
        <v>#VALUE!</v>
      </c>
      <c r="D88" s="106" t="e">
        <v>#VALUE!</v>
      </c>
      <c r="E88" s="106" t="e">
        <v>#VALUE!</v>
      </c>
      <c r="F88" s="106" t="e">
        <v>#VALUE!</v>
      </c>
      <c r="G88" s="106">
        <v>-7.2186927795410156</v>
      </c>
      <c r="H88" s="106" t="e">
        <v>#VALUE!</v>
      </c>
      <c r="I88" s="106" t="e">
        <v>#VALUE!</v>
      </c>
      <c r="J88" s="106" t="e">
        <v>#VALUE!</v>
      </c>
      <c r="K88" s="106" t="e">
        <v>#VALUE!</v>
      </c>
      <c r="L88" s="106" t="e">
        <v>#VALUE!</v>
      </c>
      <c r="M88" s="106" t="e">
        <v>#VALUE!</v>
      </c>
    </row>
    <row r="89" spans="1:13" x14ac:dyDescent="0.3">
      <c r="A89" s="23" t="s">
        <v>55</v>
      </c>
      <c r="B89" s="105">
        <v>45.00823974609375</v>
      </c>
      <c r="C89" s="105">
        <v>50.959629058837891</v>
      </c>
      <c r="D89" s="105">
        <v>53.993198394775391</v>
      </c>
      <c r="E89" s="105">
        <v>45.590282440185547</v>
      </c>
      <c r="F89" s="105">
        <v>52.364601135253906</v>
      </c>
      <c r="G89" s="105">
        <v>54.739204406738281</v>
      </c>
      <c r="H89" s="105">
        <v>61.145954132080078</v>
      </c>
      <c r="I89" s="105">
        <v>50.909431457519531</v>
      </c>
      <c r="J89" s="105">
        <v>46.223876953125</v>
      </c>
      <c r="K89" s="105">
        <v>51.734477996826172</v>
      </c>
      <c r="L89" s="105">
        <v>38.71826171875</v>
      </c>
      <c r="M89" s="105">
        <v>33.903579711914063</v>
      </c>
    </row>
    <row r="90" spans="1:13" x14ac:dyDescent="0.3">
      <c r="A90" s="93" t="s">
        <v>142</v>
      </c>
      <c r="B90" s="106">
        <v>0.69338607788085938</v>
      </c>
      <c r="C90" s="106">
        <v>3.9958992004394531</v>
      </c>
      <c r="D90" s="106">
        <v>3.7428321838378906</v>
      </c>
      <c r="E90" s="106">
        <v>-2.0376510620117188</v>
      </c>
      <c r="F90" s="106">
        <v>-2.5738029479980469</v>
      </c>
      <c r="G90" s="106">
        <v>-2.0657844543457031</v>
      </c>
      <c r="H90" s="106">
        <v>-2.3286018371582031</v>
      </c>
      <c r="I90" s="106">
        <v>-10.187168121337891</v>
      </c>
      <c r="J90" s="106">
        <v>-5.245330810546875</v>
      </c>
      <c r="K90" s="106">
        <v>0.18224716186523438</v>
      </c>
      <c r="L90" s="106">
        <v>-5.70513916015625</v>
      </c>
      <c r="M90" s="106">
        <v>8.8123321533203125E-2</v>
      </c>
    </row>
    <row r="91" spans="1:13" x14ac:dyDescent="0.3">
      <c r="A91" s="23" t="s">
        <v>56</v>
      </c>
      <c r="B91" s="105">
        <v>36.221412658691406</v>
      </c>
      <c r="C91" s="105">
        <v>30.602476119995117</v>
      </c>
      <c r="D91" s="105">
        <v>42.808029174804688</v>
      </c>
      <c r="E91" s="105">
        <v>31.403839111328125</v>
      </c>
      <c r="F91" s="105">
        <v>37.366531372070313</v>
      </c>
      <c r="G91" s="105">
        <v>32.730922698974609</v>
      </c>
      <c r="H91" s="105">
        <v>28.080942153930664</v>
      </c>
      <c r="I91" s="105">
        <v>18.084381103515625</v>
      </c>
      <c r="J91" s="105">
        <v>23.752866744995117</v>
      </c>
      <c r="K91" s="105">
        <v>34.481334686279297</v>
      </c>
      <c r="L91" s="105">
        <v>45.674503326416016</v>
      </c>
      <c r="M91" s="105">
        <v>27.209867477416992</v>
      </c>
    </row>
    <row r="92" spans="1:13" x14ac:dyDescent="0.3">
      <c r="A92" s="93" t="s">
        <v>142</v>
      </c>
      <c r="B92" s="106" t="e">
        <v>#VALUE!</v>
      </c>
      <c r="C92" s="106" t="e">
        <v>#VALUE!</v>
      </c>
      <c r="D92" s="106" t="e">
        <v>#VALUE!</v>
      </c>
      <c r="E92" s="106" t="e">
        <v>#VALUE!</v>
      </c>
      <c r="F92" s="106" t="e">
        <v>#VALUE!</v>
      </c>
      <c r="G92" s="106" t="e">
        <v>#VALUE!</v>
      </c>
      <c r="H92" s="106" t="e">
        <v>#VALUE!</v>
      </c>
      <c r="I92" s="106" t="e">
        <v>#VALUE!</v>
      </c>
      <c r="J92" s="106" t="e">
        <v>#VALUE!</v>
      </c>
      <c r="K92" s="106" t="e">
        <v>#VALUE!</v>
      </c>
      <c r="L92" s="106" t="e">
        <v>#VALUE!</v>
      </c>
      <c r="M92" s="106" t="e">
        <v>#VALUE!</v>
      </c>
    </row>
    <row r="93" spans="1:13" x14ac:dyDescent="0.3">
      <c r="A93" s="19" t="s">
        <v>57</v>
      </c>
      <c r="B93" s="103">
        <v>29.59759521484375</v>
      </c>
      <c r="C93" s="103">
        <v>42.291019439697266</v>
      </c>
      <c r="D93" s="103">
        <v>44.937278747558594</v>
      </c>
      <c r="E93" s="103">
        <v>56.183883666992188</v>
      </c>
      <c r="F93" s="103">
        <v>57.420394897460938</v>
      </c>
      <c r="G93" s="103">
        <v>54.181282043457031</v>
      </c>
      <c r="H93" s="103">
        <v>51.827239990234375</v>
      </c>
      <c r="I93" s="103">
        <v>51.841861724853516</v>
      </c>
      <c r="J93" s="103">
        <v>48.895183563232422</v>
      </c>
      <c r="K93" s="103">
        <v>48.763771057128906</v>
      </c>
      <c r="L93" s="103">
        <v>38.832160949707031</v>
      </c>
      <c r="M93" s="103">
        <v>36.261573791503906</v>
      </c>
    </row>
    <row r="94" spans="1:13" x14ac:dyDescent="0.3">
      <c r="A94" s="95" t="s">
        <v>142</v>
      </c>
      <c r="B94" s="104">
        <v>-0.53577423095703125</v>
      </c>
      <c r="C94" s="104">
        <v>3.4410362243652344</v>
      </c>
      <c r="D94" s="104">
        <v>-4.5695915222167969</v>
      </c>
      <c r="E94" s="104">
        <v>1.6082839965820313</v>
      </c>
      <c r="F94" s="104">
        <v>-8.280181884765625E-2</v>
      </c>
      <c r="G94" s="104">
        <v>-7.8608169555664063</v>
      </c>
      <c r="H94" s="104">
        <v>-13.346458435058594</v>
      </c>
      <c r="I94" s="104">
        <v>-21.932628631591797</v>
      </c>
      <c r="J94" s="104">
        <v>-6.4419326782226563</v>
      </c>
      <c r="K94" s="104">
        <v>-6.8206787109375</v>
      </c>
      <c r="L94" s="104">
        <v>-6.6766777038574219</v>
      </c>
      <c r="M94" s="104">
        <v>-0.146697998046875</v>
      </c>
    </row>
    <row r="95" spans="1:13" x14ac:dyDescent="0.3">
      <c r="A95" s="23" t="s">
        <v>58</v>
      </c>
      <c r="B95" s="105">
        <v>34.62164306640625</v>
      </c>
      <c r="C95" s="105">
        <v>48.336074829101563</v>
      </c>
      <c r="D95" s="105">
        <v>57.228584289550781</v>
      </c>
      <c r="E95" s="105">
        <v>56.91943359375</v>
      </c>
      <c r="F95" s="105">
        <v>57.160537719726563</v>
      </c>
      <c r="G95" s="105">
        <v>59.168914794921875</v>
      </c>
      <c r="H95" s="105">
        <v>52.644252777099609</v>
      </c>
      <c r="I95" s="105">
        <v>51.127368927001953</v>
      </c>
      <c r="J95" s="105">
        <v>58.017974853515625</v>
      </c>
      <c r="K95" s="105">
        <v>55.811824798583984</v>
      </c>
      <c r="L95" s="105">
        <v>46.688804626464844</v>
      </c>
      <c r="M95" s="105">
        <v>40.906604766845703</v>
      </c>
    </row>
    <row r="96" spans="1:13" x14ac:dyDescent="0.3">
      <c r="A96" s="93" t="s">
        <v>142</v>
      </c>
      <c r="B96" s="106">
        <v>3.4554252624511719</v>
      </c>
      <c r="C96" s="106" t="e">
        <v>#VALUE!</v>
      </c>
      <c r="D96" s="106" t="e">
        <v>#VALUE!</v>
      </c>
      <c r="E96" s="106">
        <v>7.2427024841308594</v>
      </c>
      <c r="F96" s="106">
        <v>9.6562118530273438</v>
      </c>
      <c r="G96" s="106">
        <v>4.227783203125</v>
      </c>
      <c r="H96" s="106">
        <v>-5.3885879516601563</v>
      </c>
      <c r="I96" s="106">
        <v>-16.660953521728516</v>
      </c>
      <c r="J96" s="106" t="e">
        <v>#VALUE!</v>
      </c>
      <c r="K96" s="106">
        <v>6.7752723693847656</v>
      </c>
      <c r="L96" s="106">
        <v>4.6717643737792969</v>
      </c>
      <c r="M96" s="106">
        <v>5.1589393615722656</v>
      </c>
    </row>
    <row r="97" spans="1:13" x14ac:dyDescent="0.3">
      <c r="A97" s="23" t="s">
        <v>59</v>
      </c>
      <c r="B97" s="105">
        <v>28.062824249267578</v>
      </c>
      <c r="C97" s="105">
        <v>32.501949310302734</v>
      </c>
      <c r="D97" s="105">
        <v>35.032257080078125</v>
      </c>
      <c r="E97" s="105">
        <v>55.588138580322266</v>
      </c>
      <c r="F97" s="105">
        <v>67.713760375976563</v>
      </c>
      <c r="G97" s="105">
        <v>53.303081512451172</v>
      </c>
      <c r="H97" s="105">
        <v>49.312778472900391</v>
      </c>
      <c r="I97" s="105">
        <v>53.831108093261719</v>
      </c>
      <c r="J97" s="105">
        <v>44.555171966552734</v>
      </c>
      <c r="K97" s="105">
        <v>41.560222625732422</v>
      </c>
      <c r="L97" s="105">
        <v>29.620107650756836</v>
      </c>
      <c r="M97" s="105">
        <v>22.740055084228516</v>
      </c>
    </row>
    <row r="98" spans="1:13" x14ac:dyDescent="0.3">
      <c r="A98" s="93" t="s">
        <v>142</v>
      </c>
      <c r="B98" s="106" t="e">
        <v>#VALUE!</v>
      </c>
      <c r="C98" s="106" t="e">
        <v>#VALUE!</v>
      </c>
      <c r="D98" s="106" t="e">
        <v>#VALUE!</v>
      </c>
      <c r="E98" s="106" t="e">
        <v>#VALUE!</v>
      </c>
      <c r="F98" s="106" t="e">
        <v>#VALUE!</v>
      </c>
      <c r="G98" s="106" t="e">
        <v>#VALUE!</v>
      </c>
      <c r="H98" s="106" t="e">
        <v>#VALUE!</v>
      </c>
      <c r="I98" s="106" t="e">
        <v>#VALUE!</v>
      </c>
      <c r="J98" s="106" t="e">
        <v>#VALUE!</v>
      </c>
      <c r="K98" s="106" t="e">
        <v>#VALUE!</v>
      </c>
      <c r="L98" s="106" t="e">
        <v>#VALUE!</v>
      </c>
      <c r="M98" s="106">
        <v>-7.7670402526855469</v>
      </c>
    </row>
    <row r="99" spans="1:13" x14ac:dyDescent="0.3">
      <c r="A99" s="23" t="s">
        <v>60</v>
      </c>
      <c r="B99" s="105">
        <v>33.043529510498047</v>
      </c>
      <c r="C99" s="105">
        <v>47.639175415039063</v>
      </c>
      <c r="D99" s="105">
        <v>46.503219604492188</v>
      </c>
      <c r="E99" s="105">
        <v>54.304645538330078</v>
      </c>
      <c r="F99" s="105">
        <v>52.008914947509766</v>
      </c>
      <c r="G99" s="105">
        <v>49.557640075683594</v>
      </c>
      <c r="H99" s="105">
        <v>33.255584716796875</v>
      </c>
      <c r="I99" s="105">
        <v>37.856296539306641</v>
      </c>
      <c r="J99" s="105">
        <v>40.215122222900391</v>
      </c>
      <c r="K99" s="105">
        <v>47.551174163818359</v>
      </c>
      <c r="L99" s="105">
        <v>34.464134216308594</v>
      </c>
      <c r="M99" s="105">
        <v>37.667514801025391</v>
      </c>
    </row>
    <row r="100" spans="1:13" x14ac:dyDescent="0.3">
      <c r="A100" s="93" t="s">
        <v>142</v>
      </c>
      <c r="B100" s="106" t="e">
        <v>#VALUE!</v>
      </c>
      <c r="C100" s="106" t="e">
        <v>#VALUE!</v>
      </c>
      <c r="D100" s="106" t="e">
        <v>#VALUE!</v>
      </c>
      <c r="E100" s="106" t="e">
        <v>#VALUE!</v>
      </c>
      <c r="F100" s="106" t="e">
        <v>#VALUE!</v>
      </c>
      <c r="G100" s="106" t="e">
        <v>#VALUE!</v>
      </c>
      <c r="H100" s="106" t="e">
        <v>#VALUE!</v>
      </c>
      <c r="I100" s="106" t="e">
        <v>#VALUE!</v>
      </c>
      <c r="J100" s="106" t="e">
        <v>#VALUE!</v>
      </c>
      <c r="K100" s="106" t="e">
        <v>#VALUE!</v>
      </c>
      <c r="L100" s="106" t="e">
        <v>#VALUE!</v>
      </c>
      <c r="M100" s="106" t="e">
        <v>#VALUE!</v>
      </c>
    </row>
    <row r="101" spans="1:13" x14ac:dyDescent="0.3">
      <c r="A101" s="23" t="s">
        <v>61</v>
      </c>
      <c r="B101" s="105">
        <v>20.591648101806641</v>
      </c>
      <c r="C101" s="105">
        <v>40.662979125976563</v>
      </c>
      <c r="D101" s="105">
        <v>34.7042236328125</v>
      </c>
      <c r="E101" s="105">
        <v>56.211997985839844</v>
      </c>
      <c r="F101" s="105">
        <v>47.501529693603516</v>
      </c>
      <c r="G101" s="105">
        <v>42.689533233642578</v>
      </c>
      <c r="H101" s="105">
        <v>63.467445373535156</v>
      </c>
      <c r="I101" s="105">
        <v>59.141838073730469</v>
      </c>
      <c r="J101" s="105">
        <v>31.320755004882813</v>
      </c>
      <c r="K101" s="105">
        <v>41.205104827880859</v>
      </c>
      <c r="L101" s="105">
        <v>33.936489105224609</v>
      </c>
      <c r="M101" s="105">
        <v>48.826202392578125</v>
      </c>
    </row>
    <row r="102" spans="1:13" x14ac:dyDescent="0.3">
      <c r="A102" s="93" t="s">
        <v>142</v>
      </c>
      <c r="B102" s="106" t="e">
        <v>#VALUE!</v>
      </c>
      <c r="C102" s="106" t="e">
        <v>#VALUE!</v>
      </c>
      <c r="D102" s="106" t="e">
        <v>#VALUE!</v>
      </c>
      <c r="E102" s="106" t="e">
        <v>#VALUE!</v>
      </c>
      <c r="F102" s="106" t="e">
        <v>#VALUE!</v>
      </c>
      <c r="G102" s="106" t="e">
        <v>#VALUE!</v>
      </c>
      <c r="H102" s="106" t="e">
        <v>#VALUE!</v>
      </c>
      <c r="I102" s="106" t="e">
        <v>#VALUE!</v>
      </c>
      <c r="J102" s="106" t="e">
        <v>#VALUE!</v>
      </c>
      <c r="K102" s="106" t="e">
        <v>#VALUE!</v>
      </c>
      <c r="L102" s="106" t="e">
        <v>#VALUE!</v>
      </c>
      <c r="M102" s="106" t="e">
        <v>#VALUE!</v>
      </c>
    </row>
    <row r="103" spans="1:13" x14ac:dyDescent="0.3">
      <c r="A103" s="19" t="s">
        <v>62</v>
      </c>
      <c r="B103" s="103">
        <v>30.859363555908203</v>
      </c>
      <c r="C103" s="103">
        <v>29.003093719482422</v>
      </c>
      <c r="D103" s="103">
        <v>33.817863464355469</v>
      </c>
      <c r="E103" s="103">
        <v>39.7293701171875</v>
      </c>
      <c r="F103" s="103">
        <v>39.788177490234375</v>
      </c>
      <c r="G103" s="103">
        <v>47.861652374267578</v>
      </c>
      <c r="H103" s="103">
        <v>42.850337982177734</v>
      </c>
      <c r="I103" s="103">
        <v>37.333267211914063</v>
      </c>
      <c r="J103" s="103">
        <v>37.591842651367188</v>
      </c>
      <c r="K103" s="103">
        <v>35.099990844726563</v>
      </c>
      <c r="L103" s="103">
        <v>35.928451538085938</v>
      </c>
      <c r="M103" s="103">
        <v>31.583126068115234</v>
      </c>
    </row>
    <row r="104" spans="1:13" x14ac:dyDescent="0.3">
      <c r="A104" s="95" t="s">
        <v>142</v>
      </c>
      <c r="B104" s="104">
        <v>1.0090694427490234</v>
      </c>
      <c r="C104" s="104">
        <v>-5.2732696533203125</v>
      </c>
      <c r="D104" s="104">
        <v>-3.4012222290039063</v>
      </c>
      <c r="E104" s="104">
        <v>-3.2012901306152344</v>
      </c>
      <c r="F104" s="104">
        <v>-5.41400146484375</v>
      </c>
      <c r="G104" s="104">
        <v>-1.8948020935058594</v>
      </c>
      <c r="H104" s="104">
        <v>-11.120429992675781</v>
      </c>
      <c r="I104" s="104">
        <v>-19.748023986816406</v>
      </c>
      <c r="J104" s="104">
        <v>-10.147663116455078</v>
      </c>
      <c r="K104" s="104">
        <v>-8.3312530517578125</v>
      </c>
      <c r="L104" s="104">
        <v>-8.4137115478515625</v>
      </c>
      <c r="M104" s="104">
        <v>-0.84696197509765625</v>
      </c>
    </row>
    <row r="105" spans="1:13" x14ac:dyDescent="0.3">
      <c r="A105" s="23" t="s">
        <v>103</v>
      </c>
      <c r="B105" s="105">
        <v>16.167671203613281</v>
      </c>
      <c r="C105" s="105">
        <v>9.4836549758911133</v>
      </c>
      <c r="D105" s="105">
        <v>11.317605972290039</v>
      </c>
      <c r="E105" s="105">
        <v>6.143974781036377</v>
      </c>
      <c r="F105" s="105">
        <v>15.842284202575684</v>
      </c>
      <c r="G105" s="105">
        <v>16.322134017944336</v>
      </c>
      <c r="H105" s="105">
        <v>19.576421737670898</v>
      </c>
      <c r="I105" s="105">
        <v>17.290567398071289</v>
      </c>
      <c r="J105" s="105">
        <v>8.066166877746582</v>
      </c>
      <c r="K105" s="105">
        <v>9.3303709030151367</v>
      </c>
      <c r="L105" s="105">
        <v>5.1648111343383789</v>
      </c>
      <c r="M105" s="105">
        <v>3.5983841419219971</v>
      </c>
    </row>
    <row r="106" spans="1:13" x14ac:dyDescent="0.3">
      <c r="A106" s="93" t="s">
        <v>142</v>
      </c>
      <c r="B106" s="106" t="e">
        <v>#VALUE!</v>
      </c>
      <c r="C106" s="106">
        <v>-9.1190156936645508</v>
      </c>
      <c r="D106" s="106" t="e">
        <v>#VALUE!</v>
      </c>
      <c r="E106" s="106" t="e">
        <v>#VALUE!</v>
      </c>
      <c r="F106" s="106" t="e">
        <v>#VALUE!</v>
      </c>
      <c r="G106" s="106" t="e">
        <v>#VALUE!</v>
      </c>
      <c r="H106" s="106" t="e">
        <v>#VALUE!</v>
      </c>
      <c r="I106" s="106" t="e">
        <v>#VALUE!</v>
      </c>
      <c r="J106" s="106" t="e">
        <v>#VALUE!</v>
      </c>
      <c r="K106" s="106" t="e">
        <v>#VALUE!</v>
      </c>
      <c r="L106" s="106" t="e">
        <v>#VALUE!</v>
      </c>
      <c r="M106" s="106" t="e">
        <v>#VALUE!</v>
      </c>
    </row>
    <row r="107" spans="1:13" x14ac:dyDescent="0.3">
      <c r="A107" s="23" t="s">
        <v>64</v>
      </c>
      <c r="B107" s="105">
        <v>17.028299331665039</v>
      </c>
      <c r="C107" s="105">
        <v>23.458215713500977</v>
      </c>
      <c r="D107" s="105">
        <v>32.715961456298828</v>
      </c>
      <c r="E107" s="105">
        <v>35.620532989501953</v>
      </c>
      <c r="F107" s="105">
        <v>40.730945587158203</v>
      </c>
      <c r="G107" s="105">
        <v>50.334697723388672</v>
      </c>
      <c r="H107" s="105">
        <v>47.8941650390625</v>
      </c>
      <c r="I107" s="105">
        <v>45.129066467285156</v>
      </c>
      <c r="J107" s="105">
        <v>39.180465698242188</v>
      </c>
      <c r="K107" s="105">
        <v>33.565837860107422</v>
      </c>
      <c r="L107" s="105">
        <v>36.3323974609375</v>
      </c>
      <c r="M107" s="105">
        <v>26.549886703491211</v>
      </c>
    </row>
    <row r="108" spans="1:13" x14ac:dyDescent="0.3">
      <c r="A108" s="93" t="s">
        <v>142</v>
      </c>
      <c r="B108" s="106" t="e">
        <v>#VALUE!</v>
      </c>
      <c r="C108" s="106" t="e">
        <v>#VALUE!</v>
      </c>
      <c r="D108" s="106" t="e">
        <v>#VALUE!</v>
      </c>
      <c r="E108" s="106" t="e">
        <v>#VALUE!</v>
      </c>
      <c r="F108" s="106" t="e">
        <v>#VALUE!</v>
      </c>
      <c r="G108" s="106" t="e">
        <v>#VALUE!</v>
      </c>
      <c r="H108" s="106" t="e">
        <v>#VALUE!</v>
      </c>
      <c r="I108" s="106" t="e">
        <v>#VALUE!</v>
      </c>
      <c r="J108" s="106" t="e">
        <v>#VALUE!</v>
      </c>
      <c r="K108" s="106" t="e">
        <v>#VALUE!</v>
      </c>
      <c r="L108" s="106" t="e">
        <v>#VALUE!</v>
      </c>
      <c r="M108" s="106" t="e">
        <v>#VALUE!</v>
      </c>
    </row>
    <row r="109" spans="1:13" x14ac:dyDescent="0.3">
      <c r="A109" s="23" t="s">
        <v>65</v>
      </c>
      <c r="B109" s="105">
        <v>35.075969696044922</v>
      </c>
      <c r="C109" s="105">
        <v>33.030536651611328</v>
      </c>
      <c r="D109" s="105">
        <v>36.430976867675781</v>
      </c>
      <c r="E109" s="105">
        <v>45.399829864501953</v>
      </c>
      <c r="F109" s="105">
        <v>43.657474517822266</v>
      </c>
      <c r="G109" s="105">
        <v>51.454261779785156</v>
      </c>
      <c r="H109" s="105">
        <v>44.815223693847656</v>
      </c>
      <c r="I109" s="105">
        <v>38.658424377441406</v>
      </c>
      <c r="J109" s="105">
        <v>41.090080261230469</v>
      </c>
      <c r="K109" s="105">
        <v>38.636486053466797</v>
      </c>
      <c r="L109" s="105">
        <v>38.63360595703125</v>
      </c>
      <c r="M109" s="105">
        <v>33.880073547363281</v>
      </c>
    </row>
    <row r="110" spans="1:13" x14ac:dyDescent="0.3">
      <c r="A110" s="93" t="s">
        <v>142</v>
      </c>
      <c r="B110" s="106">
        <v>0.75513458251953125</v>
      </c>
      <c r="C110" s="106" t="e">
        <v>#VALUE!</v>
      </c>
      <c r="D110" s="106" t="e">
        <v>#VALUE!</v>
      </c>
      <c r="E110" s="106" t="e">
        <v>#VALUE!</v>
      </c>
      <c r="F110" s="106">
        <v>-7.495269775390625</v>
      </c>
      <c r="G110" s="106">
        <v>-0.57126235961914063</v>
      </c>
      <c r="H110" s="106">
        <v>-13.637001037597656</v>
      </c>
      <c r="I110" s="106">
        <v>-20.162509918212891</v>
      </c>
      <c r="J110" s="106">
        <v>-7.0820274353027344</v>
      </c>
      <c r="K110" s="106">
        <v>-8.5680313110351563</v>
      </c>
      <c r="L110" s="106">
        <v>-11.430255889892578</v>
      </c>
      <c r="M110" s="106">
        <v>-0.62805557250976563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105">
        <v>26.476669311523438</v>
      </c>
      <c r="C112" s="105">
        <v>36.558189392089844</v>
      </c>
      <c r="D112" s="105">
        <v>38.310253143310547</v>
      </c>
      <c r="E112" s="105">
        <v>38.432033538818359</v>
      </c>
      <c r="F112" s="105">
        <v>40.476394653320313</v>
      </c>
      <c r="G112" s="105">
        <v>46.295001983642578</v>
      </c>
      <c r="H112" s="105">
        <v>56.704566955566406</v>
      </c>
      <c r="I112" s="105">
        <v>63.110321044921875</v>
      </c>
      <c r="J112" s="105">
        <v>47.153430938720703</v>
      </c>
      <c r="K112" s="105">
        <v>42.241455078125</v>
      </c>
      <c r="L112" s="105">
        <v>32.621143341064453</v>
      </c>
      <c r="M112" s="105">
        <v>33.268058776855469</v>
      </c>
    </row>
    <row r="113" spans="1:13" x14ac:dyDescent="0.3">
      <c r="A113" s="93" t="s">
        <v>142</v>
      </c>
      <c r="B113" s="106" t="e">
        <v>#VALUE!</v>
      </c>
      <c r="C113" s="106" t="e">
        <v>#VALUE!</v>
      </c>
      <c r="D113" s="106" t="e">
        <v>#VALUE!</v>
      </c>
      <c r="E113" s="106" t="e">
        <v>#VALUE!</v>
      </c>
      <c r="F113" s="106" t="e">
        <v>#VALUE!</v>
      </c>
      <c r="G113" s="106" t="e">
        <v>#VALUE!</v>
      </c>
      <c r="H113" s="106" t="e">
        <v>#VALUE!</v>
      </c>
      <c r="I113" s="106" t="e">
        <v>#VALUE!</v>
      </c>
      <c r="J113" s="106" t="e">
        <v>#VALUE!</v>
      </c>
      <c r="K113" s="106" t="e">
        <v>#VALUE!</v>
      </c>
      <c r="L113" s="106" t="e">
        <v>#VALUE!</v>
      </c>
      <c r="M113" s="106" t="e">
        <v>#VALUE!</v>
      </c>
    </row>
    <row r="114" spans="1:13" x14ac:dyDescent="0.3">
      <c r="A114" s="23" t="s">
        <v>68</v>
      </c>
      <c r="B114" s="105" t="s">
        <v>19</v>
      </c>
      <c r="C114" s="105" t="s">
        <v>19</v>
      </c>
      <c r="D114" s="105">
        <v>6.5026936531066895</v>
      </c>
      <c r="E114" s="105">
        <v>22.549585342407227</v>
      </c>
      <c r="F114" s="105">
        <v>36.394451141357422</v>
      </c>
      <c r="G114" s="105">
        <v>36.070960998535156</v>
      </c>
      <c r="H114" s="105">
        <v>44.277725219726563</v>
      </c>
      <c r="I114" s="105">
        <v>55.778560638427734</v>
      </c>
      <c r="J114" s="105">
        <v>27.492145538330078</v>
      </c>
      <c r="K114" s="105">
        <v>23.971925735473633</v>
      </c>
      <c r="L114" s="105">
        <v>3.1863205432891846</v>
      </c>
      <c r="M114" s="105">
        <v>9.2168121337890625</v>
      </c>
    </row>
    <row r="115" spans="1:13" x14ac:dyDescent="0.3">
      <c r="A115" s="93" t="s">
        <v>142</v>
      </c>
      <c r="B115" s="106" t="e">
        <v>#VALUE!</v>
      </c>
      <c r="C115" s="106" t="e">
        <v>#VALUE!</v>
      </c>
      <c r="D115" s="106" t="e">
        <v>#VALUE!</v>
      </c>
      <c r="E115" s="106" t="e">
        <v>#VALUE!</v>
      </c>
      <c r="F115" s="106" t="e">
        <v>#VALUE!</v>
      </c>
      <c r="G115" s="106" t="e">
        <v>#VALUE!</v>
      </c>
      <c r="H115" s="106" t="e">
        <v>#VALUE!</v>
      </c>
      <c r="I115" s="106" t="e">
        <v>#VALUE!</v>
      </c>
      <c r="J115" s="106" t="e">
        <v>#VALUE!</v>
      </c>
      <c r="K115" s="106" t="e">
        <v>#VALUE!</v>
      </c>
      <c r="L115" s="106" t="e">
        <v>#VALUE!</v>
      </c>
      <c r="M115" s="106" t="e">
        <v>#VALUE!</v>
      </c>
    </row>
    <row r="116" spans="1:13" x14ac:dyDescent="0.3">
      <c r="A116" s="23" t="s">
        <v>69</v>
      </c>
      <c r="B116" s="105">
        <v>12.156888008117676</v>
      </c>
      <c r="C116" s="105">
        <v>16.942605972290039</v>
      </c>
      <c r="D116" s="105">
        <v>10.181999206542969</v>
      </c>
      <c r="E116" s="105">
        <v>16.419343948364258</v>
      </c>
      <c r="F116" s="105">
        <v>31.245012283325195</v>
      </c>
      <c r="G116" s="105">
        <v>33.654380798339844</v>
      </c>
      <c r="H116" s="105">
        <v>33.989273071289063</v>
      </c>
      <c r="I116" s="105">
        <v>43.457363128662109</v>
      </c>
      <c r="J116" s="105">
        <v>40.057723999023438</v>
      </c>
      <c r="K116" s="105">
        <v>32.983695983886719</v>
      </c>
      <c r="L116" s="105">
        <v>14.197939872741699</v>
      </c>
      <c r="M116" s="105">
        <v>11.95511531829834</v>
      </c>
    </row>
    <row r="117" spans="1:13" x14ac:dyDescent="0.3">
      <c r="A117" s="93" t="s">
        <v>142</v>
      </c>
      <c r="B117" s="106" t="e">
        <v>#VALUE!</v>
      </c>
      <c r="C117" s="106" t="e">
        <v>#VALUE!</v>
      </c>
      <c r="D117" s="106" t="e">
        <v>#VALUE!</v>
      </c>
      <c r="E117" s="106" t="e">
        <v>#VALUE!</v>
      </c>
      <c r="F117" s="106" t="e">
        <v>#VALUE!</v>
      </c>
      <c r="G117" s="106" t="e">
        <v>#VALUE!</v>
      </c>
      <c r="H117" s="106" t="e">
        <v>#VALUE!</v>
      </c>
      <c r="I117" s="106" t="e">
        <v>#VALUE!</v>
      </c>
      <c r="J117" s="106" t="e">
        <v>#VALUE!</v>
      </c>
      <c r="K117" s="106" t="e">
        <v>#VALUE!</v>
      </c>
      <c r="L117" s="106" t="e">
        <v>#VALUE!</v>
      </c>
      <c r="M117" s="106" t="e">
        <v>#VALUE!</v>
      </c>
    </row>
    <row r="118" spans="1:13" x14ac:dyDescent="0.3">
      <c r="A118" s="23" t="s">
        <v>70</v>
      </c>
      <c r="B118" s="105">
        <v>5.8363347053527832</v>
      </c>
      <c r="C118" s="105">
        <v>23.358795166015625</v>
      </c>
      <c r="D118" s="105">
        <v>24.429666519165039</v>
      </c>
      <c r="E118" s="105">
        <v>10.130242347717285</v>
      </c>
      <c r="F118" s="105">
        <v>26.812620162963867</v>
      </c>
      <c r="G118" s="105">
        <v>20.714494705200195</v>
      </c>
      <c r="H118" s="105">
        <v>34.652313232421875</v>
      </c>
      <c r="I118" s="105">
        <v>55.390907287597656</v>
      </c>
      <c r="J118" s="105">
        <v>32.290287017822266</v>
      </c>
      <c r="K118" s="105">
        <v>23.349170684814453</v>
      </c>
      <c r="L118" s="105">
        <v>1.7316960096359253</v>
      </c>
      <c r="M118" s="105">
        <v>9.2168121337890625</v>
      </c>
    </row>
    <row r="119" spans="1:13" x14ac:dyDescent="0.3">
      <c r="A119" s="93" t="s">
        <v>142</v>
      </c>
      <c r="B119" s="106" t="e">
        <v>#VALUE!</v>
      </c>
      <c r="C119" s="106" t="e">
        <v>#VALUE!</v>
      </c>
      <c r="D119" s="106" t="e">
        <v>#VALUE!</v>
      </c>
      <c r="E119" s="106" t="e">
        <v>#VALUE!</v>
      </c>
      <c r="F119" s="106" t="e">
        <v>#VALUE!</v>
      </c>
      <c r="G119" s="106" t="e">
        <v>#VALUE!</v>
      </c>
      <c r="H119" s="106" t="e">
        <v>#VALUE!</v>
      </c>
      <c r="I119" s="106" t="e">
        <v>#VALUE!</v>
      </c>
      <c r="J119" s="106" t="e">
        <v>#VALUE!</v>
      </c>
      <c r="K119" s="106" t="e">
        <v>#VALUE!</v>
      </c>
      <c r="L119" s="106" t="e">
        <v>#VALUE!</v>
      </c>
      <c r="M119" s="106" t="e">
        <v>#VALUE!</v>
      </c>
    </row>
    <row r="120" spans="1:13" x14ac:dyDescent="0.3">
      <c r="A120" s="23" t="s">
        <v>71</v>
      </c>
      <c r="B120" s="105">
        <v>49.3035888671875</v>
      </c>
      <c r="C120" s="105">
        <v>52.896011352539063</v>
      </c>
      <c r="D120" s="105">
        <v>60.995086669921875</v>
      </c>
      <c r="E120" s="105">
        <v>66.351341247558594</v>
      </c>
      <c r="F120" s="105">
        <v>63.400890350341797</v>
      </c>
      <c r="G120" s="105">
        <v>70.299697875976563</v>
      </c>
      <c r="H120" s="105">
        <v>65.655586242675781</v>
      </c>
      <c r="I120" s="105">
        <v>65.839790344238281</v>
      </c>
      <c r="J120" s="105">
        <v>70.1854248046875</v>
      </c>
      <c r="K120" s="105">
        <v>65.410240173339844</v>
      </c>
      <c r="L120" s="105">
        <v>56.336521148681641</v>
      </c>
      <c r="M120" s="105">
        <v>56.556732177734375</v>
      </c>
    </row>
    <row r="121" spans="1:13" x14ac:dyDescent="0.3">
      <c r="A121" s="93" t="s">
        <v>142</v>
      </c>
      <c r="B121" s="106">
        <v>7.2327079772949219</v>
      </c>
      <c r="C121" s="106">
        <v>6.53009033203125</v>
      </c>
      <c r="D121" s="106">
        <v>5.8489761352539063</v>
      </c>
      <c r="E121" s="106">
        <v>9.1505241394042969</v>
      </c>
      <c r="F121" s="106">
        <v>-1.5540351867675781</v>
      </c>
      <c r="G121" s="106">
        <v>1.9776382446289063</v>
      </c>
      <c r="H121" s="106">
        <v>-1.2240447998046875</v>
      </c>
      <c r="I121" s="106">
        <v>-6.3730697631835938</v>
      </c>
      <c r="J121" s="106">
        <v>-1.4957809448242188</v>
      </c>
      <c r="K121" s="106">
        <v>-0.33331298828125</v>
      </c>
      <c r="L121" s="106">
        <v>-1.3846435546875</v>
      </c>
      <c r="M121" s="106">
        <v>7.3326492309570313</v>
      </c>
    </row>
    <row r="122" spans="1:13" x14ac:dyDescent="0.3">
      <c r="A122" s="23" t="s">
        <v>72</v>
      </c>
      <c r="B122" s="105">
        <v>23.772476196289063</v>
      </c>
      <c r="C122" s="105">
        <v>20.2017822265625</v>
      </c>
      <c r="D122" s="105">
        <v>23.513301849365234</v>
      </c>
      <c r="E122" s="105">
        <v>17.582670211791992</v>
      </c>
      <c r="F122" s="105">
        <v>32.178134918212891</v>
      </c>
      <c r="G122" s="105">
        <v>37.732700347900391</v>
      </c>
      <c r="H122" s="105">
        <v>40.310535430908203</v>
      </c>
      <c r="I122" s="105">
        <v>49.050266265869141</v>
      </c>
      <c r="J122" s="105">
        <v>46.346462249755859</v>
      </c>
      <c r="K122" s="105">
        <v>32.009410858154297</v>
      </c>
      <c r="L122" s="105">
        <v>17.684568405151367</v>
      </c>
      <c r="M122" s="105">
        <v>25.727571487426758</v>
      </c>
    </row>
    <row r="123" spans="1:13" x14ac:dyDescent="0.3">
      <c r="A123" s="93" t="s">
        <v>142</v>
      </c>
      <c r="B123" s="106" t="e">
        <v>#VALUE!</v>
      </c>
      <c r="C123" s="106" t="e">
        <v>#VALUE!</v>
      </c>
      <c r="D123" s="106" t="e">
        <v>#VALUE!</v>
      </c>
      <c r="E123" s="106" t="e">
        <v>#VALUE!</v>
      </c>
      <c r="F123" s="106" t="e">
        <v>#VALUE!</v>
      </c>
      <c r="G123" s="106" t="e">
        <v>#VALUE!</v>
      </c>
      <c r="H123" s="106" t="e">
        <v>#VALUE!</v>
      </c>
      <c r="I123" s="106" t="e">
        <v>#VALUE!</v>
      </c>
      <c r="J123" s="106" t="e">
        <v>#VALUE!</v>
      </c>
      <c r="K123" s="106" t="e">
        <v>#VALUE!</v>
      </c>
      <c r="L123" s="106" t="e">
        <v>#VALUE!</v>
      </c>
      <c r="M123" s="106" t="e">
        <v>#VALUE!</v>
      </c>
    </row>
    <row r="124" spans="1:13" x14ac:dyDescent="0.3">
      <c r="A124" s="23" t="s">
        <v>73</v>
      </c>
      <c r="B124" s="105">
        <v>36.023517608642578</v>
      </c>
      <c r="C124" s="105">
        <v>42.681182861328125</v>
      </c>
      <c r="D124" s="105">
        <v>40.195751190185547</v>
      </c>
      <c r="E124" s="105">
        <v>46.929603576660156</v>
      </c>
      <c r="F124" s="105">
        <v>57.752498626708984</v>
      </c>
      <c r="G124" s="105">
        <v>64.362350463867188</v>
      </c>
      <c r="H124" s="105">
        <v>64.22210693359375</v>
      </c>
      <c r="I124" s="105">
        <v>78.87640380859375</v>
      </c>
      <c r="J124" s="105">
        <v>70.950447082519531</v>
      </c>
      <c r="K124" s="105">
        <v>50.005271911621094</v>
      </c>
      <c r="L124" s="105">
        <v>27.348913192749023</v>
      </c>
      <c r="M124" s="105">
        <v>26.698518753051758</v>
      </c>
    </row>
    <row r="125" spans="1:13" x14ac:dyDescent="0.3">
      <c r="A125" s="93" t="s">
        <v>142</v>
      </c>
      <c r="B125" s="106" t="e">
        <v>#VALUE!</v>
      </c>
      <c r="C125" s="106" t="e">
        <v>#VALUE!</v>
      </c>
      <c r="D125" s="106" t="e">
        <v>#VALUE!</v>
      </c>
      <c r="E125" s="106" t="e">
        <v>#VALUE!</v>
      </c>
      <c r="F125" s="106" t="e">
        <v>#VALUE!</v>
      </c>
      <c r="G125" s="106" t="e">
        <v>#VALUE!</v>
      </c>
      <c r="H125" s="106" t="e">
        <v>#VALUE!</v>
      </c>
      <c r="I125" s="106" t="e">
        <v>#VALUE!</v>
      </c>
      <c r="J125" s="106" t="e">
        <v>#VALUE!</v>
      </c>
      <c r="K125" s="106" t="e">
        <v>#VALUE!</v>
      </c>
      <c r="L125" s="106" t="e">
        <v>#VALUE!</v>
      </c>
      <c r="M125" s="106" t="e">
        <v>#VALUE!</v>
      </c>
    </row>
    <row r="126" spans="1:13" x14ac:dyDescent="0.3">
      <c r="A126" s="23" t="s">
        <v>74</v>
      </c>
      <c r="B126" s="105">
        <v>13.924250602722168</v>
      </c>
      <c r="C126" s="105">
        <v>28.567911148071289</v>
      </c>
      <c r="D126" s="105">
        <v>27.795942306518555</v>
      </c>
      <c r="E126" s="105">
        <v>45.944297790527344</v>
      </c>
      <c r="F126" s="105">
        <v>47.274478912353516</v>
      </c>
      <c r="G126" s="105">
        <v>51.039562225341797</v>
      </c>
      <c r="H126" s="105">
        <v>52.479637145996094</v>
      </c>
      <c r="I126" s="105">
        <v>65.485427856445313</v>
      </c>
      <c r="J126" s="105">
        <v>49.390857696533203</v>
      </c>
      <c r="K126" s="105">
        <v>37.493488311767578</v>
      </c>
      <c r="L126" s="105">
        <v>20.799442291259766</v>
      </c>
      <c r="M126" s="105">
        <v>9.3850936889648438</v>
      </c>
    </row>
    <row r="127" spans="1:13" x14ac:dyDescent="0.3">
      <c r="A127" s="93" t="s">
        <v>142</v>
      </c>
      <c r="B127" s="106" t="e">
        <v>#VALUE!</v>
      </c>
      <c r="C127" s="106" t="e">
        <v>#VALUE!</v>
      </c>
      <c r="D127" s="106" t="e">
        <v>#VALUE!</v>
      </c>
      <c r="E127" s="106" t="e">
        <v>#VALUE!</v>
      </c>
      <c r="F127" s="106" t="e">
        <v>#VALUE!</v>
      </c>
      <c r="G127" s="106" t="e">
        <v>#VALUE!</v>
      </c>
      <c r="H127" s="106" t="e">
        <v>#VALUE!</v>
      </c>
      <c r="I127" s="106" t="e">
        <v>#VALUE!</v>
      </c>
      <c r="J127" s="106">
        <v>-7.0105781555175781</v>
      </c>
      <c r="K127" s="106" t="e">
        <v>#VALUE!</v>
      </c>
      <c r="L127" s="106" t="e">
        <v>#VALUE!</v>
      </c>
      <c r="M127" s="106" t="e">
        <v>#VALUE!</v>
      </c>
    </row>
    <row r="128" spans="1:13" x14ac:dyDescent="0.3">
      <c r="A128" s="23" t="s">
        <v>75</v>
      </c>
      <c r="B128" s="105">
        <v>26.402046203613281</v>
      </c>
      <c r="C128" s="105">
        <v>16.042181015014648</v>
      </c>
      <c r="D128" s="105">
        <v>26.979658126831055</v>
      </c>
      <c r="E128" s="105">
        <v>37.202659606933594</v>
      </c>
      <c r="F128" s="105">
        <v>36.441913604736328</v>
      </c>
      <c r="G128" s="105">
        <v>40.146236419677734</v>
      </c>
      <c r="H128" s="105">
        <v>46.227535247802734</v>
      </c>
      <c r="I128" s="105">
        <v>44.271957397460938</v>
      </c>
      <c r="J128" s="105">
        <v>35.008785247802734</v>
      </c>
      <c r="K128" s="105">
        <v>38.534458160400391</v>
      </c>
      <c r="L128" s="105">
        <v>26.829492568969727</v>
      </c>
      <c r="M128" s="105">
        <v>8.7997274398803711</v>
      </c>
    </row>
    <row r="129" spans="1:13" x14ac:dyDescent="0.3">
      <c r="A129" s="93" t="s">
        <v>142</v>
      </c>
      <c r="B129" s="106" t="e">
        <v>#VALUE!</v>
      </c>
      <c r="C129" s="106" t="e">
        <v>#VALUE!</v>
      </c>
      <c r="D129" s="106" t="e">
        <v>#VALUE!</v>
      </c>
      <c r="E129" s="106" t="e">
        <v>#VALUE!</v>
      </c>
      <c r="F129" s="106" t="e">
        <v>#VALUE!</v>
      </c>
      <c r="G129" s="106" t="e">
        <v>#VALUE!</v>
      </c>
      <c r="H129" s="106" t="e">
        <v>#VALUE!</v>
      </c>
      <c r="I129" s="106" t="e">
        <v>#VALUE!</v>
      </c>
      <c r="J129" s="106" t="e">
        <v>#VALUE!</v>
      </c>
      <c r="K129" s="106" t="e">
        <v>#VALUE!</v>
      </c>
      <c r="L129" s="106" t="e">
        <v>#VALUE!</v>
      </c>
      <c r="M129" s="106" t="e">
        <v>#VALUE!</v>
      </c>
    </row>
    <row r="130" spans="1:13" x14ac:dyDescent="0.3">
      <c r="A130" s="23" t="s">
        <v>76</v>
      </c>
      <c r="B130" s="105">
        <v>32.677352905273438</v>
      </c>
      <c r="C130" s="105">
        <v>26.171318054199219</v>
      </c>
      <c r="D130" s="105">
        <v>22.049800872802734</v>
      </c>
      <c r="E130" s="105">
        <v>36.795948028564453</v>
      </c>
      <c r="F130" s="105">
        <v>37.330581665039063</v>
      </c>
      <c r="G130" s="105">
        <v>33.985713958740234</v>
      </c>
      <c r="H130" s="105">
        <v>59.585739135742188</v>
      </c>
      <c r="I130" s="105">
        <v>69.684455871582031</v>
      </c>
      <c r="J130" s="105">
        <v>41.956287384033203</v>
      </c>
      <c r="K130" s="105">
        <v>37.360591888427734</v>
      </c>
      <c r="L130" s="105">
        <v>29.603717803955078</v>
      </c>
      <c r="M130" s="105">
        <v>39.307197570800781</v>
      </c>
    </row>
    <row r="131" spans="1:13" x14ac:dyDescent="0.3">
      <c r="A131" s="93" t="s">
        <v>142</v>
      </c>
      <c r="B131" s="106">
        <v>7.1066093444824219</v>
      </c>
      <c r="C131" s="106" t="e">
        <v>#VALUE!</v>
      </c>
      <c r="D131" s="106">
        <v>-9.7037620544433594</v>
      </c>
      <c r="E131" s="106">
        <v>-5.0205535888671875</v>
      </c>
      <c r="F131" s="106">
        <v>-7.6920433044433594</v>
      </c>
      <c r="G131" s="106" t="e">
        <v>#VALUE!</v>
      </c>
      <c r="H131" s="106" t="e">
        <v>#VALUE!</v>
      </c>
      <c r="I131" s="106">
        <v>-7.6933059692382813</v>
      </c>
      <c r="J131" s="106" t="e">
        <v>#VALUE!</v>
      </c>
      <c r="K131" s="106" t="e">
        <v>#VALUE!</v>
      </c>
      <c r="L131" s="106" t="e">
        <v>#VALUE!</v>
      </c>
      <c r="M131" s="106" t="e">
        <v>#VALUE!</v>
      </c>
    </row>
    <row r="132" spans="1:13" x14ac:dyDescent="0.3">
      <c r="A132" s="23" t="s">
        <v>77</v>
      </c>
      <c r="B132" s="105">
        <v>27.619768142700195</v>
      </c>
      <c r="C132" s="105">
        <v>21.145065307617188</v>
      </c>
      <c r="D132" s="105">
        <v>16.684329986572266</v>
      </c>
      <c r="E132" s="105">
        <v>35.440971374511719</v>
      </c>
      <c r="F132" s="105">
        <v>33.083946228027344</v>
      </c>
      <c r="G132" s="105">
        <v>31.905885696411133</v>
      </c>
      <c r="H132" s="105">
        <v>53.416591644287109</v>
      </c>
      <c r="I132" s="105">
        <v>56.916507720947266</v>
      </c>
      <c r="J132" s="105">
        <v>36.323432922363281</v>
      </c>
      <c r="K132" s="105">
        <v>25.12452507019043</v>
      </c>
      <c r="L132" s="105">
        <v>3.1339993476867676</v>
      </c>
      <c r="M132" s="105">
        <v>14.431970596313477</v>
      </c>
    </row>
    <row r="133" spans="1:13" x14ac:dyDescent="0.3">
      <c r="A133" s="93" t="s">
        <v>142</v>
      </c>
      <c r="B133" s="106" t="e">
        <v>#VALUE!</v>
      </c>
      <c r="C133" s="106" t="e">
        <v>#VALUE!</v>
      </c>
      <c r="D133" s="106" t="e">
        <v>#VALUE!</v>
      </c>
      <c r="E133" s="106" t="e">
        <v>#VALUE!</v>
      </c>
      <c r="F133" s="106" t="e">
        <v>#VALUE!</v>
      </c>
      <c r="G133" s="106" t="e">
        <v>#VALUE!</v>
      </c>
      <c r="H133" s="106" t="e">
        <v>#VALUE!</v>
      </c>
      <c r="I133" s="106" t="e">
        <v>#VALUE!</v>
      </c>
      <c r="J133" s="106" t="e">
        <v>#VALUE!</v>
      </c>
      <c r="K133" s="106" t="e">
        <v>#VALUE!</v>
      </c>
      <c r="L133" s="106" t="e">
        <v>#VALUE!</v>
      </c>
      <c r="M133" s="106" t="e">
        <v>#VALUE!</v>
      </c>
    </row>
    <row r="134" spans="1:13" x14ac:dyDescent="0.3">
      <c r="A134" s="23" t="s">
        <v>78</v>
      </c>
      <c r="B134" s="105">
        <v>43.81549072265625</v>
      </c>
      <c r="C134" s="105">
        <v>55.6300048828125</v>
      </c>
      <c r="D134" s="105">
        <v>62.782413482666016</v>
      </c>
      <c r="E134" s="105">
        <v>61.487220764160156</v>
      </c>
      <c r="F134" s="105">
        <v>56.894264221191406</v>
      </c>
      <c r="G134" s="105">
        <v>61.613368988037109</v>
      </c>
      <c r="H134" s="105">
        <v>55.186763763427734</v>
      </c>
      <c r="I134" s="105">
        <v>58.671707153320313</v>
      </c>
      <c r="J134" s="105">
        <v>53.076225280761719</v>
      </c>
      <c r="K134" s="105">
        <v>46.620777130126953</v>
      </c>
      <c r="L134" s="105">
        <v>40.979991912841797</v>
      </c>
      <c r="M134" s="105">
        <v>35.079067230224609</v>
      </c>
    </row>
    <row r="135" spans="1:13" x14ac:dyDescent="0.3">
      <c r="A135" s="93" t="s">
        <v>142</v>
      </c>
      <c r="B135" s="106">
        <v>4.722900390625</v>
      </c>
      <c r="C135" s="106">
        <v>9.3467521667480469</v>
      </c>
      <c r="D135" s="106">
        <v>5.2166671752929688</v>
      </c>
      <c r="E135" s="106">
        <v>-2.59246826171875</v>
      </c>
      <c r="F135" s="106">
        <v>-0.52318191528320313</v>
      </c>
      <c r="G135" s="106">
        <v>0.57542037963867188</v>
      </c>
      <c r="H135" s="106">
        <v>17.136875152587891</v>
      </c>
      <c r="I135" s="106">
        <v>-2.950714111328125</v>
      </c>
      <c r="J135" s="106">
        <v>-2.5586814880371094</v>
      </c>
      <c r="K135" s="106">
        <v>-8.7865715026855469</v>
      </c>
      <c r="L135" s="106">
        <v>-7.0775184631347656</v>
      </c>
      <c r="M135" s="106">
        <v>-18.110588073730469</v>
      </c>
    </row>
  </sheetData>
  <conditionalFormatting sqref="B5:M10">
    <cfRule type="expression" dxfId="429" priority="2" stopIfTrue="1">
      <formula>ISERROR(B5)</formula>
    </cfRule>
  </conditionalFormatting>
  <conditionalFormatting sqref="B11:M12 B19:M20 B37:M38 B45:M48 B53:M54 B65:M66 B73:M76 B85:M86 B93:M94 B103:M104">
    <cfRule type="expression" dxfId="428" priority="1" stopIfTrue="1">
      <formula>ISERROR(B11)</formula>
    </cfRule>
  </conditionalFormatting>
  <conditionalFormatting sqref="B13:M135">
    <cfRule type="expression" dxfId="427" priority="3">
      <formula>ISERROR(B13)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BE218-5CF4-4C29-A054-B6297CED72B0}">
  <dimension ref="A1:M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3" customWidth="1"/>
    <col min="2" max="13" width="12" style="107" bestFit="1" customWidth="1"/>
    <col min="14" max="16384" width="11.42578125" style="33"/>
  </cols>
  <sheetData>
    <row r="1" spans="1:13" ht="17.25" x14ac:dyDescent="0.35">
      <c r="A1" s="32" t="s">
        <v>148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17.25" x14ac:dyDescent="0.35">
      <c r="A2" s="32" t="s">
        <v>149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4" spans="1:13" s="35" customFormat="1" x14ac:dyDescent="0.3">
      <c r="A4" s="12" t="s">
        <v>9</v>
      </c>
      <c r="B4" s="97" t="s">
        <v>90</v>
      </c>
      <c r="C4" s="97" t="s">
        <v>91</v>
      </c>
      <c r="D4" s="97" t="s">
        <v>92</v>
      </c>
      <c r="E4" s="97" t="s">
        <v>93</v>
      </c>
      <c r="F4" s="97" t="s">
        <v>94</v>
      </c>
      <c r="G4" s="97" t="s">
        <v>95</v>
      </c>
      <c r="H4" s="97" t="s">
        <v>96</v>
      </c>
      <c r="I4" s="97" t="s">
        <v>97</v>
      </c>
      <c r="J4" s="97" t="s">
        <v>98</v>
      </c>
      <c r="K4" s="97" t="s">
        <v>99</v>
      </c>
      <c r="L4" s="97" t="s">
        <v>100</v>
      </c>
      <c r="M4" s="97" t="s">
        <v>101</v>
      </c>
    </row>
    <row r="5" spans="1:13" s="99" customFormat="1" ht="17.25" x14ac:dyDescent="0.35">
      <c r="A5" s="72" t="s">
        <v>12</v>
      </c>
      <c r="B5" s="98">
        <v>43.227306365966797</v>
      </c>
      <c r="C5" s="98">
        <v>49.402164459228516</v>
      </c>
      <c r="D5" s="98">
        <v>50.066139221191406</v>
      </c>
      <c r="E5" s="98">
        <v>56.052398681640625</v>
      </c>
      <c r="F5" s="98">
        <v>59.533897399902344</v>
      </c>
      <c r="G5" s="98">
        <v>63.605548858642578</v>
      </c>
      <c r="H5" s="98">
        <v>67.520637512207031</v>
      </c>
      <c r="I5" s="98">
        <v>72.855751037597656</v>
      </c>
      <c r="J5" s="98">
        <v>65.646919250488281</v>
      </c>
      <c r="K5" s="98">
        <v>55.950550079345703</v>
      </c>
      <c r="L5" s="98">
        <v>45.993114471435547</v>
      </c>
      <c r="M5" s="98">
        <v>42.991859436035156</v>
      </c>
    </row>
    <row r="6" spans="1:13" s="35" customFormat="1" ht="17.25" x14ac:dyDescent="0.35">
      <c r="A6" s="84" t="s">
        <v>142</v>
      </c>
      <c r="B6" s="100">
        <v>7.1597671508789063</v>
      </c>
      <c r="C6" s="100">
        <v>5.0380058288574219</v>
      </c>
      <c r="D6" s="100">
        <v>2.1655540466308594</v>
      </c>
      <c r="E6" s="100">
        <v>3.8389816284179688</v>
      </c>
      <c r="F6" s="100">
        <v>2.0218048095703125</v>
      </c>
      <c r="G6" s="100">
        <v>0.262908935546875</v>
      </c>
      <c r="H6" s="100">
        <v>-1.376708984375</v>
      </c>
      <c r="I6" s="100">
        <v>-2.4718856811523438</v>
      </c>
      <c r="J6" s="100">
        <v>-0.39208984375</v>
      </c>
      <c r="K6" s="100">
        <v>-1.9780845642089844</v>
      </c>
      <c r="L6" s="100">
        <v>-5.7125778198242188</v>
      </c>
      <c r="M6" s="100">
        <v>-2.3031501770019531</v>
      </c>
    </row>
    <row r="7" spans="1:13" s="37" customFormat="1" x14ac:dyDescent="0.3">
      <c r="A7" s="17" t="s">
        <v>13</v>
      </c>
      <c r="B7" s="101">
        <v>39.472618103027344</v>
      </c>
      <c r="C7" s="101">
        <v>45.499122619628906</v>
      </c>
      <c r="D7" s="101">
        <v>43.155529022216797</v>
      </c>
      <c r="E7" s="101">
        <v>51.750652313232422</v>
      </c>
      <c r="F7" s="101">
        <v>56.334331512451172</v>
      </c>
      <c r="G7" s="101">
        <v>62.227550506591797</v>
      </c>
      <c r="H7" s="101">
        <v>71.459793090820313</v>
      </c>
      <c r="I7" s="101">
        <v>83.532371520996094</v>
      </c>
      <c r="J7" s="101">
        <v>70.222747802734375</v>
      </c>
      <c r="K7" s="101">
        <v>50.621124267578125</v>
      </c>
      <c r="L7" s="101">
        <v>38.275485992431641</v>
      </c>
      <c r="M7" s="101">
        <v>41.388412475585938</v>
      </c>
    </row>
    <row r="8" spans="1:13" x14ac:dyDescent="0.3">
      <c r="A8" s="87" t="s">
        <v>142</v>
      </c>
      <c r="B8" s="102">
        <v>2.8191452026367188</v>
      </c>
      <c r="C8" s="102">
        <v>1.0710678100585938</v>
      </c>
      <c r="D8" s="102">
        <v>-2.2245140075683594</v>
      </c>
      <c r="E8" s="102">
        <v>1.2482872009277344</v>
      </c>
      <c r="F8" s="102">
        <v>-2.4745864868164063</v>
      </c>
      <c r="G8" s="102">
        <v>-1.1894683837890625</v>
      </c>
      <c r="H8" s="102">
        <v>-4.3575439453125</v>
      </c>
      <c r="I8" s="102">
        <v>-1.77154541015625E-2</v>
      </c>
      <c r="J8" s="102">
        <v>1.1417617797851563</v>
      </c>
      <c r="K8" s="102">
        <v>-3.3277320861816406</v>
      </c>
      <c r="L8" s="102">
        <v>-9.8665885925292969</v>
      </c>
      <c r="M8" s="102">
        <v>-2.1914558410644531</v>
      </c>
    </row>
    <row r="9" spans="1:13" s="37" customFormat="1" x14ac:dyDescent="0.3">
      <c r="A9" s="17" t="s">
        <v>14</v>
      </c>
      <c r="B9" s="101">
        <v>44.212501525878906</v>
      </c>
      <c r="C9" s="101">
        <v>50.466976165771484</v>
      </c>
      <c r="D9" s="101">
        <v>52.034976959228516</v>
      </c>
      <c r="E9" s="101">
        <v>57.490760803222656</v>
      </c>
      <c r="F9" s="101">
        <v>60.647373199462891</v>
      </c>
      <c r="G9" s="101">
        <v>64.101432800292969</v>
      </c>
      <c r="H9" s="101">
        <v>66.099098205566406</v>
      </c>
      <c r="I9" s="101">
        <v>68.989730834960938</v>
      </c>
      <c r="J9" s="101">
        <v>64.002059936523438</v>
      </c>
      <c r="K9" s="101">
        <v>57.733684539794922</v>
      </c>
      <c r="L9" s="101">
        <v>48.4024658203125</v>
      </c>
      <c r="M9" s="101">
        <v>43.462104797363281</v>
      </c>
    </row>
    <row r="10" spans="1:13" x14ac:dyDescent="0.3">
      <c r="A10" s="87" t="s">
        <v>142</v>
      </c>
      <c r="B10" s="102">
        <v>8.3062477111816406</v>
      </c>
      <c r="C10" s="102">
        <v>6.1215171813964844</v>
      </c>
      <c r="D10" s="102">
        <v>3.3830375671386719</v>
      </c>
      <c r="E10" s="102">
        <v>4.6977729797363281</v>
      </c>
      <c r="F10" s="102">
        <v>3.5920906066894531</v>
      </c>
      <c r="G10" s="102">
        <v>0.78491592407226563</v>
      </c>
      <c r="H10" s="102">
        <v>-0.33425140380859375</v>
      </c>
      <c r="I10" s="102">
        <v>-3.4042282104492188</v>
      </c>
      <c r="J10" s="102">
        <v>-0.9574737548828125</v>
      </c>
      <c r="K10" s="102">
        <v>-1.5247268676757813</v>
      </c>
      <c r="L10" s="102">
        <v>-4.3793754577636719</v>
      </c>
      <c r="M10" s="102">
        <v>-2.3135719299316406</v>
      </c>
    </row>
    <row r="11" spans="1:13" s="99" customFormat="1" x14ac:dyDescent="0.3">
      <c r="A11" s="19" t="s">
        <v>15</v>
      </c>
      <c r="B11" s="103">
        <v>58.071044921875</v>
      </c>
      <c r="C11" s="103">
        <v>51.231430053710938</v>
      </c>
      <c r="D11" s="103">
        <v>59.243133544921875</v>
      </c>
      <c r="E11" s="103">
        <v>57.095142364501953</v>
      </c>
      <c r="F11" s="103">
        <v>63.060859680175781</v>
      </c>
      <c r="G11" s="103">
        <v>68.646896362304688</v>
      </c>
      <c r="H11" s="103">
        <v>67.280403137207031</v>
      </c>
      <c r="I11" s="103">
        <v>65.600318908691406</v>
      </c>
      <c r="J11" s="103">
        <v>64.6827392578125</v>
      </c>
      <c r="K11" s="103">
        <v>59.1558837890625</v>
      </c>
      <c r="L11" s="103">
        <v>55.1533203125</v>
      </c>
      <c r="M11" s="103">
        <v>46.856395721435547</v>
      </c>
    </row>
    <row r="12" spans="1:13" s="35" customFormat="1" x14ac:dyDescent="0.3">
      <c r="A12" s="90" t="s">
        <v>142</v>
      </c>
      <c r="B12" s="104">
        <v>14.378017425537109</v>
      </c>
      <c r="C12" s="104">
        <v>4.5005035400390625</v>
      </c>
      <c r="D12" s="104">
        <v>-1.4303436279296875</v>
      </c>
      <c r="E12" s="104">
        <v>0.99348831176757813</v>
      </c>
      <c r="F12" s="104">
        <v>3.4830856323242188</v>
      </c>
      <c r="G12" s="104">
        <v>2.8456497192382813</v>
      </c>
      <c r="H12" s="104">
        <v>2.59307861328125</v>
      </c>
      <c r="I12" s="104">
        <v>-4.5809097290039063</v>
      </c>
      <c r="J12" s="104">
        <v>-3.3097305297851563</v>
      </c>
      <c r="K12" s="104">
        <v>-3.3002281188964844</v>
      </c>
      <c r="L12" s="104">
        <v>-8.3894462585449219</v>
      </c>
      <c r="M12" s="104">
        <v>0.24823760986328125</v>
      </c>
    </row>
    <row r="13" spans="1:13" s="37" customFormat="1" x14ac:dyDescent="0.3">
      <c r="A13" s="28" t="s">
        <v>16</v>
      </c>
      <c r="B13" s="105">
        <v>63.703372955322266</v>
      </c>
      <c r="C13" s="105">
        <v>55.148189544677734</v>
      </c>
      <c r="D13" s="105">
        <v>64.779052734375</v>
      </c>
      <c r="E13" s="105">
        <v>60.940650939941406</v>
      </c>
      <c r="F13" s="105">
        <v>61.034801483154297</v>
      </c>
      <c r="G13" s="105">
        <v>70.433876037597656</v>
      </c>
      <c r="H13" s="105">
        <v>68.889137268066406</v>
      </c>
      <c r="I13" s="105">
        <v>67.774276733398438</v>
      </c>
      <c r="J13" s="105">
        <v>67.2841796875</v>
      </c>
      <c r="K13" s="105">
        <v>62.614234924316406</v>
      </c>
      <c r="L13" s="105">
        <v>57.375228881835938</v>
      </c>
      <c r="M13" s="105">
        <v>49.344432830810547</v>
      </c>
    </row>
    <row r="14" spans="1:13" x14ac:dyDescent="0.3">
      <c r="A14" s="93" t="s">
        <v>142</v>
      </c>
      <c r="B14" s="106">
        <v>15.376579284667969</v>
      </c>
      <c r="C14" s="106">
        <v>2.87890625</v>
      </c>
      <c r="D14" s="106">
        <v>-1.9580001831054688</v>
      </c>
      <c r="E14" s="106">
        <v>-0.58037948608398438</v>
      </c>
      <c r="F14" s="106">
        <v>-3.8007316589355469</v>
      </c>
      <c r="G14" s="106">
        <v>2.9276275634765625</v>
      </c>
      <c r="H14" s="106">
        <v>4.1899795532226563</v>
      </c>
      <c r="I14" s="106">
        <v>-3.2794570922851563</v>
      </c>
      <c r="J14" s="106">
        <v>-5.1634979248046875</v>
      </c>
      <c r="K14" s="106">
        <v>-2.0948257446289063</v>
      </c>
      <c r="L14" s="106">
        <v>-11.262916564941406</v>
      </c>
      <c r="M14" s="106">
        <v>-1.8290023803710938</v>
      </c>
    </row>
    <row r="15" spans="1:13" s="37" customFormat="1" x14ac:dyDescent="0.3">
      <c r="A15" s="28" t="s">
        <v>17</v>
      </c>
      <c r="B15" s="105">
        <v>50.818866729736328</v>
      </c>
      <c r="C15" s="105">
        <v>47.219875335693359</v>
      </c>
      <c r="D15" s="105">
        <v>52.113349914550781</v>
      </c>
      <c r="E15" s="105">
        <v>49.949111938476563</v>
      </c>
      <c r="F15" s="105">
        <v>77.910163879394531</v>
      </c>
      <c r="G15" s="105">
        <v>65.205329895019531</v>
      </c>
      <c r="H15" s="105">
        <v>63.680183410644531</v>
      </c>
      <c r="I15" s="105">
        <v>62.284572601318359</v>
      </c>
      <c r="J15" s="105">
        <v>63.822467803955078</v>
      </c>
      <c r="K15" s="105">
        <v>55.512580871582031</v>
      </c>
      <c r="L15" s="105">
        <v>52.225048065185547</v>
      </c>
      <c r="M15" s="105">
        <v>41.718879699707031</v>
      </c>
    </row>
    <row r="16" spans="1:13" x14ac:dyDescent="0.3">
      <c r="A16" s="93" t="s">
        <v>142</v>
      </c>
      <c r="B16" s="106" t="e">
        <v>#VALUE!</v>
      </c>
      <c r="C16" s="106">
        <v>8.6782989501953125</v>
      </c>
      <c r="D16" s="106" t="e">
        <v>#VALUE!</v>
      </c>
      <c r="E16" s="106" t="e">
        <v>#VALUE!</v>
      </c>
      <c r="F16" s="106">
        <v>17.757534027099609</v>
      </c>
      <c r="G16" s="106">
        <v>-3.1827011108398438</v>
      </c>
      <c r="H16" s="106">
        <v>-5.8879165649414063</v>
      </c>
      <c r="I16" s="106" t="e">
        <v>#VALUE!</v>
      </c>
      <c r="J16" s="106">
        <v>-1.6857185363769531</v>
      </c>
      <c r="K16" s="106">
        <v>-6.9066886901855469</v>
      </c>
      <c r="L16" s="106" t="e">
        <v>#VALUE!</v>
      </c>
      <c r="M16" s="106">
        <v>4.1080245971679688</v>
      </c>
    </row>
    <row r="17" spans="1:13" s="37" customFormat="1" x14ac:dyDescent="0.3">
      <c r="A17" s="28" t="s">
        <v>18</v>
      </c>
      <c r="B17" s="105">
        <v>45.047565460205078</v>
      </c>
      <c r="C17" s="105">
        <v>35.277641296386719</v>
      </c>
      <c r="D17" s="105">
        <v>44.155632019042969</v>
      </c>
      <c r="E17" s="105">
        <v>49.666000366210938</v>
      </c>
      <c r="F17" s="105">
        <v>49.470626831054688</v>
      </c>
      <c r="G17" s="105">
        <v>62.807533264160156</v>
      </c>
      <c r="H17" s="105">
        <v>62.363376617431641</v>
      </c>
      <c r="I17" s="105">
        <v>58.138084411621094</v>
      </c>
      <c r="J17" s="105">
        <v>52.137619018554688</v>
      </c>
      <c r="K17" s="105">
        <v>44.544719696044922</v>
      </c>
      <c r="L17" s="105">
        <v>46.254806518554688</v>
      </c>
      <c r="M17" s="105">
        <v>36.132366180419922</v>
      </c>
    </row>
    <row r="18" spans="1:13" x14ac:dyDescent="0.3">
      <c r="A18" s="93" t="s">
        <v>142</v>
      </c>
      <c r="B18" s="106" t="e">
        <v>#VALUE!</v>
      </c>
      <c r="C18" s="106" t="e">
        <v>#VALUE!</v>
      </c>
      <c r="D18" s="106" t="e">
        <v>#VALUE!</v>
      </c>
      <c r="E18" s="106" t="e">
        <v>#VALUE!</v>
      </c>
      <c r="F18" s="106" t="e">
        <v>#VALUE!</v>
      </c>
      <c r="G18" s="106" t="e">
        <v>#VALUE!</v>
      </c>
      <c r="H18" s="106" t="e">
        <v>#VALUE!</v>
      </c>
      <c r="I18" s="106" t="e">
        <v>#VALUE!</v>
      </c>
      <c r="J18" s="106" t="e">
        <v>#VALUE!</v>
      </c>
      <c r="K18" s="106" t="e">
        <v>#VALUE!</v>
      </c>
      <c r="L18" s="106" t="e">
        <v>#VALUE!</v>
      </c>
      <c r="M18" s="106" t="e">
        <v>#VALUE!</v>
      </c>
    </row>
    <row r="19" spans="1:13" s="37" customFormat="1" x14ac:dyDescent="0.3">
      <c r="A19" s="19" t="s">
        <v>20</v>
      </c>
      <c r="B19" s="103">
        <v>41.912277221679688</v>
      </c>
      <c r="C19" s="103">
        <v>48.523601531982422</v>
      </c>
      <c r="D19" s="103">
        <v>45.918743133544922</v>
      </c>
      <c r="E19" s="103">
        <v>52.843990325927734</v>
      </c>
      <c r="F19" s="103">
        <v>58.655067443847656</v>
      </c>
      <c r="G19" s="103">
        <v>62.912223815917969</v>
      </c>
      <c r="H19" s="103">
        <v>69.157463073730469</v>
      </c>
      <c r="I19" s="103">
        <v>80.984489440917969</v>
      </c>
      <c r="J19" s="103">
        <v>68.618690490722656</v>
      </c>
      <c r="K19" s="103">
        <v>47.481700897216797</v>
      </c>
      <c r="L19" s="103">
        <v>40.103481292724609</v>
      </c>
      <c r="M19" s="103">
        <v>39.190464019775391</v>
      </c>
    </row>
    <row r="20" spans="1:13" x14ac:dyDescent="0.3">
      <c r="A20" s="95" t="s">
        <v>142</v>
      </c>
      <c r="B20" s="104">
        <v>4.2508392333984375</v>
      </c>
      <c r="C20" s="104">
        <v>1.0542335510253906</v>
      </c>
      <c r="D20" s="104">
        <v>-3.1823196411132813</v>
      </c>
      <c r="E20" s="104">
        <v>1.3307952880859375</v>
      </c>
      <c r="F20" s="104">
        <v>-1.2757148742675781</v>
      </c>
      <c r="G20" s="104">
        <v>-1.1342697143554688</v>
      </c>
      <c r="H20" s="104">
        <v>-4.2891921997070313</v>
      </c>
      <c r="I20" s="104">
        <v>-2.9582061767578125</v>
      </c>
      <c r="J20" s="104">
        <v>-0.99762725830078125</v>
      </c>
      <c r="K20" s="104">
        <v>-6.6003990173339844</v>
      </c>
      <c r="L20" s="104">
        <v>-11.886157989501953</v>
      </c>
      <c r="M20" s="104">
        <v>-4.6008644104003906</v>
      </c>
    </row>
    <row r="21" spans="1:13" s="37" customFormat="1" x14ac:dyDescent="0.3">
      <c r="A21" s="23" t="s">
        <v>21</v>
      </c>
      <c r="B21" s="105">
        <v>46.155811309814453</v>
      </c>
      <c r="C21" s="105">
        <v>54.717445373535156</v>
      </c>
      <c r="D21" s="105">
        <v>53.042530059814453</v>
      </c>
      <c r="E21" s="105">
        <v>60.990894317626953</v>
      </c>
      <c r="F21" s="105">
        <v>66.637626647949219</v>
      </c>
      <c r="G21" s="105">
        <v>70.017829895019531</v>
      </c>
      <c r="H21" s="105">
        <v>70.10284423828125</v>
      </c>
      <c r="I21" s="105">
        <v>83.626335144042969</v>
      </c>
      <c r="J21" s="105">
        <v>75.683349609375</v>
      </c>
      <c r="K21" s="105">
        <v>54.506298065185547</v>
      </c>
      <c r="L21" s="105">
        <v>43.568214416503906</v>
      </c>
      <c r="M21" s="105">
        <v>42.397247314453125</v>
      </c>
    </row>
    <row r="22" spans="1:13" x14ac:dyDescent="0.3">
      <c r="A22" s="93" t="s">
        <v>142</v>
      </c>
      <c r="B22" s="106">
        <v>4.5988082885742188</v>
      </c>
      <c r="C22" s="106">
        <v>0.57598876953125</v>
      </c>
      <c r="D22" s="106">
        <v>-3.4252853393554688</v>
      </c>
      <c r="E22" s="106">
        <v>0.6581268310546875</v>
      </c>
      <c r="F22" s="106">
        <v>-1.0303878784179688</v>
      </c>
      <c r="G22" s="106">
        <v>-3.70477294921875</v>
      </c>
      <c r="H22" s="106">
        <v>-8.169281005859375</v>
      </c>
      <c r="I22" s="106">
        <v>-5.036590576171875</v>
      </c>
      <c r="J22" s="106">
        <v>-2.5535430908203125</v>
      </c>
      <c r="K22" s="106">
        <v>-8.5715065002441406</v>
      </c>
      <c r="L22" s="106">
        <v>-10.15496826171875</v>
      </c>
      <c r="M22" s="106">
        <v>-1.9879570007324219</v>
      </c>
    </row>
    <row r="23" spans="1:13" s="99" customFormat="1" x14ac:dyDescent="0.3">
      <c r="A23" s="23" t="s">
        <v>22</v>
      </c>
      <c r="B23" s="105">
        <v>51.052555084228516</v>
      </c>
      <c r="C23" s="105">
        <v>55.300899505615234</v>
      </c>
      <c r="D23" s="105">
        <v>50.744293212890625</v>
      </c>
      <c r="E23" s="105">
        <v>59.805831909179688</v>
      </c>
      <c r="F23" s="105">
        <v>65.341964721679688</v>
      </c>
      <c r="G23" s="105">
        <v>72.717391967773438</v>
      </c>
      <c r="H23" s="105">
        <v>73.650642395019531</v>
      </c>
      <c r="I23" s="105">
        <v>79.782135009765625</v>
      </c>
      <c r="J23" s="105">
        <v>67.065475463867188</v>
      </c>
      <c r="K23" s="105">
        <v>48.2799072265625</v>
      </c>
      <c r="L23" s="105">
        <v>49.714290618896484</v>
      </c>
      <c r="M23" s="105">
        <v>42.555583953857422</v>
      </c>
    </row>
    <row r="24" spans="1:13" s="35" customFormat="1" x14ac:dyDescent="0.3">
      <c r="A24" s="93" t="s">
        <v>142</v>
      </c>
      <c r="B24" s="106">
        <v>14.345401763916016</v>
      </c>
      <c r="C24" s="106">
        <v>14.877235412597656</v>
      </c>
      <c r="D24" s="106">
        <v>0.14772415161132813</v>
      </c>
      <c r="E24" s="106">
        <v>6.1936607360839844</v>
      </c>
      <c r="F24" s="106">
        <v>-0.50206756591796875</v>
      </c>
      <c r="G24" s="106">
        <v>5.3617630004882813</v>
      </c>
      <c r="H24" s="106">
        <v>4.4294891357421875</v>
      </c>
      <c r="I24" s="106">
        <v>-0.55397796630859375</v>
      </c>
      <c r="J24" s="106">
        <v>-3.8305511474609375</v>
      </c>
      <c r="K24" s="106">
        <v>-12.118766784667969</v>
      </c>
      <c r="L24" s="106">
        <v>-11.802951812744141</v>
      </c>
      <c r="M24" s="106">
        <v>-1.6713333129882813</v>
      </c>
    </row>
    <row r="25" spans="1:13" s="37" customFormat="1" x14ac:dyDescent="0.3">
      <c r="A25" s="23" t="s">
        <v>23</v>
      </c>
      <c r="B25" s="105">
        <v>3.1219911575317383</v>
      </c>
      <c r="C25" s="105">
        <v>17.282363891601563</v>
      </c>
      <c r="D25" s="105">
        <v>18.700952529907227</v>
      </c>
      <c r="E25" s="105">
        <v>37.842563629150391</v>
      </c>
      <c r="F25" s="105">
        <v>52.641010284423828</v>
      </c>
      <c r="G25" s="105">
        <v>62.925724029541016</v>
      </c>
      <c r="H25" s="105">
        <v>78.78466796875</v>
      </c>
      <c r="I25" s="105">
        <v>90.68438720703125</v>
      </c>
      <c r="J25" s="105">
        <v>71.929939270019531</v>
      </c>
      <c r="K25" s="105">
        <v>32.800930023193359</v>
      </c>
      <c r="L25" s="105">
        <v>16.551130294799805</v>
      </c>
      <c r="M25" s="105">
        <v>17.204193115234375</v>
      </c>
    </row>
    <row r="26" spans="1:13" x14ac:dyDescent="0.3">
      <c r="A26" s="93" t="s">
        <v>142</v>
      </c>
      <c r="B26" s="106" t="e">
        <v>#VALUE!</v>
      </c>
      <c r="C26" s="106" t="e">
        <v>#VALUE!</v>
      </c>
      <c r="D26" s="106" t="e">
        <v>#VALUE!</v>
      </c>
      <c r="E26" s="106" t="e">
        <v>#VALUE!</v>
      </c>
      <c r="F26" s="106" t="e">
        <v>#VALUE!</v>
      </c>
      <c r="G26" s="106" t="e">
        <v>#VALUE!</v>
      </c>
      <c r="H26" s="106" t="e">
        <v>#VALUE!</v>
      </c>
      <c r="I26" s="106" t="e">
        <v>#VALUE!</v>
      </c>
      <c r="J26" s="106" t="e">
        <v>#VALUE!</v>
      </c>
      <c r="K26" s="106" t="e">
        <v>#VALUE!</v>
      </c>
      <c r="L26" s="106" t="e">
        <v>#VALUE!</v>
      </c>
      <c r="M26" s="106" t="e">
        <v>#VALUE!</v>
      </c>
    </row>
    <row r="27" spans="1:13" s="37" customFormat="1" x14ac:dyDescent="0.3">
      <c r="A27" s="23" t="s">
        <v>24</v>
      </c>
      <c r="B27" s="105">
        <v>18.067787170410156</v>
      </c>
      <c r="C27" s="105">
        <v>34.653541564941406</v>
      </c>
      <c r="D27" s="105">
        <v>25.969524383544922</v>
      </c>
      <c r="E27" s="105">
        <v>32.906776428222656</v>
      </c>
      <c r="F27" s="105">
        <v>39.860179901123047</v>
      </c>
      <c r="G27" s="105">
        <v>47.431621551513672</v>
      </c>
      <c r="H27" s="105">
        <v>66.290672302246094</v>
      </c>
      <c r="I27" s="105">
        <v>86.642829895019531</v>
      </c>
      <c r="J27" s="105">
        <v>62.788368225097656</v>
      </c>
      <c r="K27" s="105">
        <v>25.337114334106445</v>
      </c>
      <c r="L27" s="105">
        <v>30.2373046875</v>
      </c>
      <c r="M27" s="105">
        <v>57.113101959228516</v>
      </c>
    </row>
    <row r="28" spans="1:13" x14ac:dyDescent="0.3">
      <c r="A28" s="93" t="s">
        <v>142</v>
      </c>
      <c r="B28" s="106" t="e">
        <v>#VALUE!</v>
      </c>
      <c r="C28" s="106">
        <v>0.42588043212890625</v>
      </c>
      <c r="D28" s="106">
        <v>-5.1779098510742188</v>
      </c>
      <c r="E28" s="106">
        <v>0.4959564208984375</v>
      </c>
      <c r="F28" s="106">
        <v>0.71782684326171875</v>
      </c>
      <c r="G28" s="106">
        <v>0.74953842163085938</v>
      </c>
      <c r="H28" s="106">
        <v>-0.916473388671875</v>
      </c>
      <c r="I28" s="106">
        <v>1.5148086547851563</v>
      </c>
      <c r="J28" s="106">
        <v>-0.56903839111328125</v>
      </c>
      <c r="K28" s="106">
        <v>-15.842683792114258</v>
      </c>
      <c r="L28" s="106" t="e">
        <v>#VALUE!</v>
      </c>
      <c r="M28" s="106" t="e">
        <v>#VALUE!</v>
      </c>
    </row>
    <row r="29" spans="1:13" s="37" customFormat="1" x14ac:dyDescent="0.3">
      <c r="A29" s="23" t="s">
        <v>25</v>
      </c>
      <c r="B29" s="105">
        <v>35.009952545166016</v>
      </c>
      <c r="C29" s="105">
        <v>38.502647399902344</v>
      </c>
      <c r="D29" s="105">
        <v>37.503681182861328</v>
      </c>
      <c r="E29" s="105">
        <v>48.811447143554688</v>
      </c>
      <c r="F29" s="105">
        <v>56.161460876464844</v>
      </c>
      <c r="G29" s="105">
        <v>57.993610382080078</v>
      </c>
      <c r="H29" s="105">
        <v>71.480361938476563</v>
      </c>
      <c r="I29" s="105">
        <v>84.696380615234375</v>
      </c>
      <c r="J29" s="105">
        <v>66.802352905273438</v>
      </c>
      <c r="K29" s="105">
        <v>44.830032348632813</v>
      </c>
      <c r="L29" s="105">
        <v>29.606634140014648</v>
      </c>
      <c r="M29" s="105">
        <v>30.800655364990234</v>
      </c>
    </row>
    <row r="30" spans="1:13" x14ac:dyDescent="0.3">
      <c r="A30" s="93" t="s">
        <v>142</v>
      </c>
      <c r="B30" s="106">
        <v>2.4920997619628906</v>
      </c>
      <c r="C30" s="106">
        <v>-4.6268234252929688</v>
      </c>
      <c r="D30" s="106" t="e">
        <v>#VALUE!</v>
      </c>
      <c r="E30" s="106" t="e">
        <v>#VALUE!</v>
      </c>
      <c r="F30" s="106">
        <v>-3.9964027404785156</v>
      </c>
      <c r="G30" s="106">
        <v>-4.9644813537597656</v>
      </c>
      <c r="H30" s="106">
        <v>-1.4227981567382813</v>
      </c>
      <c r="I30" s="106">
        <v>-1.60675048828125E-2</v>
      </c>
      <c r="J30" s="106">
        <v>3.4019775390625</v>
      </c>
      <c r="K30" s="106">
        <v>3.697967529296875E-2</v>
      </c>
      <c r="L30" s="106">
        <v>-18.237043380737305</v>
      </c>
      <c r="M30" s="106">
        <v>-9.8181228637695313</v>
      </c>
    </row>
    <row r="31" spans="1:13" s="99" customFormat="1" x14ac:dyDescent="0.3">
      <c r="A31" s="23" t="s">
        <v>26</v>
      </c>
      <c r="B31" s="105">
        <v>45.799186706542969</v>
      </c>
      <c r="C31" s="105">
        <v>43.215095520019531</v>
      </c>
      <c r="D31" s="105">
        <v>42.465724945068359</v>
      </c>
      <c r="E31" s="105">
        <v>45.94915771484375</v>
      </c>
      <c r="F31" s="105">
        <v>53.767196655273438</v>
      </c>
      <c r="G31" s="105">
        <v>57.737331390380859</v>
      </c>
      <c r="H31" s="105">
        <v>64.659477233886719</v>
      </c>
      <c r="I31" s="105">
        <v>70.104408264160156</v>
      </c>
      <c r="J31" s="105">
        <v>59.330364227294922</v>
      </c>
      <c r="K31" s="105">
        <v>44.825794219970703</v>
      </c>
      <c r="L31" s="105">
        <v>39.620948791503906</v>
      </c>
      <c r="M31" s="105">
        <v>36.059799194335938</v>
      </c>
    </row>
    <row r="32" spans="1:13" s="35" customFormat="1" x14ac:dyDescent="0.3">
      <c r="A32" s="93" t="s">
        <v>142</v>
      </c>
      <c r="B32" s="106">
        <v>7.1409683227539063</v>
      </c>
      <c r="C32" s="106">
        <v>-2.7524223327636719</v>
      </c>
      <c r="D32" s="106">
        <v>-7.7666091918945313</v>
      </c>
      <c r="E32" s="106">
        <v>-3.1415672302246094</v>
      </c>
      <c r="F32" s="106">
        <v>-1.7100601196289063</v>
      </c>
      <c r="G32" s="106">
        <v>2.668914794921875</v>
      </c>
      <c r="H32" s="106">
        <v>-6.18292236328125</v>
      </c>
      <c r="I32" s="106">
        <v>-9.1582717895507813</v>
      </c>
      <c r="J32" s="106">
        <v>-7.9655952453613281</v>
      </c>
      <c r="K32" s="106">
        <v>-11.653255462646484</v>
      </c>
      <c r="L32" s="106">
        <v>-17.879161834716797</v>
      </c>
      <c r="M32" s="106">
        <v>-14.006118774414063</v>
      </c>
    </row>
    <row r="33" spans="1:13" s="99" customFormat="1" x14ac:dyDescent="0.3">
      <c r="A33" s="23" t="s">
        <v>27</v>
      </c>
      <c r="B33" s="105">
        <v>35.628509521484375</v>
      </c>
      <c r="C33" s="105">
        <v>39.858177185058594</v>
      </c>
      <c r="D33" s="105">
        <v>48.390422821044922</v>
      </c>
      <c r="E33" s="105">
        <v>39.480365753173828</v>
      </c>
      <c r="F33" s="105">
        <v>42.180309295654297</v>
      </c>
      <c r="G33" s="105">
        <v>42.947181701660156</v>
      </c>
      <c r="H33" s="105">
        <v>47.180946350097656</v>
      </c>
      <c r="I33" s="105">
        <v>46.681072235107422</v>
      </c>
      <c r="J33" s="105">
        <v>45.247997283935547</v>
      </c>
      <c r="K33" s="105">
        <v>31.502052307128906</v>
      </c>
      <c r="L33" s="105">
        <v>41.137741088867188</v>
      </c>
      <c r="M33" s="105">
        <v>26.930130004882813</v>
      </c>
    </row>
    <row r="34" spans="1:13" s="35" customFormat="1" x14ac:dyDescent="0.3">
      <c r="A34" s="93" t="s">
        <v>142</v>
      </c>
      <c r="B34" s="106">
        <v>-2.0429763793945313</v>
      </c>
      <c r="C34" s="106">
        <v>-7.9252662658691406</v>
      </c>
      <c r="D34" s="106">
        <v>-3.0519447326660156</v>
      </c>
      <c r="E34" s="106">
        <v>5.486297607421875E-2</v>
      </c>
      <c r="F34" s="106">
        <v>-3.3009834289550781</v>
      </c>
      <c r="G34" s="106">
        <v>-2.82513427734375</v>
      </c>
      <c r="H34" s="106">
        <v>-13.174964904785156</v>
      </c>
      <c r="I34" s="106">
        <v>-5.3639183044433594</v>
      </c>
      <c r="J34" s="106">
        <v>0.89922332763671875</v>
      </c>
      <c r="K34" s="106">
        <v>-5.6900825500488281</v>
      </c>
      <c r="L34" s="106">
        <v>4.5987281799316406</v>
      </c>
      <c r="M34" s="106">
        <v>-4.4267768859863281</v>
      </c>
    </row>
    <row r="35" spans="1:13" s="37" customFormat="1" x14ac:dyDescent="0.3">
      <c r="A35" s="23" t="s">
        <v>28</v>
      </c>
      <c r="B35" s="105">
        <v>37.399879455566406</v>
      </c>
      <c r="C35" s="105">
        <v>68.806381225585938</v>
      </c>
      <c r="D35" s="105">
        <v>62.038894653320313</v>
      </c>
      <c r="E35" s="105">
        <v>68.812088012695313</v>
      </c>
      <c r="F35" s="105">
        <v>56.111175537109375</v>
      </c>
      <c r="G35" s="105">
        <v>64.402481079101563</v>
      </c>
      <c r="H35" s="105">
        <v>67.997787475585938</v>
      </c>
      <c r="I35" s="105">
        <v>59.040130615234375</v>
      </c>
      <c r="J35" s="105">
        <v>53.382221221923828</v>
      </c>
      <c r="K35" s="105">
        <v>47.602977752685547</v>
      </c>
      <c r="L35" s="105">
        <v>58.940860748291016</v>
      </c>
      <c r="M35" s="105">
        <v>25.016338348388672</v>
      </c>
    </row>
    <row r="36" spans="1:13" x14ac:dyDescent="0.3">
      <c r="A36" s="93" t="s">
        <v>142</v>
      </c>
      <c r="B36" s="106" t="e">
        <v>#VALUE!</v>
      </c>
      <c r="C36" s="106" t="e">
        <v>#VALUE!</v>
      </c>
      <c r="D36" s="106" t="e">
        <v>#VALUE!</v>
      </c>
      <c r="E36" s="106" t="e">
        <v>#VALUE!</v>
      </c>
      <c r="F36" s="106" t="e">
        <v>#VALUE!</v>
      </c>
      <c r="G36" s="106" t="e">
        <v>#VALUE!</v>
      </c>
      <c r="H36" s="106" t="e">
        <v>#VALUE!</v>
      </c>
      <c r="I36" s="106" t="e">
        <v>#VALUE!</v>
      </c>
      <c r="J36" s="106" t="e">
        <v>#VALUE!</v>
      </c>
      <c r="K36" s="106" t="e">
        <v>#VALUE!</v>
      </c>
      <c r="L36" s="106" t="e">
        <v>#VALUE!</v>
      </c>
      <c r="M36" s="106" t="e">
        <v>#VALUE!</v>
      </c>
    </row>
    <row r="37" spans="1:13" s="37" customFormat="1" x14ac:dyDescent="0.3">
      <c r="A37" s="19" t="s">
        <v>29</v>
      </c>
      <c r="B37" s="103">
        <v>46.365619659423828</v>
      </c>
      <c r="C37" s="103">
        <v>50.062526702880859</v>
      </c>
      <c r="D37" s="103">
        <v>51.164154052734375</v>
      </c>
      <c r="E37" s="103">
        <v>56.672321319580078</v>
      </c>
      <c r="F37" s="103">
        <v>60.781036376953125</v>
      </c>
      <c r="G37" s="103">
        <v>62.08282470703125</v>
      </c>
      <c r="H37" s="103">
        <v>70.994224548339844</v>
      </c>
      <c r="I37" s="103">
        <v>73.126434326171875</v>
      </c>
      <c r="J37" s="103">
        <v>64.043464660644531</v>
      </c>
      <c r="K37" s="103">
        <v>54.983097076416016</v>
      </c>
      <c r="L37" s="103">
        <v>48.257877349853516</v>
      </c>
      <c r="M37" s="103">
        <v>42.804031372070313</v>
      </c>
    </row>
    <row r="38" spans="1:13" x14ac:dyDescent="0.3">
      <c r="A38" s="95" t="s">
        <v>142</v>
      </c>
      <c r="B38" s="104">
        <v>12.026126861572266</v>
      </c>
      <c r="C38" s="104">
        <v>7.0115928649902344</v>
      </c>
      <c r="D38" s="104">
        <v>4.2156105041503906</v>
      </c>
      <c r="E38" s="104">
        <v>9.8712081909179688</v>
      </c>
      <c r="F38" s="104">
        <v>7.2028465270996094</v>
      </c>
      <c r="G38" s="104">
        <v>4.7194900512695313</v>
      </c>
      <c r="H38" s="104">
        <v>8.5020103454589844</v>
      </c>
      <c r="I38" s="104">
        <v>1.81866455078125</v>
      </c>
      <c r="J38" s="104">
        <v>7.2644577026367188</v>
      </c>
      <c r="K38" s="104">
        <v>6.615692138671875</v>
      </c>
      <c r="L38" s="104">
        <v>-1.1766815185546875</v>
      </c>
      <c r="M38" s="104">
        <v>-0.93294525146484375</v>
      </c>
    </row>
    <row r="39" spans="1:13" s="37" customFormat="1" x14ac:dyDescent="0.3">
      <c r="A39" s="23" t="s">
        <v>30</v>
      </c>
      <c r="B39" s="105">
        <v>30.087865829467773</v>
      </c>
      <c r="C39" s="105">
        <v>36.394191741943359</v>
      </c>
      <c r="D39" s="105">
        <v>41.768123626708984</v>
      </c>
      <c r="E39" s="105">
        <v>38.466159820556641</v>
      </c>
      <c r="F39" s="105">
        <v>41.501655578613281</v>
      </c>
      <c r="G39" s="105">
        <v>42.072334289550781</v>
      </c>
      <c r="H39" s="105">
        <v>52.502964019775391</v>
      </c>
      <c r="I39" s="105">
        <v>58.867630004882813</v>
      </c>
      <c r="J39" s="105">
        <v>47.285968780517578</v>
      </c>
      <c r="K39" s="105">
        <v>42.227378845214844</v>
      </c>
      <c r="L39" s="105">
        <v>38.427028656005859</v>
      </c>
      <c r="M39" s="105">
        <v>32.984653472900391</v>
      </c>
    </row>
    <row r="40" spans="1:13" x14ac:dyDescent="0.3">
      <c r="A40" s="93" t="s">
        <v>142</v>
      </c>
      <c r="B40" s="106">
        <v>11.070236206054688</v>
      </c>
      <c r="C40" s="106">
        <v>12.963871002197266</v>
      </c>
      <c r="D40" s="106">
        <v>9.2143745422363281</v>
      </c>
      <c r="E40" s="106">
        <v>7.3758831024169922</v>
      </c>
      <c r="F40" s="106">
        <v>4.8423385620117188</v>
      </c>
      <c r="G40" s="106">
        <v>3.0640716552734375</v>
      </c>
      <c r="H40" s="106">
        <v>4.39691162109375</v>
      </c>
      <c r="I40" s="106" t="e">
        <v>#VALUE!</v>
      </c>
      <c r="J40" s="106">
        <v>8.8878898620605469</v>
      </c>
      <c r="K40" s="106">
        <v>9.4461593627929688</v>
      </c>
      <c r="L40" s="106" t="e">
        <v>#VALUE!</v>
      </c>
      <c r="M40" s="106" t="e">
        <v>#VALUE!</v>
      </c>
    </row>
    <row r="41" spans="1:13" s="37" customFormat="1" x14ac:dyDescent="0.3">
      <c r="A41" s="23" t="s">
        <v>31</v>
      </c>
      <c r="B41" s="105">
        <v>50.443241119384766</v>
      </c>
      <c r="C41" s="105">
        <v>54.932655334472656</v>
      </c>
      <c r="D41" s="105">
        <v>40.598545074462891</v>
      </c>
      <c r="E41" s="105">
        <v>56.493724822998047</v>
      </c>
      <c r="F41" s="105">
        <v>56.590972900390625</v>
      </c>
      <c r="G41" s="105">
        <v>46.580799102783203</v>
      </c>
      <c r="H41" s="105">
        <v>63.804450988769531</v>
      </c>
      <c r="I41" s="105">
        <v>75.342582702636719</v>
      </c>
      <c r="J41" s="105">
        <v>67.507591247558594</v>
      </c>
      <c r="K41" s="105">
        <v>49.013561248779297</v>
      </c>
      <c r="L41" s="105">
        <v>33.947883605957031</v>
      </c>
      <c r="M41" s="105">
        <v>37.819240570068359</v>
      </c>
    </row>
    <row r="42" spans="1:13" x14ac:dyDescent="0.3">
      <c r="A42" s="93" t="s">
        <v>142</v>
      </c>
      <c r="B42" s="106" t="e">
        <v>#VALUE!</v>
      </c>
      <c r="C42" s="106" t="e">
        <v>#VALUE!</v>
      </c>
      <c r="D42" s="106" t="e">
        <v>#VALUE!</v>
      </c>
      <c r="E42" s="106" t="e">
        <v>#VALUE!</v>
      </c>
      <c r="F42" s="106" t="e">
        <v>#VALUE!</v>
      </c>
      <c r="G42" s="106" t="e">
        <v>#VALUE!</v>
      </c>
      <c r="H42" s="106" t="e">
        <v>#VALUE!</v>
      </c>
      <c r="I42" s="106" t="e">
        <v>#VALUE!</v>
      </c>
      <c r="J42" s="106" t="e">
        <v>#VALUE!</v>
      </c>
      <c r="K42" s="106" t="e">
        <v>#VALUE!</v>
      </c>
      <c r="L42" s="106" t="e">
        <v>#VALUE!</v>
      </c>
      <c r="M42" s="106" t="e">
        <v>#VALUE!</v>
      </c>
    </row>
    <row r="43" spans="1:13" s="99" customFormat="1" x14ac:dyDescent="0.3">
      <c r="A43" s="23" t="s">
        <v>32</v>
      </c>
      <c r="B43" s="105">
        <v>51.193355560302734</v>
      </c>
      <c r="C43" s="105">
        <v>54.457500457763672</v>
      </c>
      <c r="D43" s="105">
        <v>55.381801605224609</v>
      </c>
      <c r="E43" s="105">
        <v>63.890251159667969</v>
      </c>
      <c r="F43" s="105">
        <v>69.385879516601563</v>
      </c>
      <c r="G43" s="105">
        <v>73.950607299804688</v>
      </c>
      <c r="H43" s="105">
        <v>79.599433898925781</v>
      </c>
      <c r="I43" s="105">
        <v>79.907333374023438</v>
      </c>
      <c r="J43" s="105">
        <v>70.911148071289063</v>
      </c>
      <c r="K43" s="105">
        <v>60.723819732666016</v>
      </c>
      <c r="L43" s="105">
        <v>53.641921997070313</v>
      </c>
      <c r="M43" s="105">
        <v>46.701690673828125</v>
      </c>
    </row>
    <row r="44" spans="1:13" s="35" customFormat="1" x14ac:dyDescent="0.3">
      <c r="A44" s="93" t="s">
        <v>142</v>
      </c>
      <c r="B44" s="106">
        <v>8.5286674499511719</v>
      </c>
      <c r="C44" s="106" t="e">
        <v>#VALUE!</v>
      </c>
      <c r="D44" s="106" t="e">
        <v>#VALUE!</v>
      </c>
      <c r="E44" s="106">
        <v>7.4454269409179688</v>
      </c>
      <c r="F44" s="106">
        <v>5.4280014038085938</v>
      </c>
      <c r="G44" s="106">
        <v>4.7514801025390625</v>
      </c>
      <c r="H44" s="106">
        <v>7.582977294921875</v>
      </c>
      <c r="I44" s="106">
        <v>-0.87146759033203125</v>
      </c>
      <c r="J44" s="106">
        <v>3.2051544189453125</v>
      </c>
      <c r="K44" s="106">
        <v>3.0008773803710938</v>
      </c>
      <c r="L44" s="106">
        <v>-2.9534263610839844</v>
      </c>
      <c r="M44" s="106">
        <v>-3.5610809326171875</v>
      </c>
    </row>
    <row r="45" spans="1:13" s="37" customFormat="1" x14ac:dyDescent="0.3">
      <c r="A45" s="19" t="s">
        <v>33</v>
      </c>
      <c r="B45" s="103">
        <v>26.757991790771484</v>
      </c>
      <c r="C45" s="103">
        <v>35.6488037109375</v>
      </c>
      <c r="D45" s="103">
        <v>41.072460174560547</v>
      </c>
      <c r="E45" s="103">
        <v>55.396171569824219</v>
      </c>
      <c r="F45" s="103">
        <v>52.125152587890625</v>
      </c>
      <c r="G45" s="103">
        <v>55.837104797363281</v>
      </c>
      <c r="H45" s="103">
        <v>54.256889343261719</v>
      </c>
      <c r="I45" s="103">
        <v>53.454231262207031</v>
      </c>
      <c r="J45" s="103">
        <v>46.280269622802734</v>
      </c>
      <c r="K45" s="103">
        <v>40.738471984863281</v>
      </c>
      <c r="L45" s="103">
        <v>34.97625732421875</v>
      </c>
      <c r="M45" s="103">
        <v>32.449897766113281</v>
      </c>
    </row>
    <row r="46" spans="1:13" x14ac:dyDescent="0.3">
      <c r="A46" s="95" t="s">
        <v>142</v>
      </c>
      <c r="B46" s="104">
        <v>-6.1131744384765625</v>
      </c>
      <c r="C46" s="104">
        <v>3.2673263549804688</v>
      </c>
      <c r="D46" s="104" t="e">
        <v>#VALUE!</v>
      </c>
      <c r="E46" s="104">
        <v>8.143585205078125</v>
      </c>
      <c r="F46" s="104">
        <v>1.5031394958496094</v>
      </c>
      <c r="G46" s="104">
        <v>7.0359382629394531</v>
      </c>
      <c r="H46" s="104">
        <v>-1.4933052062988281</v>
      </c>
      <c r="I46" s="104">
        <v>-5.3753280639648438</v>
      </c>
      <c r="J46" s="104">
        <v>-6.1585197448730469</v>
      </c>
      <c r="K46" s="104" t="e">
        <v>#VALUE!</v>
      </c>
      <c r="L46" s="104">
        <v>-6.6216468811035156</v>
      </c>
      <c r="M46" s="104">
        <v>-1.1495323181152344</v>
      </c>
    </row>
    <row r="47" spans="1:13" s="37" customFormat="1" x14ac:dyDescent="0.3">
      <c r="A47" s="19" t="s">
        <v>34</v>
      </c>
      <c r="B47" s="103">
        <v>34.520549774169922</v>
      </c>
      <c r="C47" s="103">
        <v>35.224361419677734</v>
      </c>
      <c r="D47" s="103">
        <v>40.585205078125</v>
      </c>
      <c r="E47" s="103">
        <v>44.563919067382813</v>
      </c>
      <c r="F47" s="103">
        <v>54.157360076904297</v>
      </c>
      <c r="G47" s="103">
        <v>55.046829223632813</v>
      </c>
      <c r="H47" s="103">
        <v>61.406055450439453</v>
      </c>
      <c r="I47" s="103">
        <v>71.33984375</v>
      </c>
      <c r="J47" s="103">
        <v>60.595298767089844</v>
      </c>
      <c r="K47" s="103">
        <v>47.383949279785156</v>
      </c>
      <c r="L47" s="103">
        <v>40.736442565917969</v>
      </c>
      <c r="M47" s="103">
        <v>35.817245483398438</v>
      </c>
    </row>
    <row r="48" spans="1:13" x14ac:dyDescent="0.3">
      <c r="A48" s="95" t="s">
        <v>142</v>
      </c>
      <c r="B48" s="104">
        <v>6.4566478729248047</v>
      </c>
      <c r="C48" s="104">
        <v>2.3135948181152344</v>
      </c>
      <c r="D48" s="104">
        <v>3.4394302368164063</v>
      </c>
      <c r="E48" s="104">
        <v>3.271636962890625</v>
      </c>
      <c r="F48" s="104">
        <v>6.8435134887695313</v>
      </c>
      <c r="G48" s="104">
        <v>0.58782958984375</v>
      </c>
      <c r="H48" s="104">
        <v>-2.6687736511230469</v>
      </c>
      <c r="I48" s="104">
        <v>-1.9795150756835938</v>
      </c>
      <c r="J48" s="104">
        <v>0.32888412475585938</v>
      </c>
      <c r="K48" s="104">
        <v>3.5088005065917969</v>
      </c>
      <c r="L48" s="104">
        <v>0.40237808227539063</v>
      </c>
      <c r="M48" s="104">
        <v>1.0277099609375</v>
      </c>
    </row>
    <row r="49" spans="1:13" s="99" customFormat="1" x14ac:dyDescent="0.3">
      <c r="A49" s="23" t="s">
        <v>35</v>
      </c>
      <c r="B49" s="105">
        <v>22.417497634887695</v>
      </c>
      <c r="C49" s="105">
        <v>24.719570159912109</v>
      </c>
      <c r="D49" s="105">
        <v>29.666534423828125</v>
      </c>
      <c r="E49" s="105">
        <v>39.628673553466797</v>
      </c>
      <c r="F49" s="105">
        <v>50.430438995361328</v>
      </c>
      <c r="G49" s="105">
        <v>51.032463073730469</v>
      </c>
      <c r="H49" s="105">
        <v>63.939910888671875</v>
      </c>
      <c r="I49" s="105">
        <v>75.625022888183594</v>
      </c>
      <c r="J49" s="105">
        <v>57.568813323974609</v>
      </c>
      <c r="K49" s="105">
        <v>37.558372497558594</v>
      </c>
      <c r="L49" s="105">
        <v>29.174289703369141</v>
      </c>
      <c r="M49" s="105">
        <v>26.699169158935547</v>
      </c>
    </row>
    <row r="50" spans="1:13" s="37" customFormat="1" x14ac:dyDescent="0.3">
      <c r="A50" s="93" t="s">
        <v>142</v>
      </c>
      <c r="B50" s="106">
        <v>6.5731239318847656</v>
      </c>
      <c r="C50" s="106">
        <v>-7.1306228637695313E-2</v>
      </c>
      <c r="D50" s="106">
        <v>2.4394302368164063</v>
      </c>
      <c r="E50" s="106">
        <v>3.348541259765625</v>
      </c>
      <c r="F50" s="106">
        <v>4.8740768432617188</v>
      </c>
      <c r="G50" s="106">
        <v>1.8486824035644531</v>
      </c>
      <c r="H50" s="106">
        <v>-0.48642730712890625</v>
      </c>
      <c r="I50" s="106">
        <v>-4.8269805908203125</v>
      </c>
      <c r="J50" s="106">
        <v>-6.1109619140625</v>
      </c>
      <c r="K50" s="106">
        <v>-4.1176414489746094</v>
      </c>
      <c r="L50" s="106">
        <v>-1.7467060089111328</v>
      </c>
      <c r="M50" s="106">
        <v>2.2431259155273438</v>
      </c>
    </row>
    <row r="51" spans="1:13" x14ac:dyDescent="0.3">
      <c r="A51" s="23" t="s">
        <v>36</v>
      </c>
      <c r="B51" s="105">
        <v>37.174549102783203</v>
      </c>
      <c r="C51" s="105">
        <v>37.760387420654297</v>
      </c>
      <c r="D51" s="105">
        <v>43.50537109375</v>
      </c>
      <c r="E51" s="105">
        <v>46.722343444824219</v>
      </c>
      <c r="F51" s="105">
        <v>55.893032073974609</v>
      </c>
      <c r="G51" s="105">
        <v>56.908077239990234</v>
      </c>
      <c r="H51" s="105">
        <v>60.329761505126953</v>
      </c>
      <c r="I51" s="105">
        <v>69.517669677734375</v>
      </c>
      <c r="J51" s="105">
        <v>62.043769836425781</v>
      </c>
      <c r="K51" s="105">
        <v>51.640411376953125</v>
      </c>
      <c r="L51" s="105">
        <v>43.760696411132813</v>
      </c>
      <c r="M51" s="105">
        <v>38.068103790283203</v>
      </c>
    </row>
    <row r="52" spans="1:13" s="37" customFormat="1" x14ac:dyDescent="0.3">
      <c r="A52" s="93" t="s">
        <v>142</v>
      </c>
      <c r="B52" s="106">
        <v>4.478118896484375</v>
      </c>
      <c r="C52" s="106">
        <v>1.8473396301269531</v>
      </c>
      <c r="D52" s="106">
        <v>2.5328750610351563</v>
      </c>
      <c r="E52" s="106">
        <v>2.6266288757324219</v>
      </c>
      <c r="F52" s="106">
        <v>7.5637855529785156</v>
      </c>
      <c r="G52" s="106">
        <v>-0.50518035888671875</v>
      </c>
      <c r="H52" s="106">
        <v>-3.5614356994628906</v>
      </c>
      <c r="I52" s="106">
        <v>-8.58001708984375E-2</v>
      </c>
      <c r="J52" s="106">
        <v>3.6276283264160156</v>
      </c>
      <c r="K52" s="106">
        <v>6.6770439147949219</v>
      </c>
      <c r="L52" s="106">
        <v>0.24060440063476563</v>
      </c>
      <c r="M52" s="106">
        <v>-0.17834091186523438</v>
      </c>
    </row>
    <row r="53" spans="1:13" x14ac:dyDescent="0.3">
      <c r="A53" s="19" t="s">
        <v>37</v>
      </c>
      <c r="B53" s="103">
        <v>51.118942260742188</v>
      </c>
      <c r="C53" s="103">
        <v>57.19696044921875</v>
      </c>
      <c r="D53" s="103">
        <v>61.840103149414063</v>
      </c>
      <c r="E53" s="103">
        <v>63.265918731689453</v>
      </c>
      <c r="F53" s="103">
        <v>67.603675842285156</v>
      </c>
      <c r="G53" s="103">
        <v>75.398422241210938</v>
      </c>
      <c r="H53" s="103">
        <v>71.800872802734375</v>
      </c>
      <c r="I53" s="103">
        <v>74.438041687011719</v>
      </c>
      <c r="J53" s="103">
        <v>77.047073364257813</v>
      </c>
      <c r="K53" s="103">
        <v>65.871612548828125</v>
      </c>
      <c r="L53" s="103">
        <v>53.713237762451172</v>
      </c>
      <c r="M53" s="103">
        <v>49.356758117675781</v>
      </c>
    </row>
    <row r="54" spans="1:13" s="37" customFormat="1" x14ac:dyDescent="0.3">
      <c r="A54" s="95" t="s">
        <v>142</v>
      </c>
      <c r="B54" s="104">
        <v>12.472682952880859</v>
      </c>
      <c r="C54" s="104">
        <v>12.222274780273438</v>
      </c>
      <c r="D54" s="104">
        <v>6.2417945861816406</v>
      </c>
      <c r="E54" s="104">
        <v>4.6841011047363281</v>
      </c>
      <c r="F54" s="104">
        <v>1.6558303833007813</v>
      </c>
      <c r="G54" s="104">
        <v>0.690704345703125</v>
      </c>
      <c r="H54" s="104">
        <v>0.28482818603515625</v>
      </c>
      <c r="I54" s="104">
        <v>-1.3497695922851563</v>
      </c>
      <c r="J54" s="104">
        <v>1.7234954833984375</v>
      </c>
      <c r="K54" s="104">
        <v>1.3038253784179688</v>
      </c>
      <c r="L54" s="104">
        <v>-6.1478118896484375</v>
      </c>
      <c r="M54" s="104">
        <v>-2.1882781982421875</v>
      </c>
    </row>
    <row r="55" spans="1:13" x14ac:dyDescent="0.3">
      <c r="A55" s="23" t="s">
        <v>38</v>
      </c>
      <c r="B55" s="105">
        <v>19.893814086914063</v>
      </c>
      <c r="C55" s="105">
        <v>25.532283782958984</v>
      </c>
      <c r="D55" s="105">
        <v>26.589061737060547</v>
      </c>
      <c r="E55" s="105">
        <v>44.579429626464844</v>
      </c>
      <c r="F55" s="105">
        <v>47.184940338134766</v>
      </c>
      <c r="G55" s="105">
        <v>53.665340423583984</v>
      </c>
      <c r="H55" s="105">
        <v>50.916389465332031</v>
      </c>
      <c r="I55" s="105">
        <v>66.099815368652344</v>
      </c>
      <c r="J55" s="105">
        <v>49.845844268798828</v>
      </c>
      <c r="K55" s="105">
        <v>39.155097961425781</v>
      </c>
      <c r="L55" s="105">
        <v>20.271125793457031</v>
      </c>
      <c r="M55" s="105">
        <v>7.5506749153137207</v>
      </c>
    </row>
    <row r="56" spans="1:13" s="37" customFormat="1" x14ac:dyDescent="0.3">
      <c r="A56" s="93" t="s">
        <v>142</v>
      </c>
      <c r="B56" s="106" t="e">
        <v>#VALUE!</v>
      </c>
      <c r="C56" s="106" t="e">
        <v>#VALUE!</v>
      </c>
      <c r="D56" s="106">
        <v>5.7173328399658203</v>
      </c>
      <c r="E56" s="106">
        <v>15.400115966796875</v>
      </c>
      <c r="F56" s="106">
        <v>5.6681594848632813</v>
      </c>
      <c r="G56" s="106">
        <v>1.2815780639648438</v>
      </c>
      <c r="H56" s="106">
        <v>-15.323760986328125</v>
      </c>
      <c r="I56" s="106" t="e">
        <v>#VALUE!</v>
      </c>
      <c r="J56" s="106" t="e">
        <v>#VALUE!</v>
      </c>
      <c r="K56" s="106" t="e">
        <v>#VALUE!</v>
      </c>
      <c r="L56" s="106" t="e">
        <v>#VALUE!</v>
      </c>
      <c r="M56" s="106" t="e">
        <v>#VALUE!</v>
      </c>
    </row>
    <row r="57" spans="1:13" x14ac:dyDescent="0.3">
      <c r="A57" s="23" t="s">
        <v>39</v>
      </c>
      <c r="B57" s="105">
        <v>35.251907348632813</v>
      </c>
      <c r="C57" s="105">
        <v>44.252578735351563</v>
      </c>
      <c r="D57" s="105">
        <v>45.23101806640625</v>
      </c>
      <c r="E57" s="105">
        <v>43.888652801513672</v>
      </c>
      <c r="F57" s="105">
        <v>53.388401031494141</v>
      </c>
      <c r="G57" s="105">
        <v>60.321525573730469</v>
      </c>
      <c r="H57" s="105">
        <v>65.95697021484375</v>
      </c>
      <c r="I57" s="105">
        <v>83.864326477050781</v>
      </c>
      <c r="J57" s="105">
        <v>69.073585510253906</v>
      </c>
      <c r="K57" s="105">
        <v>48.876190185546875</v>
      </c>
      <c r="L57" s="105">
        <v>42.256282806396484</v>
      </c>
      <c r="M57" s="105">
        <v>35.404617309570313</v>
      </c>
    </row>
    <row r="58" spans="1:13" s="37" customFormat="1" x14ac:dyDescent="0.3">
      <c r="A58" s="93" t="s">
        <v>142</v>
      </c>
      <c r="B58" s="106">
        <v>0.7545318603515625</v>
      </c>
      <c r="C58" s="106">
        <v>1.0870399475097656</v>
      </c>
      <c r="D58" s="106">
        <v>1.2897796630859375</v>
      </c>
      <c r="E58" s="106">
        <v>-5.4824066162109375</v>
      </c>
      <c r="F58" s="106">
        <v>-6.64532470703125</v>
      </c>
      <c r="G58" s="106">
        <v>-2.0668754577636719</v>
      </c>
      <c r="H58" s="106">
        <v>-6.1447601318359375</v>
      </c>
      <c r="I58" s="106">
        <v>0.28350830078125</v>
      </c>
      <c r="J58" s="106">
        <v>10.632831573486328</v>
      </c>
      <c r="K58" s="106">
        <v>6.2604026794433594</v>
      </c>
      <c r="L58" s="106">
        <v>-0.59646224975585938</v>
      </c>
      <c r="M58" s="106">
        <v>-0.64107513427734375</v>
      </c>
    </row>
    <row r="59" spans="1:13" x14ac:dyDescent="0.3">
      <c r="A59" s="23" t="s">
        <v>40</v>
      </c>
      <c r="B59" s="105">
        <v>52.826885223388672</v>
      </c>
      <c r="C59" s="105">
        <v>60.506271362304688</v>
      </c>
      <c r="D59" s="105">
        <v>65.338356018066406</v>
      </c>
      <c r="E59" s="105">
        <v>64.481307983398438</v>
      </c>
      <c r="F59" s="105">
        <v>67.951126098632813</v>
      </c>
      <c r="G59" s="105">
        <v>77.252288818359375</v>
      </c>
      <c r="H59" s="105">
        <v>72.677017211914063</v>
      </c>
      <c r="I59" s="105">
        <v>69.991889953613281</v>
      </c>
      <c r="J59" s="105">
        <v>78.768692016601563</v>
      </c>
      <c r="K59" s="105">
        <v>68.540313720703125</v>
      </c>
      <c r="L59" s="105">
        <v>52.957313537597656</v>
      </c>
      <c r="M59" s="105">
        <v>50.075855255126953</v>
      </c>
    </row>
    <row r="60" spans="1:13" x14ac:dyDescent="0.3">
      <c r="A60" s="93" t="s">
        <v>142</v>
      </c>
      <c r="B60" s="106">
        <v>10.971076965332031</v>
      </c>
      <c r="C60" s="106">
        <v>11.04931640625</v>
      </c>
      <c r="D60" s="106">
        <v>6.1534004211425781</v>
      </c>
      <c r="E60" s="106">
        <v>3.4598731994628906</v>
      </c>
      <c r="F60" s="106">
        <v>1.1779632568359375</v>
      </c>
      <c r="G60" s="106">
        <v>0.77371978759765625</v>
      </c>
      <c r="H60" s="106">
        <v>3.0721282958984375</v>
      </c>
      <c r="I60" s="106">
        <v>-2.1974639892578125</v>
      </c>
      <c r="J60" s="106">
        <v>0.62256622314453125</v>
      </c>
      <c r="K60" s="106">
        <v>-1.7269134521484375</v>
      </c>
      <c r="L60" s="106">
        <v>-11.745704650878906</v>
      </c>
      <c r="M60" s="106">
        <v>-4.4901466369628906</v>
      </c>
    </row>
    <row r="61" spans="1:13" x14ac:dyDescent="0.3">
      <c r="A61" s="23" t="s">
        <v>41</v>
      </c>
      <c r="B61" s="105">
        <v>57.455940246582031</v>
      </c>
      <c r="C61" s="105">
        <v>63.265098571777344</v>
      </c>
      <c r="D61" s="105">
        <v>73.914970397949219</v>
      </c>
      <c r="E61" s="105">
        <v>77.29400634765625</v>
      </c>
      <c r="F61" s="105">
        <v>78.199508666992188</v>
      </c>
      <c r="G61" s="105">
        <v>86.281173706054688</v>
      </c>
      <c r="H61" s="105">
        <v>78.823257446289063</v>
      </c>
      <c r="I61" s="105">
        <v>82.359039306640625</v>
      </c>
      <c r="J61" s="105">
        <v>86.249313354492188</v>
      </c>
      <c r="K61" s="105">
        <v>77.739227294921875</v>
      </c>
      <c r="L61" s="105">
        <v>69.3887939453125</v>
      </c>
      <c r="M61" s="105">
        <v>61.980548858642578</v>
      </c>
    </row>
    <row r="62" spans="1:13" x14ac:dyDescent="0.3">
      <c r="A62" s="93" t="s">
        <v>142</v>
      </c>
      <c r="B62" s="106">
        <v>17.34716796875</v>
      </c>
      <c r="C62" s="106">
        <v>15.588356018066406</v>
      </c>
      <c r="D62" s="106">
        <v>8.9053878784179688</v>
      </c>
      <c r="E62" s="106">
        <v>9.4351654052734375</v>
      </c>
      <c r="F62" s="106">
        <v>2.7960586547851563</v>
      </c>
      <c r="G62" s="106">
        <v>2.1429672241210938</v>
      </c>
      <c r="H62" s="106">
        <v>2.1921920776367188</v>
      </c>
      <c r="I62" s="106">
        <v>0.94489288330078125</v>
      </c>
      <c r="J62" s="106">
        <v>0.94496917724609375</v>
      </c>
      <c r="K62" s="106">
        <v>3.87347412109375</v>
      </c>
      <c r="L62" s="106">
        <v>2.49969482421875</v>
      </c>
      <c r="M62" s="106">
        <v>3.3397331237792969</v>
      </c>
    </row>
    <row r="63" spans="1:13" x14ac:dyDescent="0.3">
      <c r="A63" s="23" t="s">
        <v>42</v>
      </c>
      <c r="B63" s="105">
        <v>44.783515930175781</v>
      </c>
      <c r="C63" s="105">
        <v>47.064949035644531</v>
      </c>
      <c r="D63" s="105">
        <v>45.090435028076172</v>
      </c>
      <c r="E63" s="105">
        <v>50.467350006103516</v>
      </c>
      <c r="F63" s="105">
        <v>64.208221435546875</v>
      </c>
      <c r="G63" s="105">
        <v>67.067268371582031</v>
      </c>
      <c r="H63" s="105">
        <v>65.929237365722656</v>
      </c>
      <c r="I63" s="105">
        <v>69.423629760742188</v>
      </c>
      <c r="J63" s="105">
        <v>66.568244934082031</v>
      </c>
      <c r="K63" s="105">
        <v>53.769763946533203</v>
      </c>
      <c r="L63" s="105">
        <v>40.775901794433594</v>
      </c>
      <c r="M63" s="105">
        <v>37.073520660400391</v>
      </c>
    </row>
    <row r="64" spans="1:13" x14ac:dyDescent="0.3">
      <c r="A64" s="93" t="s">
        <v>142</v>
      </c>
      <c r="B64" s="106">
        <v>15.540786743164063</v>
      </c>
      <c r="C64" s="106">
        <v>15.090333938598633</v>
      </c>
      <c r="D64" s="106">
        <v>1.8251152038574219</v>
      </c>
      <c r="E64" s="106">
        <v>0.75970458984375</v>
      </c>
      <c r="F64" s="106">
        <v>4.9700775146484375</v>
      </c>
      <c r="G64" s="106">
        <v>-2.9531021118164063</v>
      </c>
      <c r="H64" s="106">
        <v>-4.770263671875</v>
      </c>
      <c r="I64" s="106">
        <v>-2.774169921875</v>
      </c>
      <c r="J64" s="106" t="e">
        <v>#VALUE!</v>
      </c>
      <c r="K64" s="106">
        <v>-1.9365119934082031</v>
      </c>
      <c r="L64" s="106">
        <v>-7.9226264953613281</v>
      </c>
      <c r="M64" s="106">
        <v>-5.0854949951171875</v>
      </c>
    </row>
    <row r="65" spans="1:13" x14ac:dyDescent="0.3">
      <c r="A65" s="19" t="s">
        <v>43</v>
      </c>
      <c r="B65" s="103">
        <v>37.362289428710938</v>
      </c>
      <c r="C65" s="103">
        <v>35.012336730957031</v>
      </c>
      <c r="D65" s="103">
        <v>38.548606872558594</v>
      </c>
      <c r="E65" s="103">
        <v>49.251552581787109</v>
      </c>
      <c r="F65" s="103">
        <v>50.552940368652344</v>
      </c>
      <c r="G65" s="103">
        <v>50.008304595947266</v>
      </c>
      <c r="H65" s="103">
        <v>66.491432189941406</v>
      </c>
      <c r="I65" s="103">
        <v>73.142692565917969</v>
      </c>
      <c r="J65" s="103">
        <v>61.784366607666016</v>
      </c>
      <c r="K65" s="103">
        <v>51.274219512939453</v>
      </c>
      <c r="L65" s="103">
        <v>43.252559661865234</v>
      </c>
      <c r="M65" s="103">
        <v>34.660762786865234</v>
      </c>
    </row>
    <row r="66" spans="1:13" x14ac:dyDescent="0.3">
      <c r="A66" s="95" t="s">
        <v>142</v>
      </c>
      <c r="B66" s="104">
        <v>1.9422607421875</v>
      </c>
      <c r="C66" s="104">
        <v>-2.0667839050292969</v>
      </c>
      <c r="D66" s="104">
        <v>-0.79277801513671875</v>
      </c>
      <c r="E66" s="104">
        <v>7.0376014709472656</v>
      </c>
      <c r="F66" s="104">
        <v>4.2928390502929688</v>
      </c>
      <c r="G66" s="104">
        <v>-2.7666473388671875</v>
      </c>
      <c r="H66" s="104">
        <v>1.4458465576171875</v>
      </c>
      <c r="I66" s="104">
        <v>-1.29241943359375E-2</v>
      </c>
      <c r="J66" s="104">
        <v>-0.73740005493164063</v>
      </c>
      <c r="K66" s="104">
        <v>-4.8590049743652344</v>
      </c>
      <c r="L66" s="104">
        <v>-2.8759002685546875</v>
      </c>
      <c r="M66" s="104">
        <v>1.8723487854003906</v>
      </c>
    </row>
    <row r="67" spans="1:13" x14ac:dyDescent="0.3">
      <c r="A67" s="23" t="s">
        <v>44</v>
      </c>
      <c r="B67" s="105">
        <v>31.6859130859375</v>
      </c>
      <c r="C67" s="105">
        <v>26.632184982299805</v>
      </c>
      <c r="D67" s="105">
        <v>25.661350250244141</v>
      </c>
      <c r="E67" s="105">
        <v>37.660179138183594</v>
      </c>
      <c r="F67" s="105">
        <v>40.016246795654297</v>
      </c>
      <c r="G67" s="105">
        <v>49.651008605957031</v>
      </c>
      <c r="H67" s="105">
        <v>72.248977661132813</v>
      </c>
      <c r="I67" s="105">
        <v>84.012336730957031</v>
      </c>
      <c r="J67" s="105">
        <v>58.520637512207031</v>
      </c>
      <c r="K67" s="105">
        <v>39.747421264648438</v>
      </c>
      <c r="L67" s="105">
        <v>31.795171737670898</v>
      </c>
      <c r="M67" s="105">
        <v>35.129684448242188</v>
      </c>
    </row>
    <row r="68" spans="1:13" x14ac:dyDescent="0.3">
      <c r="A68" s="93" t="s">
        <v>142</v>
      </c>
      <c r="B68" s="106">
        <v>-0.25570297241210938</v>
      </c>
      <c r="C68" s="106">
        <v>-1.8360309600830078</v>
      </c>
      <c r="D68" s="106">
        <v>-8.7188720703125</v>
      </c>
      <c r="E68" s="106">
        <v>-0.7442779541015625</v>
      </c>
      <c r="F68" s="106">
        <v>-5.8222084045410156</v>
      </c>
      <c r="G68" s="106">
        <v>0.39535140991210938</v>
      </c>
      <c r="H68" s="106">
        <v>-0.583892822265625</v>
      </c>
      <c r="I68" s="106">
        <v>2.542877197265625</v>
      </c>
      <c r="J68" s="106">
        <v>1.674835205078125</v>
      </c>
      <c r="K68" s="106">
        <v>-3.2070655822753906</v>
      </c>
      <c r="L68" s="106">
        <v>-10.700101852416992</v>
      </c>
      <c r="M68" s="106">
        <v>4.9662933349609375</v>
      </c>
    </row>
    <row r="69" spans="1:13" x14ac:dyDescent="0.3">
      <c r="A69" s="23" t="s">
        <v>45</v>
      </c>
      <c r="B69" s="105">
        <v>41.644817352294922</v>
      </c>
      <c r="C69" s="105">
        <v>39.449394226074219</v>
      </c>
      <c r="D69" s="105">
        <v>45.794761657714844</v>
      </c>
      <c r="E69" s="105">
        <v>54.373992919921875</v>
      </c>
      <c r="F69" s="105">
        <v>53.801662445068359</v>
      </c>
      <c r="G69" s="105">
        <v>55.262958526611328</v>
      </c>
      <c r="H69" s="105">
        <v>68.736991882324219</v>
      </c>
      <c r="I69" s="105">
        <v>77.128189086914063</v>
      </c>
      <c r="J69" s="105">
        <v>68.938438415527344</v>
      </c>
      <c r="K69" s="105">
        <v>65.299980163574219</v>
      </c>
      <c r="L69" s="105">
        <v>53.525428771972656</v>
      </c>
      <c r="M69" s="105">
        <v>38.573532104492188</v>
      </c>
    </row>
    <row r="70" spans="1:13" x14ac:dyDescent="0.3">
      <c r="A70" s="93" t="s">
        <v>142</v>
      </c>
      <c r="B70" s="106" t="e">
        <v>#VALUE!</v>
      </c>
      <c r="C70" s="106">
        <v>1.4566497802734375</v>
      </c>
      <c r="D70" s="106">
        <v>6.5237236022949219</v>
      </c>
      <c r="E70" s="106">
        <v>9.8277473449707031</v>
      </c>
      <c r="F70" s="106">
        <v>3.7394790649414063</v>
      </c>
      <c r="G70" s="106">
        <v>1.2664871215820313</v>
      </c>
      <c r="H70" s="106">
        <v>4.8068504333496094</v>
      </c>
      <c r="I70" s="106">
        <v>2.0671768188476563</v>
      </c>
      <c r="J70" s="106">
        <v>-1.164947509765625</v>
      </c>
      <c r="K70" s="106">
        <v>-1.7486495971679688</v>
      </c>
      <c r="L70" s="106">
        <v>-1.93670654296875</v>
      </c>
      <c r="M70" s="106">
        <v>-0.7365264892578125</v>
      </c>
    </row>
    <row r="71" spans="1:13" x14ac:dyDescent="0.3">
      <c r="A71" s="23" t="s">
        <v>46</v>
      </c>
      <c r="B71" s="105">
        <v>38.826568603515625</v>
      </c>
      <c r="C71" s="105">
        <v>38.638710021972656</v>
      </c>
      <c r="D71" s="105">
        <v>38.463218688964844</v>
      </c>
      <c r="E71" s="105">
        <v>55.861129760742188</v>
      </c>
      <c r="F71" s="105">
        <v>60.167243957519531</v>
      </c>
      <c r="G71" s="105">
        <v>43.86749267578125</v>
      </c>
      <c r="H71" s="105">
        <v>55.984241485595703</v>
      </c>
      <c r="I71" s="105">
        <v>53.004829406738281</v>
      </c>
      <c r="J71" s="105">
        <v>57.183094024658203</v>
      </c>
      <c r="K71" s="105">
        <v>45.936859130859375</v>
      </c>
      <c r="L71" s="105">
        <v>41.145725250244141</v>
      </c>
      <c r="M71" s="105">
        <v>32.794498443603516</v>
      </c>
    </row>
    <row r="72" spans="1:13" x14ac:dyDescent="0.3">
      <c r="A72" s="93" t="s">
        <v>142</v>
      </c>
      <c r="B72" s="106">
        <v>0.86069107055664063</v>
      </c>
      <c r="C72" s="106">
        <v>-4.7027320861816406</v>
      </c>
      <c r="D72" s="106">
        <v>-5.1866874694824219</v>
      </c>
      <c r="E72" s="106">
        <v>12.406532287597656</v>
      </c>
      <c r="F72" s="106">
        <v>18.984966278076172</v>
      </c>
      <c r="G72" s="106">
        <v>-11.757488250732422</v>
      </c>
      <c r="H72" s="106">
        <v>-0.78289794921875</v>
      </c>
      <c r="I72" s="106">
        <v>-6.9360885620117188</v>
      </c>
      <c r="J72" s="106">
        <v>-2.7939109802246094</v>
      </c>
      <c r="K72" s="106">
        <v>-9.8256988525390625</v>
      </c>
      <c r="L72" s="106">
        <v>3.0699729919433594</v>
      </c>
      <c r="M72" s="106">
        <v>1.3509864807128906</v>
      </c>
    </row>
    <row r="73" spans="1:13" x14ac:dyDescent="0.3">
      <c r="A73" s="19" t="s">
        <v>47</v>
      </c>
      <c r="B73" s="103">
        <v>45.52117919921875</v>
      </c>
      <c r="C73" s="103">
        <v>54.368579864501953</v>
      </c>
      <c r="D73" s="103">
        <v>57.136024475097656</v>
      </c>
      <c r="E73" s="103">
        <v>56.19732666015625</v>
      </c>
      <c r="F73" s="103">
        <v>57.549880981445313</v>
      </c>
      <c r="G73" s="103">
        <v>64.358177185058594</v>
      </c>
      <c r="H73" s="103">
        <v>61.016471862792969</v>
      </c>
      <c r="I73" s="103">
        <v>62.098308563232422</v>
      </c>
      <c r="J73" s="103">
        <v>59.294551849365234</v>
      </c>
      <c r="K73" s="103">
        <v>51.448020935058594</v>
      </c>
      <c r="L73" s="103">
        <v>47.308685302734375</v>
      </c>
      <c r="M73" s="103">
        <v>40.25</v>
      </c>
    </row>
    <row r="74" spans="1:13" x14ac:dyDescent="0.3">
      <c r="A74" s="95" t="s">
        <v>142</v>
      </c>
      <c r="B74" s="104">
        <v>3.6732826232910156</v>
      </c>
      <c r="C74" s="104">
        <v>3.2918548583984375</v>
      </c>
      <c r="D74" s="104">
        <v>-0.287689208984375</v>
      </c>
      <c r="E74" s="104">
        <v>-4.3342323303222656</v>
      </c>
      <c r="F74" s="104">
        <v>-0.27268218994140625</v>
      </c>
      <c r="G74" s="104">
        <v>-2.4298782348632813</v>
      </c>
      <c r="H74" s="104">
        <v>1.0184364318847656</v>
      </c>
      <c r="I74" s="104">
        <v>-0.15732192993164063</v>
      </c>
      <c r="J74" s="104">
        <v>0.52204513549804688</v>
      </c>
      <c r="K74" s="104">
        <v>-7.0528373718261719</v>
      </c>
      <c r="L74" s="104">
        <v>-7.3365631103515625</v>
      </c>
      <c r="M74" s="104">
        <v>-6.9467506408691406</v>
      </c>
    </row>
    <row r="75" spans="1:13" x14ac:dyDescent="0.3">
      <c r="A75" s="19" t="s">
        <v>48</v>
      </c>
      <c r="B75" s="103">
        <v>37.420467376708984</v>
      </c>
      <c r="C75" s="103">
        <v>44.092502593994141</v>
      </c>
      <c r="D75" s="103">
        <v>37.126789093017578</v>
      </c>
      <c r="E75" s="103">
        <v>49.050125122070313</v>
      </c>
      <c r="F75" s="103">
        <v>52.333164215087891</v>
      </c>
      <c r="G75" s="103">
        <v>60.422161102294922</v>
      </c>
      <c r="H75" s="103">
        <v>65.794563293457031</v>
      </c>
      <c r="I75" s="103">
        <v>73.231147766113281</v>
      </c>
      <c r="J75" s="103">
        <v>66.025146484375</v>
      </c>
      <c r="K75" s="103">
        <v>55.2122802734375</v>
      </c>
      <c r="L75" s="103">
        <v>37.749374389648438</v>
      </c>
      <c r="M75" s="103">
        <v>41.139965057373047</v>
      </c>
    </row>
    <row r="76" spans="1:13" x14ac:dyDescent="0.3">
      <c r="A76" s="95" t="s">
        <v>142</v>
      </c>
      <c r="B76" s="104">
        <v>2.9054946899414063</v>
      </c>
      <c r="C76" s="104">
        <v>0.40528488159179688</v>
      </c>
      <c r="D76" s="104">
        <v>-3.9941864013671875</v>
      </c>
      <c r="E76" s="104">
        <v>1.8770980834960938</v>
      </c>
      <c r="F76" s="104">
        <v>-1.8729782104492188</v>
      </c>
      <c r="G76" s="104">
        <v>1.0441017150878906</v>
      </c>
      <c r="H76" s="104">
        <v>-3.6860809326171875</v>
      </c>
      <c r="I76" s="104">
        <v>-0.68274688720703125</v>
      </c>
      <c r="J76" s="104">
        <v>0.49214935302734375</v>
      </c>
      <c r="K76" s="104">
        <v>-1.2046318054199219</v>
      </c>
      <c r="L76" s="104">
        <v>-6.473876953125</v>
      </c>
      <c r="M76" s="104">
        <v>-2.0871543884277344</v>
      </c>
    </row>
    <row r="77" spans="1:13" x14ac:dyDescent="0.3">
      <c r="A77" s="23" t="s">
        <v>49</v>
      </c>
      <c r="B77" s="105">
        <v>41.318374633789063</v>
      </c>
      <c r="C77" s="105">
        <v>49.265155792236328</v>
      </c>
      <c r="D77" s="105">
        <v>46.313064575195313</v>
      </c>
      <c r="E77" s="105">
        <v>60.614212036132813</v>
      </c>
      <c r="F77" s="105">
        <v>62.484638214111328</v>
      </c>
      <c r="G77" s="105">
        <v>68.943382263183594</v>
      </c>
      <c r="H77" s="105">
        <v>78.421852111816406</v>
      </c>
      <c r="I77" s="105">
        <v>83.76220703125</v>
      </c>
      <c r="J77" s="105">
        <v>80.130523681640625</v>
      </c>
      <c r="K77" s="105">
        <v>64.50115966796875</v>
      </c>
      <c r="L77" s="105">
        <v>39.972652435302734</v>
      </c>
      <c r="M77" s="105">
        <v>50.690830230712891</v>
      </c>
    </row>
    <row r="78" spans="1:13" x14ac:dyDescent="0.3">
      <c r="A78" s="93" t="s">
        <v>142</v>
      </c>
      <c r="B78" s="106">
        <v>2.6346626281738281</v>
      </c>
      <c r="C78" s="106">
        <v>2.3583259582519531</v>
      </c>
      <c r="D78" s="106">
        <v>1.1014022827148438</v>
      </c>
      <c r="E78" s="106">
        <v>5.14617919921875</v>
      </c>
      <c r="F78" s="106">
        <v>-0.61174392700195313</v>
      </c>
      <c r="G78" s="106">
        <v>1.3747940063476563</v>
      </c>
      <c r="H78" s="106">
        <v>-4.1470870971679688</v>
      </c>
      <c r="I78" s="106">
        <v>5.0679931640625</v>
      </c>
      <c r="J78" s="106">
        <v>2.0619049072265625</v>
      </c>
      <c r="K78" s="106">
        <v>-1.4987411499023438</v>
      </c>
      <c r="L78" s="106">
        <v>-7.9188346862792969</v>
      </c>
      <c r="M78" s="106">
        <v>-1.3139114379882813</v>
      </c>
    </row>
    <row r="79" spans="1:13" x14ac:dyDescent="0.3">
      <c r="A79" s="23" t="s">
        <v>50</v>
      </c>
      <c r="B79" s="105">
        <v>30.821811676025391</v>
      </c>
      <c r="C79" s="105">
        <v>35.747840881347656</v>
      </c>
      <c r="D79" s="105">
        <v>26.387565612792969</v>
      </c>
      <c r="E79" s="105">
        <v>38.169895172119141</v>
      </c>
      <c r="F79" s="105">
        <v>44.883163452148438</v>
      </c>
      <c r="G79" s="105">
        <v>47.247364044189453</v>
      </c>
      <c r="H79" s="105">
        <v>53.33770751953125</v>
      </c>
      <c r="I79" s="105">
        <v>75.567481994628906</v>
      </c>
      <c r="J79" s="105">
        <v>59.966297149658203</v>
      </c>
      <c r="K79" s="105">
        <v>43.322383880615234</v>
      </c>
      <c r="L79" s="105">
        <v>24.617507934570313</v>
      </c>
      <c r="M79" s="105">
        <v>23.591190338134766</v>
      </c>
    </row>
    <row r="80" spans="1:13" x14ac:dyDescent="0.3">
      <c r="A80" s="93" t="s">
        <v>142</v>
      </c>
      <c r="B80" s="106" t="e">
        <v>#VALUE!</v>
      </c>
      <c r="C80" s="106" t="e">
        <v>#VALUE!</v>
      </c>
      <c r="D80" s="106" t="e">
        <v>#VALUE!</v>
      </c>
      <c r="E80" s="106" t="e">
        <v>#VALUE!</v>
      </c>
      <c r="F80" s="106">
        <v>-6.75909423828125</v>
      </c>
      <c r="G80" s="106">
        <v>-8.3357391357421875</v>
      </c>
      <c r="H80" s="106">
        <v>-5.3351173400878906</v>
      </c>
      <c r="I80" s="106" t="e">
        <v>#VALUE!</v>
      </c>
      <c r="J80" s="106">
        <v>1.4944229125976563</v>
      </c>
      <c r="K80" s="106">
        <v>-3.8193588256835938</v>
      </c>
      <c r="L80" s="106" t="e">
        <v>#VALUE!</v>
      </c>
      <c r="M80" s="106" t="e">
        <v>#VALUE!</v>
      </c>
    </row>
    <row r="81" spans="1:13" x14ac:dyDescent="0.3">
      <c r="A81" s="23" t="s">
        <v>51</v>
      </c>
      <c r="B81" s="105">
        <v>16.335041046142578</v>
      </c>
      <c r="C81" s="105">
        <v>36.798507690429688</v>
      </c>
      <c r="D81" s="105">
        <v>17.097787857055664</v>
      </c>
      <c r="E81" s="105">
        <v>31.980085372924805</v>
      </c>
      <c r="F81" s="105">
        <v>36.341285705566406</v>
      </c>
      <c r="G81" s="105">
        <v>43.384384155273438</v>
      </c>
      <c r="H81" s="105">
        <v>51.823841094970703</v>
      </c>
      <c r="I81" s="105">
        <v>71.627403259277344</v>
      </c>
      <c r="J81" s="105">
        <v>53.961284637451172</v>
      </c>
      <c r="K81" s="105">
        <v>41.364742279052734</v>
      </c>
      <c r="L81" s="105">
        <v>16.75877571105957</v>
      </c>
      <c r="M81" s="105">
        <v>19.478479385375977</v>
      </c>
    </row>
    <row r="82" spans="1:13" x14ac:dyDescent="0.3">
      <c r="A82" s="93" t="s">
        <v>142</v>
      </c>
      <c r="B82" s="106" t="e">
        <v>#VALUE!</v>
      </c>
      <c r="C82" s="106" t="e">
        <v>#VALUE!</v>
      </c>
      <c r="D82" s="106" t="e">
        <v>#VALUE!</v>
      </c>
      <c r="E82" s="106" t="e">
        <v>#VALUE!</v>
      </c>
      <c r="F82" s="106">
        <v>-3.5618095397949219</v>
      </c>
      <c r="G82" s="106" t="e">
        <v>#VALUE!</v>
      </c>
      <c r="H82" s="106" t="e">
        <v>#VALUE!</v>
      </c>
      <c r="I82" s="106" t="e">
        <v>#VALUE!</v>
      </c>
      <c r="J82" s="106" t="e">
        <v>#VALUE!</v>
      </c>
      <c r="K82" s="106">
        <v>-2.1822929382324219</v>
      </c>
      <c r="L82" s="106" t="e">
        <v>#VALUE!</v>
      </c>
      <c r="M82" s="106" t="e">
        <v>#VALUE!</v>
      </c>
    </row>
    <row r="83" spans="1:13" x14ac:dyDescent="0.3">
      <c r="A83" s="23" t="s">
        <v>52</v>
      </c>
      <c r="B83" s="105">
        <v>44.182888031005859</v>
      </c>
      <c r="C83" s="105">
        <v>43.769832611083984</v>
      </c>
      <c r="D83" s="105">
        <v>42.509929656982422</v>
      </c>
      <c r="E83" s="105">
        <v>48.316287994384766</v>
      </c>
      <c r="F83" s="105">
        <v>51.825660705566406</v>
      </c>
      <c r="G83" s="105">
        <v>64.542060852050781</v>
      </c>
      <c r="H83" s="105">
        <v>62.648174285888672</v>
      </c>
      <c r="I83" s="105">
        <v>59.728919982910156</v>
      </c>
      <c r="J83" s="105">
        <v>58.061546325683594</v>
      </c>
      <c r="K83" s="105">
        <v>55.37615966796875</v>
      </c>
      <c r="L83" s="105">
        <v>47.523227691650391</v>
      </c>
      <c r="M83" s="105">
        <v>42.351566314697266</v>
      </c>
    </row>
    <row r="84" spans="1:13" x14ac:dyDescent="0.3">
      <c r="A84" s="93" t="s">
        <v>142</v>
      </c>
      <c r="B84" s="106">
        <v>10.043930053710938</v>
      </c>
      <c r="C84" s="106">
        <v>0.21252059936523438</v>
      </c>
      <c r="D84" s="106">
        <v>-3.5784530639648438</v>
      </c>
      <c r="E84" s="106">
        <v>2.381317138671875</v>
      </c>
      <c r="F84" s="106">
        <v>-1.1593894958496094</v>
      </c>
      <c r="G84" s="106">
        <v>8.1536979675292969</v>
      </c>
      <c r="H84" s="106">
        <v>-1.067718505859375</v>
      </c>
      <c r="I84" s="106">
        <v>-6.8584136962890625</v>
      </c>
      <c r="J84" s="106">
        <v>1.818695068359375</v>
      </c>
      <c r="K84" s="106">
        <v>1.2298240661621094</v>
      </c>
      <c r="L84" s="106">
        <v>-0.18285369873046875</v>
      </c>
      <c r="M84" s="106">
        <v>-0.95400619506835938</v>
      </c>
    </row>
    <row r="85" spans="1:13" x14ac:dyDescent="0.3">
      <c r="A85" s="19" t="s">
        <v>53</v>
      </c>
      <c r="B85" s="103">
        <v>48.448638916015625</v>
      </c>
      <c r="C85" s="103">
        <v>48.705585479736328</v>
      </c>
      <c r="D85" s="103">
        <v>59.40411376953125</v>
      </c>
      <c r="E85" s="103">
        <v>50.782894134521484</v>
      </c>
      <c r="F85" s="103">
        <v>53.511276245117188</v>
      </c>
      <c r="G85" s="103">
        <v>59.859268188476563</v>
      </c>
      <c r="H85" s="103">
        <v>57.950801849365234</v>
      </c>
      <c r="I85" s="103">
        <v>52.424667358398438</v>
      </c>
      <c r="J85" s="103">
        <v>54.401363372802734</v>
      </c>
      <c r="K85" s="103">
        <v>52.122531890869141</v>
      </c>
      <c r="L85" s="103">
        <v>48.253505706787109</v>
      </c>
      <c r="M85" s="103">
        <v>37.105430603027344</v>
      </c>
    </row>
    <row r="86" spans="1:13" x14ac:dyDescent="0.3">
      <c r="A86" s="95" t="s">
        <v>142</v>
      </c>
      <c r="B86" s="104">
        <v>10.932395935058594</v>
      </c>
      <c r="C86" s="104">
        <v>6.1030616760253906</v>
      </c>
      <c r="D86" s="104">
        <v>7.4388694763183594</v>
      </c>
      <c r="E86" s="104">
        <v>3.0615348815917969</v>
      </c>
      <c r="F86" s="104">
        <v>-3.89642333984375</v>
      </c>
      <c r="G86" s="104">
        <v>-1.9478492736816406</v>
      </c>
      <c r="H86" s="104">
        <v>-3.5286712646484375</v>
      </c>
      <c r="I86" s="104">
        <v>-11.732635498046875</v>
      </c>
      <c r="J86" s="104">
        <v>-10.411182403564453</v>
      </c>
      <c r="K86" s="104">
        <v>-8.6292648315429688</v>
      </c>
      <c r="L86" s="104">
        <v>-8.7058639526367188</v>
      </c>
      <c r="M86" s="104">
        <v>-10.0626220703125</v>
      </c>
    </row>
    <row r="87" spans="1:13" x14ac:dyDescent="0.3">
      <c r="A87" s="23" t="s">
        <v>54</v>
      </c>
      <c r="B87" s="105">
        <v>41.182613372802734</v>
      </c>
      <c r="C87" s="105">
        <v>42.97210693359375</v>
      </c>
      <c r="D87" s="105">
        <v>46.901222229003906</v>
      </c>
      <c r="E87" s="105">
        <v>45.408660888671875</v>
      </c>
      <c r="F87" s="105">
        <v>47.965023040771484</v>
      </c>
      <c r="G87" s="105">
        <v>54.741863250732422</v>
      </c>
      <c r="H87" s="105">
        <v>50.020519256591797</v>
      </c>
      <c r="I87" s="105">
        <v>39.803955078125</v>
      </c>
      <c r="J87" s="105">
        <v>52.091098785400391</v>
      </c>
      <c r="K87" s="105">
        <v>44.284633636474609</v>
      </c>
      <c r="L87" s="105">
        <v>41.651187896728516</v>
      </c>
      <c r="M87" s="105">
        <v>33.196376800537109</v>
      </c>
    </row>
    <row r="88" spans="1:13" x14ac:dyDescent="0.3">
      <c r="A88" s="93" t="s">
        <v>142</v>
      </c>
      <c r="B88" s="106">
        <v>6.4246559143066406</v>
      </c>
      <c r="C88" s="106">
        <v>4.6603164672851563</v>
      </c>
      <c r="D88" s="106">
        <v>4.5065879821777344</v>
      </c>
      <c r="E88" s="106">
        <v>1.6216087341308594</v>
      </c>
      <c r="F88" s="106">
        <v>-3.5010490417480469</v>
      </c>
      <c r="G88" s="106">
        <v>-7.3264045715332031</v>
      </c>
      <c r="H88" s="106">
        <v>-0.78525924682617188</v>
      </c>
      <c r="I88" s="106">
        <v>-6.7542572021484375</v>
      </c>
      <c r="J88" s="106">
        <v>-2.6874771118164063</v>
      </c>
      <c r="K88" s="106">
        <v>-3.4988365173339844</v>
      </c>
      <c r="L88" s="106">
        <v>-4.5457534790039063</v>
      </c>
      <c r="M88" s="106">
        <v>-4.551849365234375</v>
      </c>
    </row>
    <row r="89" spans="1:13" x14ac:dyDescent="0.3">
      <c r="A89" s="23" t="s">
        <v>55</v>
      </c>
      <c r="B89" s="105">
        <v>52.316635131835938</v>
      </c>
      <c r="C89" s="105">
        <v>49.534713745117188</v>
      </c>
      <c r="D89" s="105">
        <v>65.819725036621094</v>
      </c>
      <c r="E89" s="105">
        <v>57.709884643554688</v>
      </c>
      <c r="F89" s="105">
        <v>61.873634338378906</v>
      </c>
      <c r="G89" s="105">
        <v>64.566215515136719</v>
      </c>
      <c r="H89" s="105">
        <v>63.483451843261719</v>
      </c>
      <c r="I89" s="105">
        <v>56.458927154541016</v>
      </c>
      <c r="J89" s="105">
        <v>54.637340545654297</v>
      </c>
      <c r="K89" s="105">
        <v>49.024150848388672</v>
      </c>
      <c r="L89" s="105">
        <v>54.442867279052734</v>
      </c>
      <c r="M89" s="105">
        <v>35.052623748779297</v>
      </c>
    </row>
    <row r="90" spans="1:13" x14ac:dyDescent="0.3">
      <c r="A90" s="93" t="s">
        <v>142</v>
      </c>
      <c r="B90" s="106">
        <v>14.141651153564453</v>
      </c>
      <c r="C90" s="106" t="e">
        <v>#VALUE!</v>
      </c>
      <c r="D90" s="106">
        <v>9.0718650817871094</v>
      </c>
      <c r="E90" s="106">
        <v>4.4785919189453125</v>
      </c>
      <c r="F90" s="106">
        <v>-2.24749755859375</v>
      </c>
      <c r="G90" s="106">
        <v>-7.7233505249023438</v>
      </c>
      <c r="H90" s="106">
        <v>-5.5618362426757813</v>
      </c>
      <c r="I90" s="106">
        <v>-17.050357818603516</v>
      </c>
      <c r="J90" s="106" t="e">
        <v>#VALUE!</v>
      </c>
      <c r="K90" s="106">
        <v>-14.094093322753906</v>
      </c>
      <c r="L90" s="106">
        <v>2.7456512451171875</v>
      </c>
      <c r="M90" s="106">
        <v>-11.31427001953125</v>
      </c>
    </row>
    <row r="91" spans="1:13" x14ac:dyDescent="0.3">
      <c r="A91" s="23" t="s">
        <v>56</v>
      </c>
      <c r="B91" s="105">
        <v>50.181255340576172</v>
      </c>
      <c r="C91" s="105">
        <v>50.96197509765625</v>
      </c>
      <c r="D91" s="105">
        <v>62.864471435546875</v>
      </c>
      <c r="E91" s="105">
        <v>50.703353881835938</v>
      </c>
      <c r="F91" s="105">
        <v>52.997055053710938</v>
      </c>
      <c r="G91" s="105">
        <v>60.11273193359375</v>
      </c>
      <c r="H91" s="105">
        <v>58.977767944335938</v>
      </c>
      <c r="I91" s="105">
        <v>55.619674682617188</v>
      </c>
      <c r="J91" s="105">
        <v>55.213584899902344</v>
      </c>
      <c r="K91" s="105">
        <v>56.302047729492188</v>
      </c>
      <c r="L91" s="105">
        <v>48.433975219726563</v>
      </c>
      <c r="M91" s="105">
        <v>39.609977722167969</v>
      </c>
    </row>
    <row r="92" spans="1:13" x14ac:dyDescent="0.3">
      <c r="A92" s="93" t="s">
        <v>142</v>
      </c>
      <c r="B92" s="106">
        <v>11.933837890625</v>
      </c>
      <c r="C92" s="106">
        <v>9.3676261901855469</v>
      </c>
      <c r="D92" s="106">
        <v>9.478790283203125</v>
      </c>
      <c r="E92" s="106">
        <v>3.6600799560546875</v>
      </c>
      <c r="F92" s="106">
        <v>-3.8689956665039063</v>
      </c>
      <c r="G92" s="106">
        <v>2.1231155395507813</v>
      </c>
      <c r="H92" s="106">
        <v>-3.1972694396972656</v>
      </c>
      <c r="I92" s="106">
        <v>-10.47344970703125</v>
      </c>
      <c r="J92" s="106">
        <v>-11.936882019042969</v>
      </c>
      <c r="K92" s="106">
        <v>-7.7842178344726563</v>
      </c>
      <c r="L92" s="106">
        <v>-13.700668334960938</v>
      </c>
      <c r="M92" s="106">
        <v>-10.529022216796875</v>
      </c>
    </row>
    <row r="93" spans="1:13" x14ac:dyDescent="0.3">
      <c r="A93" s="19" t="s">
        <v>57</v>
      </c>
      <c r="B93" s="103">
        <v>35.857566833496094</v>
      </c>
      <c r="C93" s="103">
        <v>60.812347412109375</v>
      </c>
      <c r="D93" s="103">
        <v>56.300052642822266</v>
      </c>
      <c r="E93" s="103">
        <v>73.316429138183594</v>
      </c>
      <c r="F93" s="103">
        <v>69.29925537109375</v>
      </c>
      <c r="G93" s="103">
        <v>63.717517852783203</v>
      </c>
      <c r="H93" s="103">
        <v>73.356773376464844</v>
      </c>
      <c r="I93" s="103">
        <v>78.730491638183594</v>
      </c>
      <c r="J93" s="103">
        <v>52.700660705566406</v>
      </c>
      <c r="K93" s="103">
        <v>62.385715484619141</v>
      </c>
      <c r="L93" s="103">
        <v>45.661075592041016</v>
      </c>
      <c r="M93" s="103">
        <v>48.544998168945313</v>
      </c>
    </row>
    <row r="94" spans="1:13" x14ac:dyDescent="0.3">
      <c r="A94" s="95" t="s">
        <v>142</v>
      </c>
      <c r="B94" s="104">
        <v>6.1197471618652344</v>
      </c>
      <c r="C94" s="104">
        <v>9.9143104553222656</v>
      </c>
      <c r="D94" s="104">
        <v>10.536136627197266</v>
      </c>
      <c r="E94" s="104">
        <v>7.0340347290039063</v>
      </c>
      <c r="F94" s="104">
        <v>6.7005157470703125</v>
      </c>
      <c r="G94" s="104">
        <v>-0.72951126098632813</v>
      </c>
      <c r="H94" s="104">
        <v>-1.342529296875</v>
      </c>
      <c r="I94" s="104">
        <v>-4.3237533569335938</v>
      </c>
      <c r="J94" s="104">
        <v>-3.7590675354003906</v>
      </c>
      <c r="K94" s="104">
        <v>-4.6104393005371094</v>
      </c>
      <c r="L94" s="104">
        <v>-4.0568466186523438</v>
      </c>
      <c r="M94" s="104">
        <v>-3.5787239074707031</v>
      </c>
    </row>
    <row r="95" spans="1:13" x14ac:dyDescent="0.3">
      <c r="A95" s="23" t="s">
        <v>58</v>
      </c>
      <c r="B95" s="105">
        <v>32.163188934326172</v>
      </c>
      <c r="C95" s="105">
        <v>43.85345458984375</v>
      </c>
      <c r="D95" s="105">
        <v>51.615089416503906</v>
      </c>
      <c r="E95" s="105">
        <v>52.372173309326172</v>
      </c>
      <c r="F95" s="105">
        <v>60.285060882568359</v>
      </c>
      <c r="G95" s="105">
        <v>60.893684387207031</v>
      </c>
      <c r="H95" s="105">
        <v>57.98944091796875</v>
      </c>
      <c r="I95" s="105">
        <v>64.330528259277344</v>
      </c>
      <c r="J95" s="105">
        <v>14.544025421142578</v>
      </c>
      <c r="K95" s="105">
        <v>16.636774063110352</v>
      </c>
      <c r="L95" s="105">
        <v>10.62407112121582</v>
      </c>
      <c r="M95" s="105">
        <v>31.580863952636719</v>
      </c>
    </row>
    <row r="96" spans="1:13" x14ac:dyDescent="0.3">
      <c r="A96" s="93" t="s">
        <v>142</v>
      </c>
      <c r="B96" s="106" t="e">
        <v>#VALUE!</v>
      </c>
      <c r="C96" s="106" t="e">
        <v>#VALUE!</v>
      </c>
      <c r="D96" s="106" t="e">
        <v>#VALUE!</v>
      </c>
      <c r="E96" s="106" t="e">
        <v>#VALUE!</v>
      </c>
      <c r="F96" s="106" t="e">
        <v>#VALUE!</v>
      </c>
      <c r="G96" s="106" t="e">
        <v>#VALUE!</v>
      </c>
      <c r="H96" s="106" t="e">
        <v>#VALUE!</v>
      </c>
      <c r="I96" s="106" t="e">
        <v>#VALUE!</v>
      </c>
      <c r="J96" s="106" t="e">
        <v>#VALUE!</v>
      </c>
      <c r="K96" s="106" t="e">
        <v>#VALUE!</v>
      </c>
      <c r="L96" s="106" t="e">
        <v>#VALUE!</v>
      </c>
      <c r="M96" s="106" t="e">
        <v>#VALUE!</v>
      </c>
    </row>
    <row r="97" spans="1:13" x14ac:dyDescent="0.3">
      <c r="A97" s="23" t="s">
        <v>59</v>
      </c>
      <c r="B97" s="105">
        <v>29.081680297851563</v>
      </c>
      <c r="C97" s="105">
        <v>33.096790313720703</v>
      </c>
      <c r="D97" s="105">
        <v>34.605892181396484</v>
      </c>
      <c r="E97" s="105">
        <v>38.945743560791016</v>
      </c>
      <c r="F97" s="105">
        <v>48.758781433105469</v>
      </c>
      <c r="G97" s="105">
        <v>41.367694854736328</v>
      </c>
      <c r="H97" s="105">
        <v>39.846988677978516</v>
      </c>
      <c r="I97" s="105">
        <v>46.636871337890625</v>
      </c>
      <c r="J97" s="105">
        <v>39.410556793212891</v>
      </c>
      <c r="K97" s="105">
        <v>34.709766387939453</v>
      </c>
      <c r="L97" s="105">
        <v>24.320266723632813</v>
      </c>
      <c r="M97" s="105">
        <v>22.012781143188477</v>
      </c>
    </row>
    <row r="98" spans="1:13" x14ac:dyDescent="0.3">
      <c r="A98" s="93" t="s">
        <v>142</v>
      </c>
      <c r="B98" s="106">
        <v>8.1859855651855469</v>
      </c>
      <c r="C98" s="106">
        <v>5.2919845581054688</v>
      </c>
      <c r="D98" s="106">
        <v>1.8878021240234375</v>
      </c>
      <c r="E98" s="106">
        <v>-3.01361083984375E-2</v>
      </c>
      <c r="F98" s="106">
        <v>-0.664794921875</v>
      </c>
      <c r="G98" s="106">
        <v>-6.7724151611328125</v>
      </c>
      <c r="H98" s="106">
        <v>-13.495395660400391</v>
      </c>
      <c r="I98" s="106">
        <v>-13.635002136230469</v>
      </c>
      <c r="J98" s="106">
        <v>-16.319522857666016</v>
      </c>
      <c r="K98" s="106">
        <v>-10.299564361572266</v>
      </c>
      <c r="L98" s="106">
        <v>-17.075809478759766</v>
      </c>
      <c r="M98" s="106">
        <v>-10.069814682006836</v>
      </c>
    </row>
    <row r="99" spans="1:13" x14ac:dyDescent="0.3">
      <c r="A99" s="23" t="s">
        <v>60</v>
      </c>
      <c r="B99" s="105">
        <v>50.483512878417969</v>
      </c>
      <c r="C99" s="105">
        <v>58.877365112304688</v>
      </c>
      <c r="D99" s="105">
        <v>59.620044708251953</v>
      </c>
      <c r="E99" s="105">
        <v>67.991073608398438</v>
      </c>
      <c r="F99" s="105">
        <v>75.118194580078125</v>
      </c>
      <c r="G99" s="105">
        <v>74.779136657714844</v>
      </c>
      <c r="H99" s="105">
        <v>73.67138671875</v>
      </c>
      <c r="I99" s="105">
        <v>75.264564514160156</v>
      </c>
      <c r="J99" s="105">
        <v>69.822906494140625</v>
      </c>
      <c r="K99" s="105">
        <v>72.231582641601563</v>
      </c>
      <c r="L99" s="105">
        <v>64.528465270996094</v>
      </c>
      <c r="M99" s="105">
        <v>52.905788421630859</v>
      </c>
    </row>
    <row r="100" spans="1:13" x14ac:dyDescent="0.3">
      <c r="A100" s="93" t="s">
        <v>142</v>
      </c>
      <c r="B100" s="106">
        <v>5.3845405578613281</v>
      </c>
      <c r="C100" s="106" t="e">
        <v>#VALUE!</v>
      </c>
      <c r="D100" s="106" t="e">
        <v>#VALUE!</v>
      </c>
      <c r="E100" s="106">
        <v>6.3246917724609375</v>
      </c>
      <c r="F100" s="106" t="e">
        <v>#VALUE!</v>
      </c>
      <c r="G100" s="106">
        <v>3.8647003173828125</v>
      </c>
      <c r="H100" s="106">
        <v>1.3792037963867188</v>
      </c>
      <c r="I100" s="106">
        <v>-4.3520126342773438</v>
      </c>
      <c r="J100" s="106">
        <v>-3.4900741577148438</v>
      </c>
      <c r="K100" s="106">
        <v>-1.8484115600585938</v>
      </c>
      <c r="L100" s="106">
        <v>0.72500991821289063</v>
      </c>
      <c r="M100" s="106">
        <v>-4.81005859375</v>
      </c>
    </row>
    <row r="101" spans="1:13" x14ac:dyDescent="0.3">
      <c r="A101" s="23" t="s">
        <v>61</v>
      </c>
      <c r="B101" s="105">
        <v>31.487262725830078</v>
      </c>
      <c r="C101" s="105">
        <v>66.835968017578125</v>
      </c>
      <c r="D101" s="105">
        <v>59.1434326171875</v>
      </c>
      <c r="E101" s="105">
        <v>82.27410888671875</v>
      </c>
      <c r="F101" s="105">
        <v>71.894981384277344</v>
      </c>
      <c r="G101" s="105">
        <v>64.28131103515625</v>
      </c>
      <c r="H101" s="105">
        <v>78.926315307617188</v>
      </c>
      <c r="I101" s="105">
        <v>85.02813720703125</v>
      </c>
      <c r="J101" s="105">
        <v>51.958930969238281</v>
      </c>
      <c r="K101" s="105">
        <v>66.517730712890625</v>
      </c>
      <c r="L101" s="105">
        <v>45.616153717041016</v>
      </c>
      <c r="M101" s="105">
        <v>52.630905151367188</v>
      </c>
    </row>
    <row r="102" spans="1:13" x14ac:dyDescent="0.3">
      <c r="A102" s="93" t="s">
        <v>142</v>
      </c>
      <c r="B102" s="106">
        <v>9.1164474487304688</v>
      </c>
      <c r="C102" s="106">
        <v>9.977874755859375</v>
      </c>
      <c r="D102" s="106">
        <v>13.969337463378906</v>
      </c>
      <c r="E102" s="106">
        <v>7.7697677612304688</v>
      </c>
      <c r="F102" s="106">
        <v>6.5750198364257813</v>
      </c>
      <c r="G102" s="106">
        <v>-0.99329376220703125</v>
      </c>
      <c r="H102" s="106">
        <v>-0.69629669189453125</v>
      </c>
      <c r="I102" s="106">
        <v>-4.1599960327148438</v>
      </c>
      <c r="J102" s="106">
        <v>1.5111808776855469</v>
      </c>
      <c r="K102" s="106">
        <v>-2.961181640625</v>
      </c>
      <c r="L102" s="106">
        <v>-2.2577400207519531</v>
      </c>
      <c r="M102" s="106">
        <v>-3.1817893981933594</v>
      </c>
    </row>
    <row r="103" spans="1:13" x14ac:dyDescent="0.3">
      <c r="A103" s="19" t="s">
        <v>62</v>
      </c>
      <c r="B103" s="103">
        <v>36.138656616210938</v>
      </c>
      <c r="C103" s="103">
        <v>41.174461364746094</v>
      </c>
      <c r="D103" s="103">
        <v>45.334064483642578</v>
      </c>
      <c r="E103" s="103">
        <v>49.647464752197266</v>
      </c>
      <c r="F103" s="103">
        <v>56.222930908203125</v>
      </c>
      <c r="G103" s="103">
        <v>62.814430236816406</v>
      </c>
      <c r="H103" s="103">
        <v>59.007251739501953</v>
      </c>
      <c r="I103" s="103">
        <v>60.090465545654297</v>
      </c>
      <c r="J103" s="103">
        <v>59.505657196044922</v>
      </c>
      <c r="K103" s="103">
        <v>53.535770416259766</v>
      </c>
      <c r="L103" s="103">
        <v>48.670467376708984</v>
      </c>
      <c r="M103" s="103">
        <v>42.099864959716797</v>
      </c>
    </row>
    <row r="104" spans="1:13" x14ac:dyDescent="0.3">
      <c r="A104" s="95" t="s">
        <v>142</v>
      </c>
      <c r="B104" s="104">
        <v>1.3562164306640625</v>
      </c>
      <c r="C104" s="104">
        <v>-2.1766510009765625</v>
      </c>
      <c r="D104" s="104">
        <v>0.35641098022460938</v>
      </c>
      <c r="E104" s="104">
        <v>-1.8620491027832031</v>
      </c>
      <c r="F104" s="104">
        <v>0.85538482666015625</v>
      </c>
      <c r="G104" s="104">
        <v>5.785369873046875E-2</v>
      </c>
      <c r="H104" s="104">
        <v>-8.0727577209472656</v>
      </c>
      <c r="I104" s="104">
        <v>-8.3152198791503906</v>
      </c>
      <c r="J104" s="104">
        <v>-2.5237922668457031</v>
      </c>
      <c r="K104" s="104">
        <v>-0.15865707397460938</v>
      </c>
      <c r="L104" s="104">
        <v>-1.9177818298339844</v>
      </c>
      <c r="M104" s="104">
        <v>-0.86194229125976563</v>
      </c>
    </row>
    <row r="105" spans="1:13" x14ac:dyDescent="0.3">
      <c r="A105" s="23" t="s">
        <v>103</v>
      </c>
      <c r="B105" s="105">
        <v>25.025934219360352</v>
      </c>
      <c r="C105" s="105">
        <v>11.664480209350586</v>
      </c>
      <c r="D105" s="105">
        <v>18.335161209106445</v>
      </c>
      <c r="E105" s="105">
        <v>17.411270141601563</v>
      </c>
      <c r="F105" s="105">
        <v>24.706304550170898</v>
      </c>
      <c r="G105" s="105">
        <v>26.705966949462891</v>
      </c>
      <c r="H105" s="105">
        <v>33.728076934814453</v>
      </c>
      <c r="I105" s="105">
        <v>37.832233428955078</v>
      </c>
      <c r="J105" s="105">
        <v>25.683122634887695</v>
      </c>
      <c r="K105" s="105">
        <v>13.105359077453613</v>
      </c>
      <c r="L105" s="105">
        <v>17.71953010559082</v>
      </c>
      <c r="M105" s="105">
        <v>13.731233596801758</v>
      </c>
    </row>
    <row r="106" spans="1:13" x14ac:dyDescent="0.3">
      <c r="A106" s="93" t="s">
        <v>142</v>
      </c>
      <c r="B106" s="106" t="e">
        <v>#VALUE!</v>
      </c>
      <c r="C106" s="106" t="e">
        <v>#VALUE!</v>
      </c>
      <c r="D106" s="106" t="e">
        <v>#VALUE!</v>
      </c>
      <c r="E106" s="106" t="e">
        <v>#VALUE!</v>
      </c>
      <c r="F106" s="106" t="e">
        <v>#VALUE!</v>
      </c>
      <c r="G106" s="106" t="e">
        <v>#VALUE!</v>
      </c>
      <c r="H106" s="106" t="e">
        <v>#VALUE!</v>
      </c>
      <c r="I106" s="106">
        <v>-15.962882995605469</v>
      </c>
      <c r="J106" s="106">
        <v>-15.021295547485352</v>
      </c>
      <c r="K106" s="106" t="e">
        <v>#VALUE!</v>
      </c>
      <c r="L106" s="106" t="e">
        <v>#VALUE!</v>
      </c>
      <c r="M106" s="106" t="e">
        <v>#VALUE!</v>
      </c>
    </row>
    <row r="107" spans="1:13" x14ac:dyDescent="0.3">
      <c r="A107" s="23" t="s">
        <v>64</v>
      </c>
      <c r="B107" s="105">
        <v>29.103443145751953</v>
      </c>
      <c r="C107" s="105">
        <v>8.8038511276245117</v>
      </c>
      <c r="D107" s="105">
        <v>21.972873687744141</v>
      </c>
      <c r="E107" s="105">
        <v>27.815853118896484</v>
      </c>
      <c r="F107" s="105">
        <v>35.201076507568359</v>
      </c>
      <c r="G107" s="105">
        <v>34.604957580566406</v>
      </c>
      <c r="H107" s="105">
        <v>48.405902862548828</v>
      </c>
      <c r="I107" s="105">
        <v>52.772994995117188</v>
      </c>
      <c r="J107" s="105">
        <v>37.275737762451172</v>
      </c>
      <c r="K107" s="105">
        <v>20.94921875</v>
      </c>
      <c r="L107" s="105">
        <v>16.383832931518555</v>
      </c>
      <c r="M107" s="105">
        <v>13.642929077148438</v>
      </c>
    </row>
    <row r="108" spans="1:13" x14ac:dyDescent="0.3">
      <c r="A108" s="93" t="s">
        <v>142</v>
      </c>
      <c r="B108" s="106" t="e">
        <v>#VALUE!</v>
      </c>
      <c r="C108" s="106" t="e">
        <v>#VALUE!</v>
      </c>
      <c r="D108" s="106" t="e">
        <v>#VALUE!</v>
      </c>
      <c r="E108" s="106" t="e">
        <v>#VALUE!</v>
      </c>
      <c r="F108" s="106" t="e">
        <v>#VALUE!</v>
      </c>
      <c r="G108" s="106" t="e">
        <v>#VALUE!</v>
      </c>
      <c r="H108" s="106" t="e">
        <v>#VALUE!</v>
      </c>
      <c r="I108" s="106" t="e">
        <v>#VALUE!</v>
      </c>
      <c r="J108" s="106" t="e">
        <v>#VALUE!</v>
      </c>
      <c r="K108" s="106" t="e">
        <v>#VALUE!</v>
      </c>
      <c r="L108" s="106" t="e">
        <v>#VALUE!</v>
      </c>
      <c r="M108" s="106" t="e">
        <v>#VALUE!</v>
      </c>
    </row>
    <row r="109" spans="1:13" x14ac:dyDescent="0.3">
      <c r="A109" s="23" t="s">
        <v>65</v>
      </c>
      <c r="B109" s="105">
        <v>36.724529266357422</v>
      </c>
      <c r="C109" s="105">
        <v>43.010406494140625</v>
      </c>
      <c r="D109" s="105">
        <v>47.318393707275391</v>
      </c>
      <c r="E109" s="105">
        <v>52.313526153564453</v>
      </c>
      <c r="F109" s="105">
        <v>58.841556549072266</v>
      </c>
      <c r="G109" s="105">
        <v>66.143463134765625</v>
      </c>
      <c r="H109" s="105">
        <v>61.077777862548828</v>
      </c>
      <c r="I109" s="105">
        <v>61.665325164794922</v>
      </c>
      <c r="J109" s="105">
        <v>62.435306549072266</v>
      </c>
      <c r="K109" s="105">
        <v>57.128116607666016</v>
      </c>
      <c r="L109" s="105">
        <v>51.572952270507813</v>
      </c>
      <c r="M109" s="105">
        <v>44.870147705078125</v>
      </c>
    </row>
    <row r="110" spans="1:13" x14ac:dyDescent="0.3">
      <c r="A110" s="93" t="s">
        <v>142</v>
      </c>
      <c r="B110" s="106">
        <v>0.93480300903320313</v>
      </c>
      <c r="C110" s="106">
        <v>-1.9568023681640625</v>
      </c>
      <c r="D110" s="106">
        <v>0.91514205932617188</v>
      </c>
      <c r="E110" s="106">
        <v>-0.772796630859375</v>
      </c>
      <c r="F110" s="106">
        <v>1.8879280090332031</v>
      </c>
      <c r="G110" s="106">
        <v>1.804931640625</v>
      </c>
      <c r="H110" s="106">
        <v>-7.0222282409667969</v>
      </c>
      <c r="I110" s="106">
        <v>-7.7896537780761719</v>
      </c>
      <c r="J110" s="106">
        <v>-1.4051666259765625</v>
      </c>
      <c r="K110" s="106">
        <v>1.5476036071777344</v>
      </c>
      <c r="L110" s="106">
        <v>-0.9808502197265625</v>
      </c>
      <c r="M110" s="106">
        <v>0.1215972900390625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105">
        <v>40.149364471435547</v>
      </c>
      <c r="C112" s="105">
        <v>41.970062255859375</v>
      </c>
      <c r="D112" s="105">
        <v>48.18206787109375</v>
      </c>
      <c r="E112" s="105">
        <v>52.021846771240234</v>
      </c>
      <c r="F112" s="105">
        <v>58.061733245849609</v>
      </c>
      <c r="G112" s="105">
        <v>56.547096252441406</v>
      </c>
      <c r="H112" s="105">
        <v>60.960842132568359</v>
      </c>
      <c r="I112" s="105">
        <v>68.090538024902344</v>
      </c>
      <c r="J112" s="105">
        <v>61.416244506835938</v>
      </c>
      <c r="K112" s="105">
        <v>54.136756896972656</v>
      </c>
      <c r="L112" s="105">
        <v>47.901943206787109</v>
      </c>
      <c r="M112" s="105">
        <v>40.843479156494141</v>
      </c>
    </row>
    <row r="113" spans="1:13" x14ac:dyDescent="0.3">
      <c r="A113" s="93" t="s">
        <v>142</v>
      </c>
      <c r="B113" s="106">
        <v>5.3162384033203125</v>
      </c>
      <c r="C113" s="106">
        <v>3.0450248718261719</v>
      </c>
      <c r="D113" s="106">
        <v>2.4948692321777344</v>
      </c>
      <c r="E113" s="106">
        <v>5.1063766479492188</v>
      </c>
      <c r="F113" s="106">
        <v>7.8788032531738281</v>
      </c>
      <c r="G113" s="106">
        <v>-1.4842376708984375</v>
      </c>
      <c r="H113" s="106">
        <v>-1.8690452575683594</v>
      </c>
      <c r="I113" s="106">
        <v>1.4539031982421875</v>
      </c>
      <c r="J113" s="106">
        <v>3.751861572265625</v>
      </c>
      <c r="K113" s="106">
        <v>7.3042526245117188</v>
      </c>
      <c r="L113" s="106">
        <v>0.59489059448242188</v>
      </c>
      <c r="M113" s="106">
        <v>-1.5852737426757813</v>
      </c>
    </row>
    <row r="114" spans="1:13" x14ac:dyDescent="0.3">
      <c r="A114" s="23" t="s">
        <v>68</v>
      </c>
      <c r="B114" s="105">
        <v>23.486160278320313</v>
      </c>
      <c r="C114" s="105">
        <v>26.033735275268555</v>
      </c>
      <c r="D114" s="105">
        <v>27.80865478515625</v>
      </c>
      <c r="E114" s="105">
        <v>34.541866302490234</v>
      </c>
      <c r="F114" s="105">
        <v>39.018917083740234</v>
      </c>
      <c r="G114" s="105">
        <v>39.241035461425781</v>
      </c>
      <c r="H114" s="105">
        <v>61.534954071044922</v>
      </c>
      <c r="I114" s="105">
        <v>67.347267150878906</v>
      </c>
      <c r="J114" s="105">
        <v>47.668647766113281</v>
      </c>
      <c r="K114" s="105">
        <v>29.043867111206055</v>
      </c>
      <c r="L114" s="105">
        <v>25.975967407226563</v>
      </c>
      <c r="M114" s="105">
        <v>18.605363845825195</v>
      </c>
    </row>
    <row r="115" spans="1:13" x14ac:dyDescent="0.3">
      <c r="A115" s="93" t="s">
        <v>142</v>
      </c>
      <c r="B115" s="106" t="e">
        <v>#VALUE!</v>
      </c>
      <c r="C115" s="106" t="e">
        <v>#VALUE!</v>
      </c>
      <c r="D115" s="106" t="e">
        <v>#VALUE!</v>
      </c>
      <c r="E115" s="106" t="e">
        <v>#VALUE!</v>
      </c>
      <c r="F115" s="106" t="e">
        <v>#VALUE!</v>
      </c>
      <c r="G115" s="106" t="e">
        <v>#VALUE!</v>
      </c>
      <c r="H115" s="106" t="e">
        <v>#VALUE!</v>
      </c>
      <c r="I115" s="106" t="e">
        <v>#VALUE!</v>
      </c>
      <c r="J115" s="106" t="e">
        <v>#VALUE!</v>
      </c>
      <c r="K115" s="106" t="e">
        <v>#VALUE!</v>
      </c>
      <c r="L115" s="106" t="e">
        <v>#VALUE!</v>
      </c>
      <c r="M115" s="106" t="e">
        <v>#VALUE!</v>
      </c>
    </row>
    <row r="116" spans="1:13" x14ac:dyDescent="0.3">
      <c r="A116" s="23" t="s">
        <v>69</v>
      </c>
      <c r="B116" s="105">
        <v>37.307151794433594</v>
      </c>
      <c r="C116" s="105">
        <v>36.801242828369141</v>
      </c>
      <c r="D116" s="105">
        <v>35.624122619628906</v>
      </c>
      <c r="E116" s="105">
        <v>37.971015930175781</v>
      </c>
      <c r="F116" s="105">
        <v>47.685832977294922</v>
      </c>
      <c r="G116" s="105">
        <v>55.603866577148438</v>
      </c>
      <c r="H116" s="105">
        <v>56.895744323730469</v>
      </c>
      <c r="I116" s="105">
        <v>73.913040161132813</v>
      </c>
      <c r="J116" s="105">
        <v>60.28985595703125</v>
      </c>
      <c r="K116" s="105">
        <v>58.204769134521484</v>
      </c>
      <c r="L116" s="105">
        <v>42.028984069824219</v>
      </c>
      <c r="M116" s="105">
        <v>38.616176605224609</v>
      </c>
    </row>
    <row r="117" spans="1:13" x14ac:dyDescent="0.3">
      <c r="A117" s="93" t="s">
        <v>142</v>
      </c>
      <c r="B117" s="106" t="e">
        <v>#VALUE!</v>
      </c>
      <c r="C117" s="106" t="e">
        <v>#VALUE!</v>
      </c>
      <c r="D117" s="106" t="e">
        <v>#VALUE!</v>
      </c>
      <c r="E117" s="106" t="e">
        <v>#VALUE!</v>
      </c>
      <c r="F117" s="106" t="e">
        <v>#VALUE!</v>
      </c>
      <c r="G117" s="106" t="e">
        <v>#VALUE!</v>
      </c>
      <c r="H117" s="106" t="e">
        <v>#VALUE!</v>
      </c>
      <c r="I117" s="106" t="e">
        <v>#VALUE!</v>
      </c>
      <c r="J117" s="106" t="e">
        <v>#VALUE!</v>
      </c>
      <c r="K117" s="106" t="e">
        <v>#VALUE!</v>
      </c>
      <c r="L117" s="106" t="e">
        <v>#VALUE!</v>
      </c>
      <c r="M117" s="106" t="e">
        <v>#VALUE!</v>
      </c>
    </row>
    <row r="118" spans="1:13" x14ac:dyDescent="0.3">
      <c r="A118" s="23" t="s">
        <v>70</v>
      </c>
      <c r="B118" s="105">
        <v>17.446758270263672</v>
      </c>
      <c r="C118" s="105">
        <v>21.432706832885742</v>
      </c>
      <c r="D118" s="105">
        <v>28.619159698486328</v>
      </c>
      <c r="E118" s="105">
        <v>40.076377868652344</v>
      </c>
      <c r="F118" s="105">
        <v>53.697032928466797</v>
      </c>
      <c r="G118" s="105">
        <v>53.521484375</v>
      </c>
      <c r="H118" s="105">
        <v>65.678970336914063</v>
      </c>
      <c r="I118" s="105">
        <v>80.274879455566406</v>
      </c>
      <c r="J118" s="105">
        <v>64.099868774414063</v>
      </c>
      <c r="K118" s="105">
        <v>41.396446228027344</v>
      </c>
      <c r="L118" s="105">
        <v>27.944835662841797</v>
      </c>
      <c r="M118" s="105">
        <v>30.809970855712891</v>
      </c>
    </row>
    <row r="119" spans="1:13" x14ac:dyDescent="0.3">
      <c r="A119" s="93" t="s">
        <v>142</v>
      </c>
      <c r="B119" s="106" t="e">
        <v>#VALUE!</v>
      </c>
      <c r="C119" s="106">
        <v>-2.3491115570068359</v>
      </c>
      <c r="D119" s="106">
        <v>9.1787338256835938E-2</v>
      </c>
      <c r="E119" s="106">
        <v>3.0920791625976563</v>
      </c>
      <c r="F119" s="106">
        <v>6.1802253723144531</v>
      </c>
      <c r="G119" s="106">
        <v>3.1136322021484375</v>
      </c>
      <c r="H119" s="106">
        <v>-1.6750106811523438</v>
      </c>
      <c r="I119" s="106">
        <v>-3.04498291015625</v>
      </c>
      <c r="J119" s="106">
        <v>-5.1393051147460938</v>
      </c>
      <c r="K119" s="106">
        <v>-4.3002738952636719</v>
      </c>
      <c r="L119" s="106">
        <v>-3.1628913879394531</v>
      </c>
      <c r="M119" s="106">
        <v>5.0550975799560547</v>
      </c>
    </row>
    <row r="120" spans="1:13" x14ac:dyDescent="0.3">
      <c r="A120" s="23" t="s">
        <v>71</v>
      </c>
      <c r="B120" s="105">
        <v>55.478443145751953</v>
      </c>
      <c r="C120" s="105">
        <v>62.800853729248047</v>
      </c>
      <c r="D120" s="105">
        <v>69.300025939941406</v>
      </c>
      <c r="E120" s="105">
        <v>69.812423706054688</v>
      </c>
      <c r="F120" s="105">
        <v>72.095161437988281</v>
      </c>
      <c r="G120" s="105">
        <v>80.694145202636719</v>
      </c>
      <c r="H120" s="105">
        <v>74.897354125976563</v>
      </c>
      <c r="I120" s="105">
        <v>74.025566101074219</v>
      </c>
      <c r="J120" s="105">
        <v>81.92437744140625</v>
      </c>
      <c r="K120" s="105">
        <v>72.068748474121094</v>
      </c>
      <c r="L120" s="105">
        <v>58.7772216796875</v>
      </c>
      <c r="M120" s="105">
        <v>54.47589111328125</v>
      </c>
    </row>
    <row r="121" spans="1:13" x14ac:dyDescent="0.3">
      <c r="A121" s="93" t="s">
        <v>142</v>
      </c>
      <c r="B121" s="106">
        <v>13.807277679443359</v>
      </c>
      <c r="C121" s="106">
        <v>13.654472351074219</v>
      </c>
      <c r="D121" s="106">
        <v>7.4796638488769531</v>
      </c>
      <c r="E121" s="106">
        <v>6.0440406799316406</v>
      </c>
      <c r="F121" s="106">
        <v>2.1328201293945313</v>
      </c>
      <c r="G121" s="106">
        <v>1.3999710083007813</v>
      </c>
      <c r="H121" s="106">
        <v>3.013214111328125</v>
      </c>
      <c r="I121" s="106">
        <v>-1.3099517822265625</v>
      </c>
      <c r="J121" s="106">
        <v>1.1564483642578125</v>
      </c>
      <c r="K121" s="106">
        <v>9.2315673828125E-4</v>
      </c>
      <c r="L121" s="106">
        <v>-7.32562255859375</v>
      </c>
      <c r="M121" s="106">
        <v>-2.1917762756347656</v>
      </c>
    </row>
    <row r="122" spans="1:13" x14ac:dyDescent="0.3">
      <c r="A122" s="23" t="s">
        <v>72</v>
      </c>
      <c r="B122" s="105">
        <v>41.15576171875</v>
      </c>
      <c r="C122" s="105">
        <v>40.846321105957031</v>
      </c>
      <c r="D122" s="105">
        <v>44.449932098388672</v>
      </c>
      <c r="E122" s="105">
        <v>37.386329650878906</v>
      </c>
      <c r="F122" s="105">
        <v>47.599845886230469</v>
      </c>
      <c r="G122" s="105">
        <v>56.273853302001953</v>
      </c>
      <c r="H122" s="105">
        <v>62.655220031738281</v>
      </c>
      <c r="I122" s="105">
        <v>79.776229858398438</v>
      </c>
      <c r="J122" s="105">
        <v>63.830455780029297</v>
      </c>
      <c r="K122" s="105">
        <v>49.335178375244141</v>
      </c>
      <c r="L122" s="105">
        <v>43.218265533447266</v>
      </c>
      <c r="M122" s="105">
        <v>39.221721649169922</v>
      </c>
    </row>
    <row r="123" spans="1:13" x14ac:dyDescent="0.3">
      <c r="A123" s="93" t="s">
        <v>142</v>
      </c>
      <c r="B123" s="106" t="e">
        <v>#VALUE!</v>
      </c>
      <c r="C123" s="106" t="e">
        <v>#VALUE!</v>
      </c>
      <c r="D123" s="106" t="e">
        <v>#VALUE!</v>
      </c>
      <c r="E123" s="106" t="e">
        <v>#VALUE!</v>
      </c>
      <c r="F123" s="106" t="e">
        <v>#VALUE!</v>
      </c>
      <c r="G123" s="106" t="e">
        <v>#VALUE!</v>
      </c>
      <c r="H123" s="106">
        <v>-10.155570983886719</v>
      </c>
      <c r="I123" s="106">
        <v>-3.4356765747070313</v>
      </c>
      <c r="J123" s="106">
        <v>7.1254310607910156</v>
      </c>
      <c r="K123" s="106">
        <v>11.57183837890625</v>
      </c>
      <c r="L123" s="106" t="e">
        <v>#VALUE!</v>
      </c>
      <c r="M123" s="106" t="e">
        <v>#VALUE!</v>
      </c>
    </row>
    <row r="124" spans="1:13" x14ac:dyDescent="0.3">
      <c r="A124" s="23" t="s">
        <v>73</v>
      </c>
      <c r="B124" s="105">
        <v>30.210849761962891</v>
      </c>
      <c r="C124" s="105">
        <v>46.565471649169922</v>
      </c>
      <c r="D124" s="105">
        <v>45.759685516357422</v>
      </c>
      <c r="E124" s="105">
        <v>49.86102294921875</v>
      </c>
      <c r="F124" s="105">
        <v>58.5235595703125</v>
      </c>
      <c r="G124" s="105">
        <v>63.807559967041016</v>
      </c>
      <c r="H124" s="105">
        <v>68.800575256347656</v>
      </c>
      <c r="I124" s="105">
        <v>87.385177612304688</v>
      </c>
      <c r="J124" s="105">
        <v>73.694595336914063</v>
      </c>
      <c r="K124" s="105">
        <v>48.4163818359375</v>
      </c>
      <c r="L124" s="105">
        <v>41.610591888427734</v>
      </c>
      <c r="M124" s="105">
        <v>32.801124572753906</v>
      </c>
    </row>
    <row r="125" spans="1:13" x14ac:dyDescent="0.3">
      <c r="A125" s="93" t="s">
        <v>142</v>
      </c>
      <c r="B125" s="106">
        <v>0.81669807434082031</v>
      </c>
      <c r="C125" s="106">
        <v>8.0748863220214844</v>
      </c>
      <c r="D125" s="106">
        <v>2.879302978515625</v>
      </c>
      <c r="E125" s="106">
        <v>-3.322662353515625</v>
      </c>
      <c r="F125" s="106">
        <v>-5.3673019409179688</v>
      </c>
      <c r="G125" s="106">
        <v>-4.2459144592285156</v>
      </c>
      <c r="H125" s="106">
        <v>-2.500732421875</v>
      </c>
      <c r="I125" s="106">
        <v>3.387908935546875</v>
      </c>
      <c r="J125" s="106">
        <v>13.235462188720703</v>
      </c>
      <c r="K125" s="106">
        <v>-0.87854385375976563</v>
      </c>
      <c r="L125" s="106">
        <v>-0.87773895263671875</v>
      </c>
      <c r="M125" s="106">
        <v>-1.5119056701660156</v>
      </c>
    </row>
    <row r="126" spans="1:13" x14ac:dyDescent="0.3">
      <c r="A126" s="23" t="s">
        <v>74</v>
      </c>
      <c r="B126" s="105">
        <v>16.147548675537109</v>
      </c>
      <c r="C126" s="105">
        <v>21.033493041992188</v>
      </c>
      <c r="D126" s="105">
        <v>21.581073760986328</v>
      </c>
      <c r="E126" s="105">
        <v>41.250968933105469</v>
      </c>
      <c r="F126" s="105">
        <v>44.333309173583984</v>
      </c>
      <c r="G126" s="105">
        <v>51.016334533691406</v>
      </c>
      <c r="H126" s="105">
        <v>47.454692840576172</v>
      </c>
      <c r="I126" s="105">
        <v>62.425601959228516</v>
      </c>
      <c r="J126" s="105">
        <v>46.347324371337891</v>
      </c>
      <c r="K126" s="105">
        <v>37.323837280273438</v>
      </c>
      <c r="L126" s="105">
        <v>17.126964569091797</v>
      </c>
      <c r="M126" s="105">
        <v>4.822721004486084</v>
      </c>
    </row>
    <row r="127" spans="1:13" x14ac:dyDescent="0.3">
      <c r="A127" s="93" t="s">
        <v>142</v>
      </c>
      <c r="B127" s="106" t="e">
        <v>#VALUE!</v>
      </c>
      <c r="C127" s="106" t="e">
        <v>#VALUE!</v>
      </c>
      <c r="D127" s="106" t="e">
        <v>#VALUE!</v>
      </c>
      <c r="E127" s="106">
        <v>13.656253814697266</v>
      </c>
      <c r="F127" s="106">
        <v>4.2924232482910156</v>
      </c>
      <c r="G127" s="106">
        <v>0.82131576538085938</v>
      </c>
      <c r="H127" s="106">
        <v>-16.767765045166016</v>
      </c>
      <c r="I127" s="106" t="e">
        <v>#VALUE!</v>
      </c>
      <c r="J127" s="106" t="e">
        <v>#VALUE!</v>
      </c>
      <c r="K127" s="106" t="e">
        <v>#VALUE!</v>
      </c>
      <c r="L127" s="106" t="e">
        <v>#VALUE!</v>
      </c>
      <c r="M127" s="106" t="e">
        <v>#VALUE!</v>
      </c>
    </row>
    <row r="128" spans="1:13" x14ac:dyDescent="0.3">
      <c r="A128" s="23" t="s">
        <v>75</v>
      </c>
      <c r="B128" s="105">
        <v>42.409671783447266</v>
      </c>
      <c r="C128" s="105">
        <v>40.731925964355469</v>
      </c>
      <c r="D128" s="105">
        <v>46.719825744628906</v>
      </c>
      <c r="E128" s="105">
        <v>55.512172698974609</v>
      </c>
      <c r="F128" s="105">
        <v>54.392185211181641</v>
      </c>
      <c r="G128" s="105">
        <v>56.493556976318359</v>
      </c>
      <c r="H128" s="105">
        <v>69.249458312988281</v>
      </c>
      <c r="I128" s="105">
        <v>78.951980590820313</v>
      </c>
      <c r="J128" s="105">
        <v>70.293525695800781</v>
      </c>
      <c r="K128" s="105">
        <v>67.319931030273438</v>
      </c>
      <c r="L128" s="105">
        <v>54.540424346923828</v>
      </c>
      <c r="M128" s="105">
        <v>38.694366455078125</v>
      </c>
    </row>
    <row r="129" spans="1:13" x14ac:dyDescent="0.3">
      <c r="A129" s="93" t="s">
        <v>142</v>
      </c>
      <c r="B129" s="106" t="e">
        <v>#VALUE!</v>
      </c>
      <c r="C129" s="106">
        <v>2.7391815185546875</v>
      </c>
      <c r="D129" s="106">
        <v>7.2425117492675781</v>
      </c>
      <c r="E129" s="106">
        <v>10.851997375488281</v>
      </c>
      <c r="F129" s="106">
        <v>3.8436241149902344</v>
      </c>
      <c r="G129" s="106">
        <v>2.0762710571289063</v>
      </c>
      <c r="H129" s="106">
        <v>4.4634323120117188</v>
      </c>
      <c r="I129" s="106">
        <v>2.4666595458984375</v>
      </c>
      <c r="J129" s="106">
        <v>-0.324676513671875</v>
      </c>
      <c r="K129" s="106">
        <v>-0.7994842529296875</v>
      </c>
      <c r="L129" s="106">
        <v>-2.0827827453613281</v>
      </c>
      <c r="M129" s="106">
        <v>-1.0990753173828125</v>
      </c>
    </row>
    <row r="130" spans="1:13" x14ac:dyDescent="0.3">
      <c r="A130" s="23" t="s">
        <v>76</v>
      </c>
      <c r="B130" s="105">
        <v>35.840072631835938</v>
      </c>
      <c r="C130" s="105">
        <v>20.073326110839844</v>
      </c>
      <c r="D130" s="105">
        <v>19.612272262573242</v>
      </c>
      <c r="E130" s="105">
        <v>38.349552154541016</v>
      </c>
      <c r="F130" s="105">
        <v>40.52691650390625</v>
      </c>
      <c r="G130" s="105">
        <v>51.066658020019531</v>
      </c>
      <c r="H130" s="105">
        <v>76.519294738769531</v>
      </c>
      <c r="I130" s="105">
        <v>89.79998779296875</v>
      </c>
      <c r="J130" s="105">
        <v>63.301021575927734</v>
      </c>
      <c r="K130" s="105">
        <v>35.857376098632813</v>
      </c>
      <c r="L130" s="105">
        <v>24.068447113037109</v>
      </c>
      <c r="M130" s="105">
        <v>28.843345642089844</v>
      </c>
    </row>
    <row r="131" spans="1:13" x14ac:dyDescent="0.3">
      <c r="A131" s="93" t="s">
        <v>142</v>
      </c>
      <c r="B131" s="106" t="e">
        <v>#VALUE!</v>
      </c>
      <c r="C131" s="106" t="e">
        <v>#VALUE!</v>
      </c>
      <c r="D131" s="106" t="e">
        <v>#VALUE!</v>
      </c>
      <c r="E131" s="106">
        <v>3.1158294677734375</v>
      </c>
      <c r="F131" s="106">
        <v>-4.5479202270507813</v>
      </c>
      <c r="G131" s="106">
        <v>2.408416748046875</v>
      </c>
      <c r="H131" s="106">
        <v>-0.488494873046875</v>
      </c>
      <c r="I131" s="106">
        <v>2.941986083984375</v>
      </c>
      <c r="J131" s="106">
        <v>1.1003837585449219</v>
      </c>
      <c r="K131" s="106">
        <v>-6.0118598937988281</v>
      </c>
      <c r="L131" s="106" t="e">
        <v>#VALUE!</v>
      </c>
      <c r="M131" s="106" t="e">
        <v>#VALUE!</v>
      </c>
    </row>
    <row r="132" spans="1:13" x14ac:dyDescent="0.3">
      <c r="A132" s="23" t="s">
        <v>77</v>
      </c>
      <c r="B132" s="105">
        <v>31.130346298217773</v>
      </c>
      <c r="C132" s="105">
        <v>32.760108947753906</v>
      </c>
      <c r="D132" s="105">
        <v>30.507759094238281</v>
      </c>
      <c r="E132" s="105">
        <v>33.479114532470703</v>
      </c>
      <c r="F132" s="105">
        <v>38.045005798339844</v>
      </c>
      <c r="G132" s="105">
        <v>45.237155914306641</v>
      </c>
      <c r="H132" s="105">
        <v>68.726287841796875</v>
      </c>
      <c r="I132" s="105">
        <v>82.171096801757813</v>
      </c>
      <c r="J132" s="105">
        <v>50.996631622314453</v>
      </c>
      <c r="K132" s="105">
        <v>35.806114196777344</v>
      </c>
      <c r="L132" s="105">
        <v>29.489965438842773</v>
      </c>
      <c r="M132" s="105">
        <v>25.875953674316406</v>
      </c>
    </row>
    <row r="133" spans="1:13" x14ac:dyDescent="0.3">
      <c r="A133" s="93" t="s">
        <v>142</v>
      </c>
      <c r="B133" s="106" t="e">
        <v>#VALUE!</v>
      </c>
      <c r="C133" s="106" t="e">
        <v>#VALUE!</v>
      </c>
      <c r="D133" s="106" t="e">
        <v>#VALUE!</v>
      </c>
      <c r="E133" s="106">
        <v>-7.1564674377441406</v>
      </c>
      <c r="F133" s="106">
        <v>-11.676509857177734</v>
      </c>
      <c r="G133" s="106">
        <v>-6.2565650939941406</v>
      </c>
      <c r="H133" s="106">
        <v>-2.2732696533203125</v>
      </c>
      <c r="I133" s="106">
        <v>2.253997802734375</v>
      </c>
      <c r="J133" s="106">
        <v>-3.1415901184082031</v>
      </c>
      <c r="K133" s="106">
        <v>-10.871620178222656</v>
      </c>
      <c r="L133" s="106">
        <v>-13.391515731811523</v>
      </c>
      <c r="M133" s="106">
        <v>-3.1053657531738281</v>
      </c>
    </row>
    <row r="134" spans="1:13" x14ac:dyDescent="0.3">
      <c r="A134" s="23" t="s">
        <v>78</v>
      </c>
      <c r="B134" s="105">
        <v>51.646472930908203</v>
      </c>
      <c r="C134" s="105">
        <v>62.672443389892578</v>
      </c>
      <c r="D134" s="105">
        <v>68.626655578613281</v>
      </c>
      <c r="E134" s="105">
        <v>63.932353973388672</v>
      </c>
      <c r="F134" s="105">
        <v>65.916175842285156</v>
      </c>
      <c r="G134" s="105">
        <v>68.885269165039063</v>
      </c>
      <c r="H134" s="105">
        <v>64.873313903808594</v>
      </c>
      <c r="I134" s="105">
        <v>65.043495178222656</v>
      </c>
      <c r="J134" s="105">
        <v>63.791038513183594</v>
      </c>
      <c r="K134" s="105">
        <v>55.597736358642578</v>
      </c>
      <c r="L134" s="105">
        <v>51.468776702880859</v>
      </c>
      <c r="M134" s="105">
        <v>44.170867919921875</v>
      </c>
    </row>
    <row r="135" spans="1:13" x14ac:dyDescent="0.3">
      <c r="A135" s="93" t="s">
        <v>142</v>
      </c>
      <c r="B135" s="106" t="e">
        <v>#VALUE!</v>
      </c>
      <c r="C135" s="106" t="e">
        <v>#VALUE!</v>
      </c>
      <c r="D135" s="106" t="e">
        <v>#VALUE!</v>
      </c>
      <c r="E135" s="106" t="e">
        <v>#VALUE!</v>
      </c>
      <c r="F135" s="106" t="e">
        <v>#VALUE!</v>
      </c>
      <c r="G135" s="106" t="e">
        <v>#VALUE!</v>
      </c>
      <c r="H135" s="106">
        <v>4.644561767578125</v>
      </c>
      <c r="I135" s="106">
        <v>1.8217697143554688</v>
      </c>
      <c r="J135" s="106">
        <v>1.2210845947265625</v>
      </c>
      <c r="K135" s="106" t="e">
        <v>#VALUE!</v>
      </c>
      <c r="L135" s="106" t="e">
        <v>#VALUE!</v>
      </c>
      <c r="M135" s="106" t="e">
        <v>#VALUE!</v>
      </c>
    </row>
  </sheetData>
  <conditionalFormatting sqref="B5:M10">
    <cfRule type="expression" dxfId="426" priority="2" stopIfTrue="1">
      <formula>ISERROR(B5)</formula>
    </cfRule>
  </conditionalFormatting>
  <conditionalFormatting sqref="B11:M12 B19:M20 B37:M38 B45:M48 B53:M54 B65:M66 B73:M76 B85:M86 B93:M94 B103:M104">
    <cfRule type="expression" dxfId="425" priority="1" stopIfTrue="1">
      <formula>ISERROR(B11)</formula>
    </cfRule>
  </conditionalFormatting>
  <conditionalFormatting sqref="B13:M135">
    <cfRule type="expression" dxfId="424" priority="3">
      <formula>ISERROR(B13)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B35D8-8DA4-4C51-8398-518451317447}">
  <dimension ref="A1:M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3" customWidth="1"/>
    <col min="2" max="13" width="12" style="107" bestFit="1" customWidth="1"/>
    <col min="14" max="16384" width="11.42578125" style="33"/>
  </cols>
  <sheetData>
    <row r="1" spans="1:13" ht="17.25" x14ac:dyDescent="0.35">
      <c r="A1" s="32" t="s">
        <v>151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17.25" x14ac:dyDescent="0.35">
      <c r="A2" s="32" t="s">
        <v>152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4" spans="1:13" s="35" customFormat="1" x14ac:dyDescent="0.3">
      <c r="A4" s="12" t="s">
        <v>9</v>
      </c>
      <c r="B4" s="97" t="s">
        <v>90</v>
      </c>
      <c r="C4" s="97" t="s">
        <v>91</v>
      </c>
      <c r="D4" s="97" t="s">
        <v>92</v>
      </c>
      <c r="E4" s="97" t="s">
        <v>93</v>
      </c>
      <c r="F4" s="97" t="s">
        <v>94</v>
      </c>
      <c r="G4" s="97" t="s">
        <v>95</v>
      </c>
      <c r="H4" s="97" t="s">
        <v>96</v>
      </c>
      <c r="I4" s="97" t="s">
        <v>97</v>
      </c>
      <c r="J4" s="97" t="s">
        <v>98</v>
      </c>
      <c r="K4" s="97" t="s">
        <v>99</v>
      </c>
      <c r="L4" s="97" t="s">
        <v>100</v>
      </c>
      <c r="M4" s="97" t="s">
        <v>101</v>
      </c>
    </row>
    <row r="5" spans="1:13" s="99" customFormat="1" ht="17.25" x14ac:dyDescent="0.35">
      <c r="A5" s="72" t="s">
        <v>12</v>
      </c>
      <c r="B5" s="98">
        <v>45.322036743164063</v>
      </c>
      <c r="C5" s="98">
        <v>49.262203216552734</v>
      </c>
      <c r="D5" s="98">
        <v>51.122112274169922</v>
      </c>
      <c r="E5" s="98">
        <v>56.364711761474609</v>
      </c>
      <c r="F5" s="98">
        <v>60.379024505615234</v>
      </c>
      <c r="G5" s="98">
        <v>67.227325439453125</v>
      </c>
      <c r="H5" s="98">
        <v>68.1864013671875</v>
      </c>
      <c r="I5" s="98">
        <v>74.246940612792969</v>
      </c>
      <c r="J5" s="98">
        <v>70.939552307128906</v>
      </c>
      <c r="K5" s="98">
        <v>59.481212615966797</v>
      </c>
      <c r="L5" s="98">
        <v>49.649608612060547</v>
      </c>
      <c r="M5" s="98">
        <v>45.116489410400391</v>
      </c>
    </row>
    <row r="6" spans="1:13" s="35" customFormat="1" ht="17.25" x14ac:dyDescent="0.35">
      <c r="A6" s="84" t="s">
        <v>142</v>
      </c>
      <c r="B6" s="100">
        <v>10.832881927490234</v>
      </c>
      <c r="C6" s="100">
        <v>6.2916946411132813</v>
      </c>
      <c r="D6" s="100">
        <v>1.4874076843261719</v>
      </c>
      <c r="E6" s="100">
        <v>3.8857765197753906</v>
      </c>
      <c r="F6" s="100">
        <v>0.13688278198242188</v>
      </c>
      <c r="G6" s="100">
        <v>-0.2326812744140625</v>
      </c>
      <c r="H6" s="100">
        <v>-1.5028457641601563</v>
      </c>
      <c r="I6" s="100">
        <v>-2.1561965942382813</v>
      </c>
      <c r="J6" s="100">
        <v>0.81200408935546875</v>
      </c>
      <c r="K6" s="100">
        <v>-0.78052902221679688</v>
      </c>
      <c r="L6" s="100">
        <v>-4.1233062744140625</v>
      </c>
      <c r="M6" s="100">
        <v>-7.4756622314453125E-2</v>
      </c>
    </row>
    <row r="7" spans="1:13" s="37" customFormat="1" x14ac:dyDescent="0.3">
      <c r="A7" s="17" t="s">
        <v>13</v>
      </c>
      <c r="B7" s="101">
        <v>42.763923645019531</v>
      </c>
      <c r="C7" s="101">
        <v>48.166194915771484</v>
      </c>
      <c r="D7" s="101">
        <v>44.958850860595703</v>
      </c>
      <c r="E7" s="101">
        <v>55.434841156005859</v>
      </c>
      <c r="F7" s="101">
        <v>60.145420074462891</v>
      </c>
      <c r="G7" s="101">
        <v>68.7215576171875</v>
      </c>
      <c r="H7" s="101">
        <v>76.060348510742188</v>
      </c>
      <c r="I7" s="101">
        <v>88.856536865234375</v>
      </c>
      <c r="J7" s="101">
        <v>78.415695190429688</v>
      </c>
      <c r="K7" s="101">
        <v>56.324756622314453</v>
      </c>
      <c r="L7" s="101">
        <v>43.548690795898438</v>
      </c>
      <c r="M7" s="101">
        <v>43.7274169921875</v>
      </c>
    </row>
    <row r="8" spans="1:13" x14ac:dyDescent="0.3">
      <c r="A8" s="87" t="s">
        <v>142</v>
      </c>
      <c r="B8" s="102">
        <v>5.1164932250976563</v>
      </c>
      <c r="C8" s="102">
        <v>1.7912025451660156</v>
      </c>
      <c r="D8" s="102">
        <v>-1.8793754577636719</v>
      </c>
      <c r="E8" s="102">
        <v>1.9029159545898438</v>
      </c>
      <c r="F8" s="102">
        <v>-2.7139930725097656</v>
      </c>
      <c r="G8" s="102">
        <v>-1.6689910888671875</v>
      </c>
      <c r="H8" s="102">
        <v>-4.2841262817382813</v>
      </c>
      <c r="I8" s="102">
        <v>-1.2472686767578125</v>
      </c>
      <c r="J8" s="102">
        <v>2.4294662475585938</v>
      </c>
      <c r="K8" s="102">
        <v>-1.6751060485839844</v>
      </c>
      <c r="L8" s="102">
        <v>-5.7170524597167969</v>
      </c>
      <c r="M8" s="102">
        <v>-0.1688079833984375</v>
      </c>
    </row>
    <row r="9" spans="1:13" s="37" customFormat="1" x14ac:dyDescent="0.3">
      <c r="A9" s="17" t="s">
        <v>14</v>
      </c>
      <c r="B9" s="101">
        <v>46.069023132324219</v>
      </c>
      <c r="C9" s="101">
        <v>49.617336273193359</v>
      </c>
      <c r="D9" s="101">
        <v>53.320102691650391</v>
      </c>
      <c r="E9" s="101">
        <v>56.751907348632813</v>
      </c>
      <c r="F9" s="101">
        <v>60.477340698242188</v>
      </c>
      <c r="G9" s="101">
        <v>66.573196411132813</v>
      </c>
      <c r="H9" s="101">
        <v>64.8013916015625</v>
      </c>
      <c r="I9" s="101">
        <v>67.951438903808594</v>
      </c>
      <c r="J9" s="101">
        <v>67.724815368652344</v>
      </c>
      <c r="K9" s="101">
        <v>60.770736694335938</v>
      </c>
      <c r="L9" s="101">
        <v>51.658042907714844</v>
      </c>
      <c r="M9" s="101">
        <v>45.56585693359375</v>
      </c>
    </row>
    <row r="10" spans="1:13" x14ac:dyDescent="0.3">
      <c r="A10" s="87" t="s">
        <v>142</v>
      </c>
      <c r="B10" s="102">
        <v>12.502201080322266</v>
      </c>
      <c r="C10" s="102">
        <v>7.7381820678710938</v>
      </c>
      <c r="D10" s="102">
        <v>2.7180213928222656</v>
      </c>
      <c r="E10" s="102">
        <v>4.6935195922851563</v>
      </c>
      <c r="F10" s="102">
        <v>1.3115882873535156</v>
      </c>
      <c r="G10" s="102">
        <v>0.3181915283203125</v>
      </c>
      <c r="H10" s="102">
        <v>-0.47945404052734375</v>
      </c>
      <c r="I10" s="102">
        <v>-2.7232208251953125</v>
      </c>
      <c r="J10" s="102">
        <v>5.72967529296875E-3</v>
      </c>
      <c r="K10" s="102">
        <v>-0.3727569580078125</v>
      </c>
      <c r="L10" s="102">
        <v>-3.538818359375</v>
      </c>
      <c r="M10" s="102">
        <v>-1.677703857421875E-2</v>
      </c>
    </row>
    <row r="11" spans="1:13" s="99" customFormat="1" x14ac:dyDescent="0.3">
      <c r="A11" s="19" t="s">
        <v>15</v>
      </c>
      <c r="B11" s="103">
        <v>51.466766357421875</v>
      </c>
      <c r="C11" s="103">
        <v>43.760643005371094</v>
      </c>
      <c r="D11" s="103">
        <v>55.118904113769531</v>
      </c>
      <c r="E11" s="103">
        <v>47.314674377441406</v>
      </c>
      <c r="F11" s="103">
        <v>54.683631896972656</v>
      </c>
      <c r="G11" s="103">
        <v>66.913337707519531</v>
      </c>
      <c r="H11" s="103">
        <v>63.695571899414063</v>
      </c>
      <c r="I11" s="103">
        <v>58.225330352783203</v>
      </c>
      <c r="J11" s="103">
        <v>67.968109130859375</v>
      </c>
      <c r="K11" s="103">
        <v>59.495121002197266</v>
      </c>
      <c r="L11" s="103">
        <v>52.992774963378906</v>
      </c>
      <c r="M11" s="103">
        <v>46.145793914794922</v>
      </c>
    </row>
    <row r="12" spans="1:13" s="35" customFormat="1" x14ac:dyDescent="0.3">
      <c r="A12" s="90" t="s">
        <v>142</v>
      </c>
      <c r="B12" s="104">
        <v>17.739753723144531</v>
      </c>
      <c r="C12" s="104">
        <v>3.8317184448242188</v>
      </c>
      <c r="D12" s="104">
        <v>-0.56929397583007813</v>
      </c>
      <c r="E12" s="104">
        <v>-1.1924057006835938</v>
      </c>
      <c r="F12" s="104">
        <v>-1.3530349731445313</v>
      </c>
      <c r="G12" s="104">
        <v>3.7747726440429688</v>
      </c>
      <c r="H12" s="104">
        <v>1.1693458557128906</v>
      </c>
      <c r="I12" s="104">
        <v>-0.5812835693359375</v>
      </c>
      <c r="J12" s="104">
        <v>4.2270278930664063</v>
      </c>
      <c r="K12" s="104">
        <v>6.4018669128417969</v>
      </c>
      <c r="L12" s="104">
        <v>-0.5706634521484375</v>
      </c>
      <c r="M12" s="104">
        <v>6.333770751953125</v>
      </c>
    </row>
    <row r="13" spans="1:13" s="37" customFormat="1" x14ac:dyDescent="0.3">
      <c r="A13" s="28" t="s">
        <v>16</v>
      </c>
      <c r="B13" s="105">
        <v>53.996746063232422</v>
      </c>
      <c r="C13" s="105">
        <v>43.923561096191406</v>
      </c>
      <c r="D13" s="105">
        <v>56.777935028076172</v>
      </c>
      <c r="E13" s="105">
        <v>50.553768157958984</v>
      </c>
      <c r="F13" s="105">
        <v>51.722126007080078</v>
      </c>
      <c r="G13" s="105">
        <v>65.294761657714844</v>
      </c>
      <c r="H13" s="105">
        <v>61.419178009033203</v>
      </c>
      <c r="I13" s="105">
        <v>59.254547119140625</v>
      </c>
      <c r="J13" s="105">
        <v>66.515296936035156</v>
      </c>
      <c r="K13" s="105">
        <v>59.584518432617188</v>
      </c>
      <c r="L13" s="105">
        <v>55.742431640625</v>
      </c>
      <c r="M13" s="105">
        <v>46.351657867431641</v>
      </c>
    </row>
    <row r="14" spans="1:13" x14ac:dyDescent="0.3">
      <c r="A14" s="93" t="s">
        <v>142</v>
      </c>
      <c r="B14" s="106">
        <v>20.069229125976563</v>
      </c>
      <c r="C14" s="106">
        <v>4.8059539794921875</v>
      </c>
      <c r="D14" s="106">
        <v>-1.7673187255859375</v>
      </c>
      <c r="E14" s="106">
        <v>-1.00439453125</v>
      </c>
      <c r="F14" s="106">
        <v>-1.7679595947265625</v>
      </c>
      <c r="G14" s="106">
        <v>2.9112930297851563</v>
      </c>
      <c r="H14" s="106">
        <v>4.1312294006347656</v>
      </c>
      <c r="I14" s="106">
        <v>0.79791259765625</v>
      </c>
      <c r="J14" s="106">
        <v>2.8820037841796875</v>
      </c>
      <c r="K14" s="106">
        <v>6.841888427734375</v>
      </c>
      <c r="L14" s="106">
        <v>-2.93731689453125E-2</v>
      </c>
      <c r="M14" s="106">
        <v>8.209228515625</v>
      </c>
    </row>
    <row r="15" spans="1:13" s="37" customFormat="1" x14ac:dyDescent="0.3">
      <c r="A15" s="28" t="s">
        <v>17</v>
      </c>
      <c r="B15" s="105">
        <v>48.797039031982422</v>
      </c>
      <c r="C15" s="105">
        <v>43.587802886962891</v>
      </c>
      <c r="D15" s="105">
        <v>53.146263122558594</v>
      </c>
      <c r="E15" s="105">
        <v>43.611785888671875</v>
      </c>
      <c r="F15" s="105">
        <v>58.061134338378906</v>
      </c>
      <c r="G15" s="105">
        <v>68.903663635253906</v>
      </c>
      <c r="H15" s="105">
        <v>66.466995239257813</v>
      </c>
      <c r="I15" s="105">
        <v>56.943447113037109</v>
      </c>
      <c r="J15" s="105">
        <v>69.600051879882813</v>
      </c>
      <c r="K15" s="105">
        <v>59.392711639404297</v>
      </c>
      <c r="L15" s="105">
        <v>49.518108367919922</v>
      </c>
      <c r="M15" s="105">
        <v>45.901439666748047</v>
      </c>
    </row>
    <row r="16" spans="1:13" x14ac:dyDescent="0.3">
      <c r="A16" s="93" t="s">
        <v>142</v>
      </c>
      <c r="B16" s="106">
        <v>15.334068298339844</v>
      </c>
      <c r="C16" s="106">
        <v>2.5898818969726563</v>
      </c>
      <c r="D16" s="106">
        <v>0.838409423828125</v>
      </c>
      <c r="E16" s="106">
        <v>-1.293914794921875</v>
      </c>
      <c r="F16" s="106">
        <v>-0.93838119506835938</v>
      </c>
      <c r="G16" s="106">
        <v>4.886566162109375</v>
      </c>
      <c r="H16" s="106">
        <v>-2.1537628173828125</v>
      </c>
      <c r="I16" s="106">
        <v>-2.2747802734375</v>
      </c>
      <c r="J16" s="106">
        <v>5.7321548461914063</v>
      </c>
      <c r="K16" s="106">
        <v>5.8873023986816406</v>
      </c>
      <c r="L16" s="106">
        <v>-1.4546699523925781</v>
      </c>
      <c r="M16" s="106">
        <v>4.2961196899414063</v>
      </c>
    </row>
    <row r="17" spans="1:13" s="37" customFormat="1" x14ac:dyDescent="0.3">
      <c r="A17" s="28" t="s">
        <v>18</v>
      </c>
      <c r="B17" s="105" t="s">
        <v>19</v>
      </c>
      <c r="C17" s="105" t="s">
        <v>19</v>
      </c>
      <c r="D17" s="105" t="s">
        <v>19</v>
      </c>
      <c r="E17" s="105" t="s">
        <v>19</v>
      </c>
      <c r="F17" s="105" t="s">
        <v>19</v>
      </c>
      <c r="G17" s="105" t="s">
        <v>19</v>
      </c>
      <c r="H17" s="105" t="s">
        <v>19</v>
      </c>
      <c r="I17" s="105" t="s">
        <v>19</v>
      </c>
      <c r="J17" s="105" t="s">
        <v>19</v>
      </c>
      <c r="K17" s="105" t="s">
        <v>19</v>
      </c>
      <c r="L17" s="105" t="s">
        <v>19</v>
      </c>
      <c r="M17" s="105" t="s">
        <v>19</v>
      </c>
    </row>
    <row r="18" spans="1:13" x14ac:dyDescent="0.3">
      <c r="A18" s="93" t="s">
        <v>142</v>
      </c>
      <c r="B18" s="106" t="e">
        <v>#VALUE!</v>
      </c>
      <c r="C18" s="106" t="e">
        <v>#VALUE!</v>
      </c>
      <c r="D18" s="106" t="e">
        <v>#VALUE!</v>
      </c>
      <c r="E18" s="106" t="e">
        <v>#VALUE!</v>
      </c>
      <c r="F18" s="106" t="e">
        <v>#VALUE!</v>
      </c>
      <c r="G18" s="106" t="e">
        <v>#VALUE!</v>
      </c>
      <c r="H18" s="106" t="e">
        <v>#VALUE!</v>
      </c>
      <c r="I18" s="106" t="e">
        <v>#VALUE!</v>
      </c>
      <c r="J18" s="106" t="e">
        <v>#VALUE!</v>
      </c>
      <c r="K18" s="106" t="e">
        <v>#VALUE!</v>
      </c>
      <c r="L18" s="106" t="e">
        <v>#VALUE!</v>
      </c>
      <c r="M18" s="106" t="e">
        <v>#VALUE!</v>
      </c>
    </row>
    <row r="19" spans="1:13" s="37" customFormat="1" x14ac:dyDescent="0.3">
      <c r="A19" s="19" t="s">
        <v>20</v>
      </c>
      <c r="B19" s="103">
        <v>45.534099578857422</v>
      </c>
      <c r="C19" s="103">
        <v>49.736045837402344</v>
      </c>
      <c r="D19" s="103">
        <v>45.606563568115234</v>
      </c>
      <c r="E19" s="103">
        <v>54.671875</v>
      </c>
      <c r="F19" s="103">
        <v>60.486404418945313</v>
      </c>
      <c r="G19" s="103">
        <v>67.582046508789063</v>
      </c>
      <c r="H19" s="103">
        <v>73.13134765625</v>
      </c>
      <c r="I19" s="103">
        <v>85.024688720703125</v>
      </c>
      <c r="J19" s="103">
        <v>75.444412231445313</v>
      </c>
      <c r="K19" s="103">
        <v>53.263965606689453</v>
      </c>
      <c r="L19" s="103">
        <v>44.035816192626953</v>
      </c>
      <c r="M19" s="103">
        <v>42.559917449951172</v>
      </c>
    </row>
    <row r="20" spans="1:13" x14ac:dyDescent="0.3">
      <c r="A20" s="95" t="s">
        <v>142</v>
      </c>
      <c r="B20" s="104">
        <v>9.4979209899902344</v>
      </c>
      <c r="C20" s="104">
        <v>4.4564704895019531</v>
      </c>
      <c r="D20" s="104">
        <v>-0.8297271728515625</v>
      </c>
      <c r="E20" s="104">
        <v>1.5248184204101563</v>
      </c>
      <c r="F20" s="104">
        <v>-2.294036865234375</v>
      </c>
      <c r="G20" s="104">
        <v>-2.5707168579101563</v>
      </c>
      <c r="H20" s="104">
        <v>-4.3418655395507813</v>
      </c>
      <c r="I20" s="104">
        <v>-4.3862075805664063</v>
      </c>
      <c r="J20" s="104">
        <v>-0.92230224609375</v>
      </c>
      <c r="K20" s="104">
        <v>-1.9295578002929688</v>
      </c>
      <c r="L20" s="104">
        <v>-7.6948280334472656</v>
      </c>
      <c r="M20" s="104">
        <v>-0.98615264892578125</v>
      </c>
    </row>
    <row r="21" spans="1:13" s="37" customFormat="1" x14ac:dyDescent="0.3">
      <c r="A21" s="23" t="s">
        <v>21</v>
      </c>
      <c r="B21" s="105">
        <v>47.909130096435547</v>
      </c>
      <c r="C21" s="105">
        <v>55.472801208496094</v>
      </c>
      <c r="D21" s="105">
        <v>53.935382843017578</v>
      </c>
      <c r="E21" s="105">
        <v>65.400367736816406</v>
      </c>
      <c r="F21" s="105">
        <v>67.686538696289063</v>
      </c>
      <c r="G21" s="105">
        <v>74.996726989746094</v>
      </c>
      <c r="H21" s="105">
        <v>73.640045166015625</v>
      </c>
      <c r="I21" s="105">
        <v>86.373527526855469</v>
      </c>
      <c r="J21" s="105">
        <v>82.119110107421875</v>
      </c>
      <c r="K21" s="105">
        <v>62.055168151855469</v>
      </c>
      <c r="L21" s="105">
        <v>51.827632904052734</v>
      </c>
      <c r="M21" s="105">
        <v>47.272998809814453</v>
      </c>
    </row>
    <row r="22" spans="1:13" x14ac:dyDescent="0.3">
      <c r="A22" s="93" t="s">
        <v>142</v>
      </c>
      <c r="B22" s="106">
        <v>7.1387672424316406</v>
      </c>
      <c r="C22" s="106">
        <v>1.2789382934570313</v>
      </c>
      <c r="D22" s="106">
        <v>-3.1859169006347656</v>
      </c>
      <c r="E22" s="106">
        <v>-4.0622406005859375</v>
      </c>
      <c r="F22" s="106">
        <v>-8.1596908569335938</v>
      </c>
      <c r="G22" s="106">
        <v>-4.5047378540039063</v>
      </c>
      <c r="H22" s="106">
        <v>-7.0855865478515625</v>
      </c>
      <c r="I22" s="106">
        <v>-5.8496551513671875</v>
      </c>
      <c r="J22" s="106">
        <v>-3.5146484375</v>
      </c>
      <c r="K22" s="106">
        <v>-6.4919509887695313</v>
      </c>
      <c r="L22" s="106">
        <v>-7.4195098876953125</v>
      </c>
      <c r="M22" s="106">
        <v>-0.9842681884765625</v>
      </c>
    </row>
    <row r="23" spans="1:13" s="99" customFormat="1" x14ac:dyDescent="0.3">
      <c r="A23" s="23" t="s">
        <v>22</v>
      </c>
      <c r="B23" s="105">
        <v>39.482273101806641</v>
      </c>
      <c r="C23" s="105">
        <v>43.452159881591797</v>
      </c>
      <c r="D23" s="105">
        <v>42.589412689208984</v>
      </c>
      <c r="E23" s="105">
        <v>48.805465698242188</v>
      </c>
      <c r="F23" s="105">
        <v>56.612655639648438</v>
      </c>
      <c r="G23" s="105">
        <v>64.347328186035156</v>
      </c>
      <c r="H23" s="105">
        <v>67.497039794921875</v>
      </c>
      <c r="I23" s="105">
        <v>74.2490234375</v>
      </c>
      <c r="J23" s="105">
        <v>63.374244689941406</v>
      </c>
      <c r="K23" s="105">
        <v>41.434635162353516</v>
      </c>
      <c r="L23" s="105">
        <v>38.108386993408203</v>
      </c>
      <c r="M23" s="105">
        <v>29.075983047485352</v>
      </c>
    </row>
    <row r="24" spans="1:13" s="35" customFormat="1" x14ac:dyDescent="0.3">
      <c r="A24" s="93" t="s">
        <v>142</v>
      </c>
      <c r="B24" s="106">
        <v>17.803955078125</v>
      </c>
      <c r="C24" s="106" t="e">
        <v>#VALUE!</v>
      </c>
      <c r="D24" s="106" t="e">
        <v>#VALUE!</v>
      </c>
      <c r="E24" s="106" t="e">
        <v>#VALUE!</v>
      </c>
      <c r="F24" s="106">
        <v>6.7368316650390625</v>
      </c>
      <c r="G24" s="106">
        <v>1.2257843017578125</v>
      </c>
      <c r="H24" s="106">
        <v>5.02947998046875</v>
      </c>
      <c r="I24" s="106">
        <v>-4.78546142578125</v>
      </c>
      <c r="J24" s="106">
        <v>-5.891937255859375</v>
      </c>
      <c r="K24" s="106">
        <v>-1.0566291809082031</v>
      </c>
      <c r="L24" s="106">
        <v>-5.7843399047851563</v>
      </c>
      <c r="M24" s="106">
        <v>0.24247550964355469</v>
      </c>
    </row>
    <row r="25" spans="1:13" s="37" customFormat="1" x14ac:dyDescent="0.3">
      <c r="A25" s="23" t="s">
        <v>23</v>
      </c>
      <c r="B25" s="105">
        <v>30.695026397705078</v>
      </c>
      <c r="C25" s="105">
        <v>39.200687408447266</v>
      </c>
      <c r="D25" s="105">
        <v>23.732322692871094</v>
      </c>
      <c r="E25" s="105">
        <v>43.8626708984375</v>
      </c>
      <c r="F25" s="105">
        <v>59.848651885986328</v>
      </c>
      <c r="G25" s="105">
        <v>66.53106689453125</v>
      </c>
      <c r="H25" s="105">
        <v>79.774993896484375</v>
      </c>
      <c r="I25" s="105">
        <v>91.66412353515625</v>
      </c>
      <c r="J25" s="105">
        <v>78.820037841796875</v>
      </c>
      <c r="K25" s="105">
        <v>42.927040100097656</v>
      </c>
      <c r="L25" s="105">
        <v>23.039802551269531</v>
      </c>
      <c r="M25" s="105">
        <v>26.466445922851563</v>
      </c>
    </row>
    <row r="26" spans="1:13" x14ac:dyDescent="0.3">
      <c r="A26" s="93" t="s">
        <v>142</v>
      </c>
      <c r="B26" s="106">
        <v>-12.282745361328125</v>
      </c>
      <c r="C26" s="106">
        <v>-2.6814956665039063</v>
      </c>
      <c r="D26" s="106">
        <v>-10.174652099609375</v>
      </c>
      <c r="E26" s="106">
        <v>3.1700553894042969</v>
      </c>
      <c r="F26" s="106">
        <v>2.5286407470703125</v>
      </c>
      <c r="G26" s="106">
        <v>-2.8286895751953125</v>
      </c>
      <c r="H26" s="106" t="e">
        <v>#VALUE!</v>
      </c>
      <c r="I26" s="106" t="e">
        <v>#VALUE!</v>
      </c>
      <c r="J26" s="106" t="e">
        <v>#VALUE!</v>
      </c>
      <c r="K26" s="106">
        <v>0.3634185791015625</v>
      </c>
      <c r="L26" s="106" t="e">
        <v>#VALUE!</v>
      </c>
      <c r="M26" s="106" t="e">
        <v>#VALUE!</v>
      </c>
    </row>
    <row r="27" spans="1:13" s="37" customFormat="1" x14ac:dyDescent="0.3">
      <c r="A27" s="23" t="s">
        <v>24</v>
      </c>
      <c r="B27" s="105">
        <v>42.077518463134766</v>
      </c>
      <c r="C27" s="105">
        <v>40.917942047119141</v>
      </c>
      <c r="D27" s="105">
        <v>38.730243682861328</v>
      </c>
      <c r="E27" s="105">
        <v>41.652690887451172</v>
      </c>
      <c r="F27" s="105">
        <v>52.805530548095703</v>
      </c>
      <c r="G27" s="105">
        <v>60.264354705810547</v>
      </c>
      <c r="H27" s="105">
        <v>73.880867004394531</v>
      </c>
      <c r="I27" s="105">
        <v>90.929580688476563</v>
      </c>
      <c r="J27" s="105">
        <v>72.018035888671875</v>
      </c>
      <c r="K27" s="105">
        <v>40.477260589599609</v>
      </c>
      <c r="L27" s="105">
        <v>36.394092559814453</v>
      </c>
      <c r="M27" s="105">
        <v>38.962440490722656</v>
      </c>
    </row>
    <row r="28" spans="1:13" x14ac:dyDescent="0.3">
      <c r="A28" s="93" t="s">
        <v>142</v>
      </c>
      <c r="B28" s="106">
        <v>12.097263336181641</v>
      </c>
      <c r="C28" s="106">
        <v>6.6075782775878906</v>
      </c>
      <c r="D28" s="106">
        <v>-1.0876426696777344</v>
      </c>
      <c r="E28" s="106">
        <v>-1.0934333801269531</v>
      </c>
      <c r="F28" s="106">
        <v>-1.6212882995605469</v>
      </c>
      <c r="G28" s="106">
        <v>-0.82900238037109375</v>
      </c>
      <c r="H28" s="106">
        <v>-2.6320114135742188</v>
      </c>
      <c r="I28" s="106">
        <v>-2.4880828857421875</v>
      </c>
      <c r="J28" s="106">
        <v>2.3057861328125</v>
      </c>
      <c r="K28" s="106">
        <v>-3.8263511657714844</v>
      </c>
      <c r="L28" s="106">
        <v>-12.046867370605469</v>
      </c>
      <c r="M28" s="106" t="e">
        <v>#VALUE!</v>
      </c>
    </row>
    <row r="29" spans="1:13" s="37" customFormat="1" x14ac:dyDescent="0.3">
      <c r="A29" s="23" t="s">
        <v>25</v>
      </c>
      <c r="B29" s="105">
        <v>36.554821014404297</v>
      </c>
      <c r="C29" s="105">
        <v>44.275390625</v>
      </c>
      <c r="D29" s="105">
        <v>37.674850463867188</v>
      </c>
      <c r="E29" s="105">
        <v>48.188705444335938</v>
      </c>
      <c r="F29" s="105">
        <v>48.482688903808594</v>
      </c>
      <c r="G29" s="105">
        <v>56.865371704101563</v>
      </c>
      <c r="H29" s="105">
        <v>70.483345031738281</v>
      </c>
      <c r="I29" s="105">
        <v>84.610458374023438</v>
      </c>
      <c r="J29" s="105">
        <v>67.181541442871094</v>
      </c>
      <c r="K29" s="105">
        <v>49.316471099853516</v>
      </c>
      <c r="L29" s="105">
        <v>29.167028427124023</v>
      </c>
      <c r="M29" s="105">
        <v>35.2935791015625</v>
      </c>
    </row>
    <row r="30" spans="1:13" x14ac:dyDescent="0.3">
      <c r="A30" s="93" t="s">
        <v>142</v>
      </c>
      <c r="B30" s="106">
        <v>3.0109329223632813</v>
      </c>
      <c r="C30" s="106">
        <v>-5.4642715454101563</v>
      </c>
      <c r="D30" s="106">
        <v>-7.5889701843261719</v>
      </c>
      <c r="E30" s="106">
        <v>2.8776473999023438</v>
      </c>
      <c r="F30" s="106">
        <v>-8.0537986755371094</v>
      </c>
      <c r="G30" s="106">
        <v>-9.2163848876953125</v>
      </c>
      <c r="H30" s="106">
        <v>-8.4912872314453125</v>
      </c>
      <c r="I30" s="106">
        <v>-4.8450698852539063</v>
      </c>
      <c r="J30" s="106">
        <v>-2.2550888061523438</v>
      </c>
      <c r="K30" s="106">
        <v>2.1633377075195313</v>
      </c>
      <c r="L30" s="106">
        <v>-13.670907974243164</v>
      </c>
      <c r="M30" s="106">
        <v>-5.149139404296875</v>
      </c>
    </row>
    <row r="31" spans="1:13" s="99" customFormat="1" x14ac:dyDescent="0.3">
      <c r="A31" s="23" t="s">
        <v>26</v>
      </c>
      <c r="B31" s="105">
        <v>55.293861389160156</v>
      </c>
      <c r="C31" s="105">
        <v>58.377712249755859</v>
      </c>
      <c r="D31" s="105">
        <v>59.882316589355469</v>
      </c>
      <c r="E31" s="105">
        <v>63.8878173828125</v>
      </c>
      <c r="F31" s="105">
        <v>72.85723876953125</v>
      </c>
      <c r="G31" s="105">
        <v>73.751358032226563</v>
      </c>
      <c r="H31" s="105">
        <v>73.016204833984375</v>
      </c>
      <c r="I31" s="105">
        <v>80.041053771972656</v>
      </c>
      <c r="J31" s="105">
        <v>78.397850036621094</v>
      </c>
      <c r="K31" s="105">
        <v>64.827583312988281</v>
      </c>
      <c r="L31" s="105">
        <v>51.418727874755859</v>
      </c>
      <c r="M31" s="105">
        <v>56.941638946533203</v>
      </c>
    </row>
    <row r="32" spans="1:13" s="35" customFormat="1" x14ac:dyDescent="0.3">
      <c r="A32" s="93" t="s">
        <v>142</v>
      </c>
      <c r="B32" s="106">
        <v>14.050205230712891</v>
      </c>
      <c r="C32" s="106">
        <v>10.065711975097656</v>
      </c>
      <c r="D32" s="106">
        <v>8.1066093444824219</v>
      </c>
      <c r="E32" s="106">
        <v>0.2599945068359375</v>
      </c>
      <c r="F32" s="106">
        <v>3.1327133178710938</v>
      </c>
      <c r="G32" s="106">
        <v>2.0749893188476563</v>
      </c>
      <c r="H32" s="106">
        <v>-3.4918670654296875</v>
      </c>
      <c r="I32" s="106">
        <v>-4.574249267578125</v>
      </c>
      <c r="J32" s="106">
        <v>-0.66376495361328125</v>
      </c>
      <c r="K32" s="106">
        <v>-4.3601913452148438</v>
      </c>
      <c r="L32" s="106">
        <v>-11.277172088623047</v>
      </c>
      <c r="M32" s="106">
        <v>-2.9380416870117188</v>
      </c>
    </row>
    <row r="33" spans="1:13" s="99" customFormat="1" x14ac:dyDescent="0.3">
      <c r="A33" s="23" t="s">
        <v>27</v>
      </c>
      <c r="B33" s="105">
        <v>38.950462341308594</v>
      </c>
      <c r="C33" s="105">
        <v>46.347396850585938</v>
      </c>
      <c r="D33" s="105">
        <v>35.028007507324219</v>
      </c>
      <c r="E33" s="105">
        <v>49.339218139648438</v>
      </c>
      <c r="F33" s="105">
        <v>47.326011657714844</v>
      </c>
      <c r="G33" s="105">
        <v>53.416191101074219</v>
      </c>
      <c r="H33" s="105">
        <v>56.548042297363281</v>
      </c>
      <c r="I33" s="105">
        <v>65.096481323242188</v>
      </c>
      <c r="J33" s="105">
        <v>53.859603881835938</v>
      </c>
      <c r="K33" s="105">
        <v>38.150527954101563</v>
      </c>
      <c r="L33" s="105">
        <v>28.573202133178711</v>
      </c>
      <c r="M33" s="105">
        <v>19.096197128295898</v>
      </c>
    </row>
    <row r="34" spans="1:13" s="35" customFormat="1" x14ac:dyDescent="0.3">
      <c r="A34" s="93" t="s">
        <v>142</v>
      </c>
      <c r="B34" s="106">
        <v>18.948484420776367</v>
      </c>
      <c r="C34" s="106">
        <v>13.361541748046875</v>
      </c>
      <c r="D34" s="106">
        <v>1.3942832946777344</v>
      </c>
      <c r="E34" s="106">
        <v>17.549137115478516</v>
      </c>
      <c r="F34" s="106">
        <v>6.2916641235351563</v>
      </c>
      <c r="G34" s="106">
        <v>1.6636505126953125</v>
      </c>
      <c r="H34" s="106">
        <v>-0.96669769287109375</v>
      </c>
      <c r="I34" s="106">
        <v>-4.3431472778320313</v>
      </c>
      <c r="J34" s="106">
        <v>-3.7569313049316406</v>
      </c>
      <c r="K34" s="106" t="e">
        <v>#VALUE!</v>
      </c>
      <c r="L34" s="106" t="e">
        <v>#VALUE!</v>
      </c>
      <c r="M34" s="106" t="e">
        <v>#VALUE!</v>
      </c>
    </row>
    <row r="35" spans="1:13" s="37" customFormat="1" x14ac:dyDescent="0.3">
      <c r="A35" s="23" t="s">
        <v>28</v>
      </c>
      <c r="B35" s="105">
        <v>25.13770866394043</v>
      </c>
      <c r="C35" s="105">
        <v>21.80027961730957</v>
      </c>
      <c r="D35" s="105">
        <v>28.831565856933594</v>
      </c>
      <c r="E35" s="105">
        <v>38.097835540771484</v>
      </c>
      <c r="F35" s="105">
        <v>34.350704193115234</v>
      </c>
      <c r="G35" s="105">
        <v>39.098220825195313</v>
      </c>
      <c r="H35" s="105">
        <v>52.383949279785156</v>
      </c>
      <c r="I35" s="105">
        <v>42.231739044189453</v>
      </c>
      <c r="J35" s="105">
        <v>43.819393157958984</v>
      </c>
      <c r="K35" s="105">
        <v>45.909019470214844</v>
      </c>
      <c r="L35" s="105">
        <v>36.987449645996094</v>
      </c>
      <c r="M35" s="105">
        <v>15.310613632202148</v>
      </c>
    </row>
    <row r="36" spans="1:13" x14ac:dyDescent="0.3">
      <c r="A36" s="93" t="s">
        <v>142</v>
      </c>
      <c r="B36" s="106" t="e">
        <v>#VALUE!</v>
      </c>
      <c r="C36" s="106" t="e">
        <v>#VALUE!</v>
      </c>
      <c r="D36" s="106" t="e">
        <v>#VALUE!</v>
      </c>
      <c r="E36" s="106" t="e">
        <v>#VALUE!</v>
      </c>
      <c r="F36" s="106" t="e">
        <v>#VALUE!</v>
      </c>
      <c r="G36" s="106" t="e">
        <v>#VALUE!</v>
      </c>
      <c r="H36" s="106" t="e">
        <v>#VALUE!</v>
      </c>
      <c r="I36" s="106" t="e">
        <v>#VALUE!</v>
      </c>
      <c r="J36" s="106" t="e">
        <v>#VALUE!</v>
      </c>
      <c r="K36" s="106" t="e">
        <v>#VALUE!</v>
      </c>
      <c r="L36" s="106" t="e">
        <v>#VALUE!</v>
      </c>
      <c r="M36" s="106" t="e">
        <v>#VALUE!</v>
      </c>
    </row>
    <row r="37" spans="1:13" s="37" customFormat="1" x14ac:dyDescent="0.3">
      <c r="A37" s="19" t="s">
        <v>29</v>
      </c>
      <c r="B37" s="103">
        <v>49.339084625244141</v>
      </c>
      <c r="C37" s="103">
        <v>55.166481018066406</v>
      </c>
      <c r="D37" s="103">
        <v>54.980976104736328</v>
      </c>
      <c r="E37" s="103">
        <v>57.674404144287109</v>
      </c>
      <c r="F37" s="103">
        <v>61.834186553955078</v>
      </c>
      <c r="G37" s="103">
        <v>65.982131958007813</v>
      </c>
      <c r="H37" s="103">
        <v>70.776374816894531</v>
      </c>
      <c r="I37" s="103">
        <v>71.06158447265625</v>
      </c>
      <c r="J37" s="103">
        <v>66.840919494628906</v>
      </c>
      <c r="K37" s="103">
        <v>60.236309051513672</v>
      </c>
      <c r="L37" s="103">
        <v>53.324951171875</v>
      </c>
      <c r="M37" s="103">
        <v>45.294429779052734</v>
      </c>
    </row>
    <row r="38" spans="1:13" x14ac:dyDescent="0.3">
      <c r="A38" s="95" t="s">
        <v>142</v>
      </c>
      <c r="B38" s="104">
        <v>7.3424949645996094</v>
      </c>
      <c r="C38" s="104">
        <v>8.6512489318847656</v>
      </c>
      <c r="D38" s="104">
        <v>2.7592658996582031</v>
      </c>
      <c r="E38" s="104">
        <v>8.1870155334472656</v>
      </c>
      <c r="F38" s="104">
        <v>3.531890869140625</v>
      </c>
      <c r="G38" s="104">
        <v>3.8616294860839844</v>
      </c>
      <c r="H38" s="104">
        <v>5.0015411376953125</v>
      </c>
      <c r="I38" s="104">
        <v>-2.0358657836914063</v>
      </c>
      <c r="J38" s="104">
        <v>3.8502044677734375</v>
      </c>
      <c r="K38" s="104">
        <v>4.9122085571289063</v>
      </c>
      <c r="L38" s="104">
        <v>-0.44928741455078125</v>
      </c>
      <c r="M38" s="104">
        <v>-0.88300704956054688</v>
      </c>
    </row>
    <row r="39" spans="1:13" s="37" customFormat="1" x14ac:dyDescent="0.3">
      <c r="A39" s="23" t="s">
        <v>30</v>
      </c>
      <c r="B39" s="105">
        <v>43.872776031494141</v>
      </c>
      <c r="C39" s="105">
        <v>52.354663848876953</v>
      </c>
      <c r="D39" s="105">
        <v>53.808917999267578</v>
      </c>
      <c r="E39" s="105">
        <v>52.927047729492188</v>
      </c>
      <c r="F39" s="105">
        <v>55.78570556640625</v>
      </c>
      <c r="G39" s="105">
        <v>61.940849304199219</v>
      </c>
      <c r="H39" s="105">
        <v>67.040542602539063</v>
      </c>
      <c r="I39" s="105">
        <v>69.454940795898438</v>
      </c>
      <c r="J39" s="105">
        <v>60.371047973632813</v>
      </c>
      <c r="K39" s="105">
        <v>58.099525451660156</v>
      </c>
      <c r="L39" s="105">
        <v>50.181777954101563</v>
      </c>
      <c r="M39" s="105">
        <v>47.536155700683594</v>
      </c>
    </row>
    <row r="40" spans="1:13" x14ac:dyDescent="0.3">
      <c r="A40" s="93" t="s">
        <v>142</v>
      </c>
      <c r="B40" s="106">
        <v>5.9517173767089844</v>
      </c>
      <c r="C40" s="106">
        <v>11.602245330810547</v>
      </c>
      <c r="D40" s="106">
        <v>8.2969245910644531</v>
      </c>
      <c r="E40" s="106">
        <v>11.207893371582031</v>
      </c>
      <c r="F40" s="106">
        <v>1.7623023986816406</v>
      </c>
      <c r="G40" s="106">
        <v>5.9549713134765625</v>
      </c>
      <c r="H40" s="106">
        <v>6.2846412658691406</v>
      </c>
      <c r="I40" s="106">
        <v>1.9435043334960938</v>
      </c>
      <c r="J40" s="106">
        <v>7.8867645263671875</v>
      </c>
      <c r="K40" s="106">
        <v>5.4155654907226563</v>
      </c>
      <c r="L40" s="106">
        <v>0.1071929931640625</v>
      </c>
      <c r="M40" s="106">
        <v>5.2726821899414063</v>
      </c>
    </row>
    <row r="41" spans="1:13" s="37" customFormat="1" x14ac:dyDescent="0.3">
      <c r="A41" s="23" t="s">
        <v>31</v>
      </c>
      <c r="B41" s="105">
        <v>52.920558929443359</v>
      </c>
      <c r="C41" s="105">
        <v>55.932205200195313</v>
      </c>
      <c r="D41" s="105">
        <v>49.358226776123047</v>
      </c>
      <c r="E41" s="105">
        <v>49.816848754882813</v>
      </c>
      <c r="F41" s="105">
        <v>71.481788635253906</v>
      </c>
      <c r="G41" s="105">
        <v>67.507888793945313</v>
      </c>
      <c r="H41" s="105">
        <v>72.353416442871094</v>
      </c>
      <c r="I41" s="105">
        <v>75.42559814453125</v>
      </c>
      <c r="J41" s="105">
        <v>73.086982727050781</v>
      </c>
      <c r="K41" s="105">
        <v>52.98431396484375</v>
      </c>
      <c r="L41" s="105">
        <v>46.245273590087891</v>
      </c>
      <c r="M41" s="105">
        <v>44.062244415283203</v>
      </c>
    </row>
    <row r="42" spans="1:13" x14ac:dyDescent="0.3">
      <c r="A42" s="93" t="s">
        <v>142</v>
      </c>
      <c r="B42" s="106" t="e">
        <v>#VALUE!</v>
      </c>
      <c r="C42" s="106" t="e">
        <v>#VALUE!</v>
      </c>
      <c r="D42" s="106">
        <v>-0.74124908447265625</v>
      </c>
      <c r="E42" s="106">
        <v>-3.99420166015625</v>
      </c>
      <c r="F42" s="106">
        <v>4.4490280151367188</v>
      </c>
      <c r="G42" s="106">
        <v>-0.61098480224609375</v>
      </c>
      <c r="H42" s="106">
        <v>-1.1616058349609375</v>
      </c>
      <c r="I42" s="106">
        <v>-13.349876403808594</v>
      </c>
      <c r="J42" s="106">
        <v>1.304107666015625</v>
      </c>
      <c r="K42" s="106">
        <v>-2.2010993957519531</v>
      </c>
      <c r="L42" s="106">
        <v>-2.2629585266113281</v>
      </c>
      <c r="M42" s="106" t="e">
        <v>#VALUE!</v>
      </c>
    </row>
    <row r="43" spans="1:13" s="99" customFormat="1" x14ac:dyDescent="0.3">
      <c r="A43" s="23" t="s">
        <v>32</v>
      </c>
      <c r="B43" s="105">
        <v>51.415283203125</v>
      </c>
      <c r="C43" s="105">
        <v>56.323009490966797</v>
      </c>
      <c r="D43" s="105">
        <v>56.218143463134766</v>
      </c>
      <c r="E43" s="105">
        <v>61.338188171386719</v>
      </c>
      <c r="F43" s="105">
        <v>63.241474151611328</v>
      </c>
      <c r="G43" s="105">
        <v>67.870750427246094</v>
      </c>
      <c r="H43" s="105">
        <v>72.467765808105469</v>
      </c>
      <c r="I43" s="105">
        <v>71.140800476074219</v>
      </c>
      <c r="J43" s="105">
        <v>69.133026123046875</v>
      </c>
      <c r="K43" s="105">
        <v>62.604545593261719</v>
      </c>
      <c r="L43" s="105">
        <v>55.689418792724609</v>
      </c>
      <c r="M43" s="105">
        <v>44.566875457763672</v>
      </c>
    </row>
    <row r="44" spans="1:13" s="35" customFormat="1" x14ac:dyDescent="0.3">
      <c r="A44" s="93" t="s">
        <v>142</v>
      </c>
      <c r="B44" s="106">
        <v>7.6564483642578125</v>
      </c>
      <c r="C44" s="106">
        <v>7.1605339050292969</v>
      </c>
      <c r="D44" s="106">
        <v>0.29463577270507813</v>
      </c>
      <c r="E44" s="106">
        <v>7.9498291015625</v>
      </c>
      <c r="F44" s="106">
        <v>3.9357528686523438</v>
      </c>
      <c r="G44" s="106">
        <v>3.1478271484375</v>
      </c>
      <c r="H44" s="106">
        <v>4.9752044677734375</v>
      </c>
      <c r="I44" s="106">
        <v>-2.6010208129882813</v>
      </c>
      <c r="J44" s="106">
        <v>1.6180343627929688</v>
      </c>
      <c r="K44" s="106">
        <v>5.8279495239257813</v>
      </c>
      <c r="L44" s="106">
        <v>-0.8560638427734375</v>
      </c>
      <c r="M44" s="106">
        <v>-3.7654151916503906</v>
      </c>
    </row>
    <row r="45" spans="1:13" s="37" customFormat="1" x14ac:dyDescent="0.3">
      <c r="A45" s="19" t="s">
        <v>33</v>
      </c>
      <c r="B45" s="103">
        <v>44.242256164550781</v>
      </c>
      <c r="C45" s="103">
        <v>52.485450744628906</v>
      </c>
      <c r="D45" s="103">
        <v>51.344264984130859</v>
      </c>
      <c r="E45" s="103">
        <v>55.407863616943359</v>
      </c>
      <c r="F45" s="103">
        <v>62.528907775878906</v>
      </c>
      <c r="G45" s="103">
        <v>67.413772583007813</v>
      </c>
      <c r="H45" s="103">
        <v>71.028976440429688</v>
      </c>
      <c r="I45" s="103">
        <v>71.055473327636719</v>
      </c>
      <c r="J45" s="103">
        <v>68.445770263671875</v>
      </c>
      <c r="K45" s="103">
        <v>57.510299682617188</v>
      </c>
      <c r="L45" s="103">
        <v>60.931243896484375</v>
      </c>
      <c r="M45" s="103">
        <v>47.456081390380859</v>
      </c>
    </row>
    <row r="46" spans="1:13" x14ac:dyDescent="0.3">
      <c r="A46" s="95" t="s">
        <v>142</v>
      </c>
      <c r="B46" s="104">
        <v>0.50258636474609375</v>
      </c>
      <c r="C46" s="104">
        <v>2.068603515625</v>
      </c>
      <c r="D46" s="104">
        <v>-2.876190185546875</v>
      </c>
      <c r="E46" s="104">
        <v>6.2663116455078125</v>
      </c>
      <c r="F46" s="104">
        <v>-3.0174331665039063</v>
      </c>
      <c r="G46" s="104">
        <v>-3.0752105712890625</v>
      </c>
      <c r="H46" s="104">
        <v>1.5874862670898438</v>
      </c>
      <c r="I46" s="104">
        <v>-2.585174560546875</v>
      </c>
      <c r="J46" s="104">
        <v>0.76898193359375</v>
      </c>
      <c r="K46" s="104">
        <v>-1.46026611328125E-2</v>
      </c>
      <c r="L46" s="104">
        <v>5.1043014526367188</v>
      </c>
      <c r="M46" s="104">
        <v>4.1171455383300781</v>
      </c>
    </row>
    <row r="47" spans="1:13" s="37" customFormat="1" x14ac:dyDescent="0.3">
      <c r="A47" s="19" t="s">
        <v>34</v>
      </c>
      <c r="B47" s="103">
        <v>35.458702087402344</v>
      </c>
      <c r="C47" s="103">
        <v>38.670223236083984</v>
      </c>
      <c r="D47" s="103">
        <v>37.958034515380859</v>
      </c>
      <c r="E47" s="103">
        <v>48.207664489746094</v>
      </c>
      <c r="F47" s="103">
        <v>57.493457794189453</v>
      </c>
      <c r="G47" s="103">
        <v>61.699180603027344</v>
      </c>
      <c r="H47" s="103">
        <v>63.603118896484375</v>
      </c>
      <c r="I47" s="103">
        <v>76.826034545898438</v>
      </c>
      <c r="J47" s="103">
        <v>69.645980834960938</v>
      </c>
      <c r="K47" s="103">
        <v>49.855899810791016</v>
      </c>
      <c r="L47" s="103">
        <v>38.133888244628906</v>
      </c>
      <c r="M47" s="103">
        <v>34.020294189453125</v>
      </c>
    </row>
    <row r="48" spans="1:13" x14ac:dyDescent="0.3">
      <c r="A48" s="95" t="s">
        <v>142</v>
      </c>
      <c r="B48" s="104">
        <v>4.0239830017089844</v>
      </c>
      <c r="C48" s="104">
        <v>2.2702789306640625</v>
      </c>
      <c r="D48" s="104">
        <v>-2.7590255737304688</v>
      </c>
      <c r="E48" s="104">
        <v>5.5711097717285156</v>
      </c>
      <c r="F48" s="104">
        <v>6.2292060852050781</v>
      </c>
      <c r="G48" s="104">
        <v>1.406829833984375</v>
      </c>
      <c r="H48" s="104">
        <v>-3.4803009033203125</v>
      </c>
      <c r="I48" s="104">
        <v>-2.7276840209960938</v>
      </c>
      <c r="J48" s="104">
        <v>3.0765228271484375</v>
      </c>
      <c r="K48" s="104">
        <v>0.79869842529296875</v>
      </c>
      <c r="L48" s="104">
        <v>-4.0168380737304688</v>
      </c>
      <c r="M48" s="104">
        <v>-1.530731201171875</v>
      </c>
    </row>
    <row r="49" spans="1:13" s="99" customFormat="1" x14ac:dyDescent="0.3">
      <c r="A49" s="23" t="s">
        <v>35</v>
      </c>
      <c r="B49" s="105">
        <v>27.653694152832031</v>
      </c>
      <c r="C49" s="105">
        <v>30.550069808959961</v>
      </c>
      <c r="D49" s="105">
        <v>29.299217224121094</v>
      </c>
      <c r="E49" s="105">
        <v>49.183147430419922</v>
      </c>
      <c r="F49" s="105">
        <v>59.398719787597656</v>
      </c>
      <c r="G49" s="105">
        <v>60.292949676513672</v>
      </c>
      <c r="H49" s="105">
        <v>63.617233276367188</v>
      </c>
      <c r="I49" s="105">
        <v>80.591232299804688</v>
      </c>
      <c r="J49" s="105">
        <v>70.841232299804688</v>
      </c>
      <c r="K49" s="105">
        <v>48.008251190185547</v>
      </c>
      <c r="L49" s="105">
        <v>29.230409622192383</v>
      </c>
      <c r="M49" s="105">
        <v>29.843208312988281</v>
      </c>
    </row>
    <row r="50" spans="1:13" s="37" customFormat="1" x14ac:dyDescent="0.3">
      <c r="A50" s="93" t="s">
        <v>142</v>
      </c>
      <c r="B50" s="106">
        <v>-0.44385910034179688</v>
      </c>
      <c r="C50" s="106">
        <v>2.6006221771240234</v>
      </c>
      <c r="D50" s="106">
        <v>0.93851470947265625</v>
      </c>
      <c r="E50" s="106">
        <v>9.4263916015625</v>
      </c>
      <c r="F50" s="106">
        <v>11.66357421875</v>
      </c>
      <c r="G50" s="106">
        <v>4.2423019409179688</v>
      </c>
      <c r="H50" s="106">
        <v>-2.460906982421875</v>
      </c>
      <c r="I50" s="106">
        <v>-2.33428955078125</v>
      </c>
      <c r="J50" s="106">
        <v>3.0064468383789063</v>
      </c>
      <c r="K50" s="106">
        <v>0.99216461181640625</v>
      </c>
      <c r="L50" s="106">
        <v>-8.1292896270751953</v>
      </c>
      <c r="M50" s="106">
        <v>-3.4966239929199219</v>
      </c>
    </row>
    <row r="51" spans="1:13" x14ac:dyDescent="0.3">
      <c r="A51" s="23" t="s">
        <v>36</v>
      </c>
      <c r="B51" s="105">
        <v>39.106143951416016</v>
      </c>
      <c r="C51" s="105">
        <v>43.013031005859375</v>
      </c>
      <c r="D51" s="105">
        <v>43.841026306152344</v>
      </c>
      <c r="E51" s="105">
        <v>46.991695404052734</v>
      </c>
      <c r="F51" s="105">
        <v>54.733173370361328</v>
      </c>
      <c r="G51" s="105">
        <v>63.814975738525391</v>
      </c>
      <c r="H51" s="105">
        <v>63.581855773925781</v>
      </c>
      <c r="I51" s="105">
        <v>71.175949096679688</v>
      </c>
      <c r="J51" s="105">
        <v>67.731803894042969</v>
      </c>
      <c r="K51" s="105">
        <v>52.695110321044922</v>
      </c>
      <c r="L51" s="105">
        <v>44.374042510986328</v>
      </c>
      <c r="M51" s="105">
        <v>36.953968048095703</v>
      </c>
    </row>
    <row r="52" spans="1:13" s="37" customFormat="1" x14ac:dyDescent="0.3">
      <c r="A52" s="93" t="s">
        <v>142</v>
      </c>
      <c r="B52" s="106">
        <v>6.341278076171875</v>
      </c>
      <c r="C52" s="106">
        <v>2.392578125</v>
      </c>
      <c r="D52" s="106">
        <v>-4.89019775390625</v>
      </c>
      <c r="E52" s="106">
        <v>0.497955322265625</v>
      </c>
      <c r="F52" s="106">
        <v>-1.6970596313476563</v>
      </c>
      <c r="G52" s="106">
        <v>-3.0219230651855469</v>
      </c>
      <c r="H52" s="106">
        <v>-5.0802001953125</v>
      </c>
      <c r="I52" s="106">
        <v>-3.1265869140625</v>
      </c>
      <c r="J52" s="106">
        <v>3.1524887084960938</v>
      </c>
      <c r="K52" s="106">
        <v>0.67385101318359375</v>
      </c>
      <c r="L52" s="106">
        <v>-0.592559814453125</v>
      </c>
      <c r="M52" s="106">
        <v>0.21562957763671875</v>
      </c>
    </row>
    <row r="53" spans="1:13" x14ac:dyDescent="0.3">
      <c r="A53" s="19" t="s">
        <v>37</v>
      </c>
      <c r="B53" s="103">
        <v>51.615081787109375</v>
      </c>
      <c r="C53" s="103">
        <v>54.721199035644531</v>
      </c>
      <c r="D53" s="103">
        <v>61.456710815429688</v>
      </c>
      <c r="E53" s="103">
        <v>64.300239562988281</v>
      </c>
      <c r="F53" s="103">
        <v>67.827842712402344</v>
      </c>
      <c r="G53" s="103">
        <v>78.407630920410156</v>
      </c>
      <c r="H53" s="103">
        <v>72.341606140136719</v>
      </c>
      <c r="I53" s="103">
        <v>77.232429504394531</v>
      </c>
      <c r="J53" s="103">
        <v>81.672187805175781</v>
      </c>
      <c r="K53" s="103">
        <v>70.061630249023438</v>
      </c>
      <c r="L53" s="103">
        <v>59.021377563476563</v>
      </c>
      <c r="M53" s="103">
        <v>51.465049743652344</v>
      </c>
    </row>
    <row r="54" spans="1:13" s="37" customFormat="1" x14ac:dyDescent="0.3">
      <c r="A54" s="95" t="s">
        <v>142</v>
      </c>
      <c r="B54" s="104">
        <v>16.691780090332031</v>
      </c>
      <c r="C54" s="104">
        <v>11.242256164550781</v>
      </c>
      <c r="D54" s="104">
        <v>5.4044837951660156</v>
      </c>
      <c r="E54" s="104">
        <v>4.9302482604980469</v>
      </c>
      <c r="F54" s="104">
        <v>-0.55918121337890625</v>
      </c>
      <c r="G54" s="104">
        <v>0.618133544921875</v>
      </c>
      <c r="H54" s="104">
        <v>1.6724700927734375</v>
      </c>
      <c r="I54" s="104">
        <v>1.8336257934570313</v>
      </c>
      <c r="J54" s="104">
        <v>3.2942428588867188</v>
      </c>
      <c r="K54" s="104">
        <v>0.2838287353515625</v>
      </c>
      <c r="L54" s="104">
        <v>-0.77072906494140625</v>
      </c>
      <c r="M54" s="104">
        <v>0.82280349731445313</v>
      </c>
    </row>
    <row r="55" spans="1:13" x14ac:dyDescent="0.3">
      <c r="A55" s="23" t="s">
        <v>38</v>
      </c>
      <c r="B55" s="105" t="s">
        <v>19</v>
      </c>
      <c r="C55" s="105" t="s">
        <v>19</v>
      </c>
      <c r="D55" s="105" t="s">
        <v>19</v>
      </c>
      <c r="E55" s="105">
        <v>61.672035217285156</v>
      </c>
      <c r="F55" s="105">
        <v>48.120704650878906</v>
      </c>
      <c r="G55" s="105">
        <v>52.547103881835938</v>
      </c>
      <c r="H55" s="105">
        <v>57.310009002685547</v>
      </c>
      <c r="I55" s="105">
        <v>85.817947387695313</v>
      </c>
      <c r="J55" s="105">
        <v>62.941177368164063</v>
      </c>
      <c r="K55" s="105">
        <v>21.347248077392578</v>
      </c>
      <c r="L55" s="105">
        <v>14.70588207244873</v>
      </c>
      <c r="M55" s="105" t="s">
        <v>19</v>
      </c>
    </row>
    <row r="56" spans="1:13" s="37" customFormat="1" x14ac:dyDescent="0.3">
      <c r="A56" s="93" t="s">
        <v>142</v>
      </c>
      <c r="B56" s="106" t="e">
        <v>#VALUE!</v>
      </c>
      <c r="C56" s="106" t="e">
        <v>#VALUE!</v>
      </c>
      <c r="D56" s="106" t="e">
        <v>#VALUE!</v>
      </c>
      <c r="E56" s="106" t="e">
        <v>#VALUE!</v>
      </c>
      <c r="F56" s="106" t="e">
        <v>#VALUE!</v>
      </c>
      <c r="G56" s="106" t="e">
        <v>#VALUE!</v>
      </c>
      <c r="H56" s="106" t="e">
        <v>#VALUE!</v>
      </c>
      <c r="I56" s="106" t="e">
        <v>#VALUE!</v>
      </c>
      <c r="J56" s="106" t="e">
        <v>#VALUE!</v>
      </c>
      <c r="K56" s="106" t="e">
        <v>#VALUE!</v>
      </c>
      <c r="L56" s="106" t="e">
        <v>#VALUE!</v>
      </c>
      <c r="M56" s="106" t="e">
        <v>#VALUE!</v>
      </c>
    </row>
    <row r="57" spans="1:13" x14ac:dyDescent="0.3">
      <c r="A57" s="23" t="s">
        <v>39</v>
      </c>
      <c r="B57" s="105">
        <v>46.078060150146484</v>
      </c>
      <c r="C57" s="105">
        <v>52.231941223144531</v>
      </c>
      <c r="D57" s="105">
        <v>50.881031036376953</v>
      </c>
      <c r="E57" s="105">
        <v>53.389926910400391</v>
      </c>
      <c r="F57" s="105">
        <v>64.284896850585938</v>
      </c>
      <c r="G57" s="105">
        <v>77.512611389160156</v>
      </c>
      <c r="H57" s="105">
        <v>74.205375671386719</v>
      </c>
      <c r="I57" s="105">
        <v>90.022064208984375</v>
      </c>
      <c r="J57" s="105">
        <v>83.418617248535156</v>
      </c>
      <c r="K57" s="105">
        <v>56.450614929199219</v>
      </c>
      <c r="L57" s="105">
        <v>47.143123626708984</v>
      </c>
      <c r="M57" s="105">
        <v>42.025718688964844</v>
      </c>
    </row>
    <row r="58" spans="1:13" s="37" customFormat="1" x14ac:dyDescent="0.3">
      <c r="A58" s="93" t="s">
        <v>142</v>
      </c>
      <c r="B58" s="106">
        <v>3.5003662109375</v>
      </c>
      <c r="C58" s="106">
        <v>-2.7855224609375</v>
      </c>
      <c r="D58" s="106">
        <v>-3.3656196594238281</v>
      </c>
      <c r="E58" s="106">
        <v>-4.3822593688964844</v>
      </c>
      <c r="F58" s="106">
        <v>-4.7827377319335938</v>
      </c>
      <c r="G58" s="106">
        <v>3.181121826171875</v>
      </c>
      <c r="H58" s="106">
        <v>-3.05926513671875</v>
      </c>
      <c r="I58" s="106">
        <v>1.9132080078125</v>
      </c>
      <c r="J58" s="106">
        <v>10.103569030761719</v>
      </c>
      <c r="K58" s="106">
        <v>-2.392181396484375</v>
      </c>
      <c r="L58" s="106">
        <v>-0.61334991455078125</v>
      </c>
      <c r="M58" s="106">
        <v>1.0653190612792969</v>
      </c>
    </row>
    <row r="59" spans="1:13" x14ac:dyDescent="0.3">
      <c r="A59" s="23" t="s">
        <v>40</v>
      </c>
      <c r="B59" s="105">
        <v>55.004123687744141</v>
      </c>
      <c r="C59" s="105">
        <v>56.809341430664063</v>
      </c>
      <c r="D59" s="105">
        <v>64.810569763183594</v>
      </c>
      <c r="E59" s="105">
        <v>63.655139923095703</v>
      </c>
      <c r="F59" s="105">
        <v>67.164932250976563</v>
      </c>
      <c r="G59" s="105">
        <v>76.861473083496094</v>
      </c>
      <c r="H59" s="105">
        <v>71.831512451171875</v>
      </c>
      <c r="I59" s="105">
        <v>73.08349609375</v>
      </c>
      <c r="J59" s="105">
        <v>80.342506408691406</v>
      </c>
      <c r="K59" s="105">
        <v>71.343299865722656</v>
      </c>
      <c r="L59" s="105">
        <v>61.003948211669922</v>
      </c>
      <c r="M59" s="105">
        <v>51.953342437744141</v>
      </c>
    </row>
    <row r="60" spans="1:13" x14ac:dyDescent="0.3">
      <c r="A60" s="93" t="s">
        <v>142</v>
      </c>
      <c r="B60" s="106">
        <v>16.751445770263672</v>
      </c>
      <c r="C60" s="106">
        <v>12.748363494873047</v>
      </c>
      <c r="D60" s="106">
        <v>5.5094947814941406</v>
      </c>
      <c r="E60" s="106">
        <v>5.4735221862792969</v>
      </c>
      <c r="F60" s="106">
        <v>1.1339492797851563</v>
      </c>
      <c r="G60" s="106">
        <v>-7.346343994140625E-2</v>
      </c>
      <c r="H60" s="106">
        <v>6.4961166381835938</v>
      </c>
      <c r="I60" s="106">
        <v>1.9771881103515625</v>
      </c>
      <c r="J60" s="106">
        <v>2.2372283935546875</v>
      </c>
      <c r="K60" s="106">
        <v>1.7728042602539063</v>
      </c>
      <c r="L60" s="106">
        <v>-0.1401214599609375</v>
      </c>
      <c r="M60" s="106">
        <v>1.1883773803710938</v>
      </c>
    </row>
    <row r="61" spans="1:13" x14ac:dyDescent="0.3">
      <c r="A61" s="23" t="s">
        <v>41</v>
      </c>
      <c r="B61" s="105">
        <v>50.727775573730469</v>
      </c>
      <c r="C61" s="105">
        <v>56.220932006835938</v>
      </c>
      <c r="D61" s="105">
        <v>66.223747253417969</v>
      </c>
      <c r="E61" s="105">
        <v>72.481246948242188</v>
      </c>
      <c r="F61" s="105">
        <v>72.870353698730469</v>
      </c>
      <c r="G61" s="105">
        <v>83.518165588378906</v>
      </c>
      <c r="H61" s="105">
        <v>74.543121337890625</v>
      </c>
      <c r="I61" s="105">
        <v>77.729637145996094</v>
      </c>
      <c r="J61" s="105">
        <v>84.85528564453125</v>
      </c>
      <c r="K61" s="105">
        <v>77.991058349609375</v>
      </c>
      <c r="L61" s="105">
        <v>64.597213745117188</v>
      </c>
      <c r="M61" s="105">
        <v>56.752468109130859</v>
      </c>
    </row>
    <row r="62" spans="1:13" x14ac:dyDescent="0.3">
      <c r="A62" s="93" t="s">
        <v>142</v>
      </c>
      <c r="B62" s="106">
        <v>19.03619384765625</v>
      </c>
      <c r="C62" s="106">
        <v>13.716381072998047</v>
      </c>
      <c r="D62" s="106">
        <v>8.7589874267578125</v>
      </c>
      <c r="E62" s="106">
        <v>7.040771484375</v>
      </c>
      <c r="F62" s="106">
        <v>-1.56317138671875</v>
      </c>
      <c r="G62" s="106">
        <v>0.6423797607421875</v>
      </c>
      <c r="H62" s="106">
        <v>0.44995880126953125</v>
      </c>
      <c r="I62" s="106">
        <v>1.8074569702148438</v>
      </c>
      <c r="J62" s="106">
        <v>1.7721786499023438</v>
      </c>
      <c r="K62" s="106">
        <v>-0.539947509765625</v>
      </c>
      <c r="L62" s="106">
        <v>-0.76142120361328125</v>
      </c>
      <c r="M62" s="106">
        <v>1.5982437133789063</v>
      </c>
    </row>
    <row r="63" spans="1:13" x14ac:dyDescent="0.3">
      <c r="A63" s="23" t="s">
        <v>42</v>
      </c>
      <c r="B63" s="105">
        <v>44.639945983886719</v>
      </c>
      <c r="C63" s="105">
        <v>40.627536773681641</v>
      </c>
      <c r="D63" s="105">
        <v>41.597160339355469</v>
      </c>
      <c r="E63" s="105">
        <v>51.386302947998047</v>
      </c>
      <c r="F63" s="105">
        <v>58.441574096679688</v>
      </c>
      <c r="G63" s="105">
        <v>68.357742309570313</v>
      </c>
      <c r="H63" s="105">
        <v>63.841545104980469</v>
      </c>
      <c r="I63" s="105">
        <v>68.293380737304688</v>
      </c>
      <c r="J63" s="105">
        <v>72.137130737304688</v>
      </c>
      <c r="K63" s="105">
        <v>57.9737548828125</v>
      </c>
      <c r="L63" s="105">
        <v>42.824966430664063</v>
      </c>
      <c r="M63" s="105">
        <v>34.402336120605469</v>
      </c>
    </row>
    <row r="64" spans="1:13" x14ac:dyDescent="0.3">
      <c r="A64" s="93" t="s">
        <v>142</v>
      </c>
      <c r="B64" s="106">
        <v>16.893735885620117</v>
      </c>
      <c r="C64" s="106" t="e">
        <v>#VALUE!</v>
      </c>
      <c r="D64" s="106" t="e">
        <v>#VALUE!</v>
      </c>
      <c r="E64" s="106" t="e">
        <v>#VALUE!</v>
      </c>
      <c r="F64" s="106">
        <v>3.8849372863769531</v>
      </c>
      <c r="G64" s="106">
        <v>-0.1505584716796875</v>
      </c>
      <c r="H64" s="106" t="e">
        <v>#VALUE!</v>
      </c>
      <c r="I64" s="106" t="e">
        <v>#VALUE!</v>
      </c>
      <c r="J64" s="106" t="e">
        <v>#VALUE!</v>
      </c>
      <c r="K64" s="106">
        <v>4.3499031066894531</v>
      </c>
      <c r="L64" s="106" t="e">
        <v>#VALUE!</v>
      </c>
      <c r="M64" s="106">
        <v>-6.6375770568847656</v>
      </c>
    </row>
    <row r="65" spans="1:13" x14ac:dyDescent="0.3">
      <c r="A65" s="19" t="s">
        <v>43</v>
      </c>
      <c r="B65" s="103">
        <v>42.315654754638672</v>
      </c>
      <c r="C65" s="103">
        <v>40.865974426269531</v>
      </c>
      <c r="D65" s="103">
        <v>42.207530975341797</v>
      </c>
      <c r="E65" s="103">
        <v>51.298484802246094</v>
      </c>
      <c r="F65" s="103">
        <v>53.101898193359375</v>
      </c>
      <c r="G65" s="103">
        <v>57.8114013671875</v>
      </c>
      <c r="H65" s="103">
        <v>68.7647705078125</v>
      </c>
      <c r="I65" s="103">
        <v>74.954368591308594</v>
      </c>
      <c r="J65" s="103">
        <v>63.069915771484375</v>
      </c>
      <c r="K65" s="103">
        <v>53.314197540283203</v>
      </c>
      <c r="L65" s="103">
        <v>49.926521301269531</v>
      </c>
      <c r="M65" s="103">
        <v>35.679897308349609</v>
      </c>
    </row>
    <row r="66" spans="1:13" x14ac:dyDescent="0.3">
      <c r="A66" s="95" t="s">
        <v>142</v>
      </c>
      <c r="B66" s="104">
        <v>7.8491897583007813</v>
      </c>
      <c r="C66" s="104">
        <v>3.1207733154296875</v>
      </c>
      <c r="D66" s="104">
        <v>0.8655548095703125</v>
      </c>
      <c r="E66" s="104">
        <v>9.141082763671875</v>
      </c>
      <c r="F66" s="104">
        <v>4.8303604125976563</v>
      </c>
      <c r="G66" s="104">
        <v>-0.2059783935546875</v>
      </c>
      <c r="H66" s="104">
        <v>-1.97515869140625</v>
      </c>
      <c r="I66" s="104">
        <v>-1.8790664672851563</v>
      </c>
      <c r="J66" s="104">
        <v>-3.0546646118164063</v>
      </c>
      <c r="K66" s="104">
        <v>-4.5460624694824219</v>
      </c>
      <c r="L66" s="104">
        <v>-1.3457221984863281</v>
      </c>
      <c r="M66" s="104">
        <v>0.29646682739257813</v>
      </c>
    </row>
    <row r="67" spans="1:13" x14ac:dyDescent="0.3">
      <c r="A67" s="23" t="s">
        <v>44</v>
      </c>
      <c r="B67" s="105">
        <v>41.523353576660156</v>
      </c>
      <c r="C67" s="105">
        <v>36.9073486328125</v>
      </c>
      <c r="D67" s="105">
        <v>32.123661041259766</v>
      </c>
      <c r="E67" s="105">
        <v>45.847667694091797</v>
      </c>
      <c r="F67" s="105">
        <v>48.495471954345703</v>
      </c>
      <c r="G67" s="105">
        <v>61.385150909423828</v>
      </c>
      <c r="H67" s="105">
        <v>79.517868041992188</v>
      </c>
      <c r="I67" s="105">
        <v>91.207313537597656</v>
      </c>
      <c r="J67" s="105">
        <v>67.375930786132813</v>
      </c>
      <c r="K67" s="105">
        <v>42.615219116210938</v>
      </c>
      <c r="L67" s="105">
        <v>33.197799682617188</v>
      </c>
      <c r="M67" s="105">
        <v>31.755863189697266</v>
      </c>
    </row>
    <row r="68" spans="1:13" x14ac:dyDescent="0.3">
      <c r="A68" s="93" t="s">
        <v>142</v>
      </c>
      <c r="B68" s="106">
        <v>9.3756752014160156</v>
      </c>
      <c r="C68" s="106">
        <v>-0.7100982666015625</v>
      </c>
      <c r="D68" s="106">
        <v>-7.2123069763183594</v>
      </c>
      <c r="E68" s="106">
        <v>2.3705902099609375</v>
      </c>
      <c r="F68" s="106">
        <v>-3.8812713623046875</v>
      </c>
      <c r="G68" s="106">
        <v>-2.1173324584960938</v>
      </c>
      <c r="H68" s="106">
        <v>-3.8749618530273438</v>
      </c>
      <c r="I68" s="106">
        <v>-0.841644287109375</v>
      </c>
      <c r="J68" s="106">
        <v>-0.823394775390625</v>
      </c>
      <c r="K68" s="106">
        <v>-3.4065208435058594</v>
      </c>
      <c r="L68" s="106">
        <v>-6.5322608947753906</v>
      </c>
      <c r="M68" s="106">
        <v>-1.6113166809082031</v>
      </c>
    </row>
    <row r="69" spans="1:13" x14ac:dyDescent="0.3">
      <c r="A69" s="23" t="s">
        <v>45</v>
      </c>
      <c r="B69" s="105">
        <v>44.815971374511719</v>
      </c>
      <c r="C69" s="105">
        <v>48.478622436523438</v>
      </c>
      <c r="D69" s="105">
        <v>49.5438232421875</v>
      </c>
      <c r="E69" s="105">
        <v>54.744464874267578</v>
      </c>
      <c r="F69" s="105">
        <v>55.883529663085938</v>
      </c>
      <c r="G69" s="105">
        <v>58.059577941894531</v>
      </c>
      <c r="H69" s="105">
        <v>64.692024230957031</v>
      </c>
      <c r="I69" s="105">
        <v>68.9993896484375</v>
      </c>
      <c r="J69" s="105">
        <v>62.933494567871094</v>
      </c>
      <c r="K69" s="105">
        <v>64.324592590332031</v>
      </c>
      <c r="L69" s="105">
        <v>59.835914611816406</v>
      </c>
      <c r="M69" s="105">
        <v>42.474494934082031</v>
      </c>
    </row>
    <row r="70" spans="1:13" x14ac:dyDescent="0.3">
      <c r="A70" s="93" t="s">
        <v>142</v>
      </c>
      <c r="B70" s="106">
        <v>10.101364135742188</v>
      </c>
      <c r="C70" s="106">
        <v>9.2812232971191406</v>
      </c>
      <c r="D70" s="106">
        <v>8.5074081420898438</v>
      </c>
      <c r="E70" s="106">
        <v>12.447341918945313</v>
      </c>
      <c r="F70" s="106">
        <v>9.5379791259765625</v>
      </c>
      <c r="G70" s="106">
        <v>2.5484123229980469</v>
      </c>
      <c r="H70" s="106">
        <v>-2.4608993530273438</v>
      </c>
      <c r="I70" s="106">
        <v>-2.5352630615234375</v>
      </c>
      <c r="J70" s="106">
        <v>-4.0218658447265625</v>
      </c>
      <c r="K70" s="106">
        <v>-4.862060546875</v>
      </c>
      <c r="L70" s="106">
        <v>-0.2864227294921875</v>
      </c>
      <c r="M70" s="106">
        <v>2.5802497863769531</v>
      </c>
    </row>
    <row r="71" spans="1:13" x14ac:dyDescent="0.3">
      <c r="A71" s="23" t="s">
        <v>46</v>
      </c>
      <c r="B71" s="105">
        <v>40.277767181396484</v>
      </c>
      <c r="C71" s="105">
        <v>34.855079650878906</v>
      </c>
      <c r="D71" s="105">
        <v>38.536434173583984</v>
      </c>
      <c r="E71" s="105">
        <v>53.467510223388672</v>
      </c>
      <c r="F71" s="105">
        <v>55.786979675292969</v>
      </c>
      <c r="G71" s="105">
        <v>48.275112152099609</v>
      </c>
      <c r="H71" s="105">
        <v>55.623573303222656</v>
      </c>
      <c r="I71" s="105">
        <v>53.975059509277344</v>
      </c>
      <c r="J71" s="105">
        <v>52.242603302001953</v>
      </c>
      <c r="K71" s="105">
        <v>42.725723266601563</v>
      </c>
      <c r="L71" s="105">
        <v>43.044261932373047</v>
      </c>
      <c r="M71" s="105">
        <v>30.933195114135742</v>
      </c>
    </row>
    <row r="72" spans="1:13" x14ac:dyDescent="0.3">
      <c r="A72" s="93" t="s">
        <v>142</v>
      </c>
      <c r="B72" s="106">
        <v>2.5397377014160156</v>
      </c>
      <c r="C72" s="106">
        <v>-0.7369232177734375</v>
      </c>
      <c r="D72" s="106">
        <v>-7.1020355224609375</v>
      </c>
      <c r="E72" s="106">
        <v>14.779678344726563</v>
      </c>
      <c r="F72" s="106">
        <v>11.632770538330078</v>
      </c>
      <c r="G72" s="106">
        <v>-4.00238037109375</v>
      </c>
      <c r="H72" s="106">
        <v>4.8430595397949219</v>
      </c>
      <c r="I72" s="106">
        <v>-1.5759696960449219</v>
      </c>
      <c r="J72" s="106">
        <v>-5.3266143798828125</v>
      </c>
      <c r="K72" s="106">
        <v>-5.9413528442382813</v>
      </c>
      <c r="L72" s="106">
        <v>0.24576568603515625</v>
      </c>
      <c r="M72" s="106">
        <v>-0.76226234436035156</v>
      </c>
    </row>
    <row r="73" spans="1:13" x14ac:dyDescent="0.3">
      <c r="A73" s="19" t="s">
        <v>47</v>
      </c>
      <c r="B73" s="103">
        <v>43.813282012939453</v>
      </c>
      <c r="C73" s="103">
        <v>49.062652587890625</v>
      </c>
      <c r="D73" s="103">
        <v>53.402748107910156</v>
      </c>
      <c r="E73" s="103">
        <v>51.003429412841797</v>
      </c>
      <c r="F73" s="103">
        <v>51.784774780273438</v>
      </c>
      <c r="G73" s="103">
        <v>57.714313507080078</v>
      </c>
      <c r="H73" s="103">
        <v>55.330085754394531</v>
      </c>
      <c r="I73" s="103">
        <v>55.389755249023438</v>
      </c>
      <c r="J73" s="103">
        <v>57.663215637207031</v>
      </c>
      <c r="K73" s="103">
        <v>53.718715667724609</v>
      </c>
      <c r="L73" s="103">
        <v>47.114337921142578</v>
      </c>
      <c r="M73" s="103">
        <v>39.587779998779297</v>
      </c>
    </row>
    <row r="74" spans="1:13" x14ac:dyDescent="0.3">
      <c r="A74" s="95" t="s">
        <v>142</v>
      </c>
      <c r="B74" s="104">
        <v>4.9876708984375</v>
      </c>
      <c r="C74" s="104">
        <v>5.0355033874511719</v>
      </c>
      <c r="D74" s="104">
        <v>-0.2269287109375</v>
      </c>
      <c r="E74" s="104">
        <v>-3.2236785888671875</v>
      </c>
      <c r="F74" s="104">
        <v>-3.4976158142089844</v>
      </c>
      <c r="G74" s="104">
        <v>-3.5387802124023438</v>
      </c>
      <c r="H74" s="104">
        <v>-4.2796630859375</v>
      </c>
      <c r="I74" s="104">
        <v>-5.0475616455078125</v>
      </c>
      <c r="J74" s="104">
        <v>-0.43914413452148438</v>
      </c>
      <c r="K74" s="104">
        <v>0.3826751708984375</v>
      </c>
      <c r="L74" s="104">
        <v>-3.5577507019042969</v>
      </c>
      <c r="M74" s="104">
        <v>-3.7441902160644531</v>
      </c>
    </row>
    <row r="75" spans="1:13" x14ac:dyDescent="0.3">
      <c r="A75" s="19" t="s">
        <v>48</v>
      </c>
      <c r="B75" s="103">
        <v>39.597846984863281</v>
      </c>
      <c r="C75" s="103">
        <v>45.630313873291016</v>
      </c>
      <c r="D75" s="103">
        <v>43.523269653320313</v>
      </c>
      <c r="E75" s="103">
        <v>54.382415771484375</v>
      </c>
      <c r="F75" s="103">
        <v>57.747207641601563</v>
      </c>
      <c r="G75" s="103">
        <v>65.833213806152344</v>
      </c>
      <c r="H75" s="103">
        <v>71.660179138183594</v>
      </c>
      <c r="I75" s="103">
        <v>79.532447814941406</v>
      </c>
      <c r="J75" s="103">
        <v>75.568428039550781</v>
      </c>
      <c r="K75" s="103">
        <v>61.464084625244141</v>
      </c>
      <c r="L75" s="103">
        <v>43.069816589355469</v>
      </c>
      <c r="M75" s="103">
        <v>46.119155883789063</v>
      </c>
    </row>
    <row r="76" spans="1:13" x14ac:dyDescent="0.3">
      <c r="A76" s="95" t="s">
        <v>142</v>
      </c>
      <c r="B76" s="104">
        <v>4.2087936401367188</v>
      </c>
      <c r="C76" s="104">
        <v>3.1792068481445313</v>
      </c>
      <c r="D76" s="104">
        <v>-1.038909912109375</v>
      </c>
      <c r="E76" s="104">
        <v>3.5547981262207031</v>
      </c>
      <c r="F76" s="104">
        <v>-1.3850860595703125</v>
      </c>
      <c r="G76" s="104">
        <v>-0.4658203125</v>
      </c>
      <c r="H76" s="104">
        <v>-2.7739410400390625</v>
      </c>
      <c r="I76" s="104">
        <v>-1.9042129516601563</v>
      </c>
      <c r="J76" s="104">
        <v>3.6631011962890625</v>
      </c>
      <c r="K76" s="104">
        <v>-0.13428497314453125</v>
      </c>
      <c r="L76" s="104">
        <v>-5.403961181640625</v>
      </c>
      <c r="M76" s="104">
        <v>0.54580307006835938</v>
      </c>
    </row>
    <row r="77" spans="1:13" x14ac:dyDescent="0.3">
      <c r="A77" s="23" t="s">
        <v>49</v>
      </c>
      <c r="B77" s="105">
        <v>41.184410095214844</v>
      </c>
      <c r="C77" s="105">
        <v>49.223743438720703</v>
      </c>
      <c r="D77" s="105">
        <v>47.028781890869141</v>
      </c>
      <c r="E77" s="105">
        <v>61.261650085449219</v>
      </c>
      <c r="F77" s="105">
        <v>63.022403717041016</v>
      </c>
      <c r="G77" s="105">
        <v>69.879158020019531</v>
      </c>
      <c r="H77" s="105">
        <v>79.337547302246094</v>
      </c>
      <c r="I77" s="105">
        <v>90.163497924804688</v>
      </c>
      <c r="J77" s="105">
        <v>82.989433288574219</v>
      </c>
      <c r="K77" s="105">
        <v>65.832000732421875</v>
      </c>
      <c r="L77" s="105">
        <v>45.149333953857422</v>
      </c>
      <c r="M77" s="105">
        <v>49.8023681640625</v>
      </c>
    </row>
    <row r="78" spans="1:13" x14ac:dyDescent="0.3">
      <c r="A78" s="93" t="s">
        <v>142</v>
      </c>
      <c r="B78" s="106">
        <v>1.8662223815917969</v>
      </c>
      <c r="C78" s="106">
        <v>3.4682846069335938</v>
      </c>
      <c r="D78" s="106">
        <v>0.58214187622070313</v>
      </c>
      <c r="E78" s="106">
        <v>5.1623306274414063</v>
      </c>
      <c r="F78" s="106">
        <v>-0.7159576416015625</v>
      </c>
      <c r="G78" s="106">
        <v>-0.9697265625</v>
      </c>
      <c r="H78" s="106">
        <v>-2.7729949951171875</v>
      </c>
      <c r="I78" s="106">
        <v>0.971923828125</v>
      </c>
      <c r="J78" s="106">
        <v>4.6247940063476563</v>
      </c>
      <c r="K78" s="106">
        <v>-0.78289031982421875</v>
      </c>
      <c r="L78" s="106">
        <v>-6.1412696838378906</v>
      </c>
      <c r="M78" s="106">
        <v>0.34980010986328125</v>
      </c>
    </row>
    <row r="79" spans="1:13" x14ac:dyDescent="0.3">
      <c r="A79" s="23" t="s">
        <v>50</v>
      </c>
      <c r="B79" s="105">
        <v>29.984628677368164</v>
      </c>
      <c r="C79" s="105">
        <v>36.715976715087891</v>
      </c>
      <c r="D79" s="105">
        <v>31.389118194580078</v>
      </c>
      <c r="E79" s="105">
        <v>40.588336944580078</v>
      </c>
      <c r="F79" s="105">
        <v>45.145320892333984</v>
      </c>
      <c r="G79" s="105">
        <v>53.460693359375</v>
      </c>
      <c r="H79" s="105">
        <v>63.889232635498047</v>
      </c>
      <c r="I79" s="105">
        <v>79.055755615234375</v>
      </c>
      <c r="J79" s="105">
        <v>66.221694946289063</v>
      </c>
      <c r="K79" s="105">
        <v>50.710941314697266</v>
      </c>
      <c r="L79" s="105">
        <v>34.118724822998047</v>
      </c>
      <c r="M79" s="105">
        <v>35.540409088134766</v>
      </c>
    </row>
    <row r="80" spans="1:13" x14ac:dyDescent="0.3">
      <c r="A80" s="93" t="s">
        <v>142</v>
      </c>
      <c r="B80" s="106">
        <v>4.6919670104980469</v>
      </c>
      <c r="C80" s="106">
        <v>3.3346214294433594</v>
      </c>
      <c r="D80" s="106">
        <v>-2.3475418090820313</v>
      </c>
      <c r="E80" s="106">
        <v>-0.91341781616210938</v>
      </c>
      <c r="F80" s="106">
        <v>-2.7819900512695313</v>
      </c>
      <c r="G80" s="106">
        <v>-5.51959228515625</v>
      </c>
      <c r="H80" s="106">
        <v>-4.7155952453613281</v>
      </c>
      <c r="I80" s="106">
        <v>-2.4120025634765625</v>
      </c>
      <c r="J80" s="106">
        <v>-0.6217498779296875</v>
      </c>
      <c r="K80" s="106">
        <v>0.85235595703125</v>
      </c>
      <c r="L80" s="106">
        <v>-1.3570518493652344</v>
      </c>
      <c r="M80" s="106">
        <v>0.17440414428710938</v>
      </c>
    </row>
    <row r="81" spans="1:13" x14ac:dyDescent="0.3">
      <c r="A81" s="23" t="s">
        <v>51</v>
      </c>
      <c r="B81" s="105">
        <v>14.965306282043457</v>
      </c>
      <c r="C81" s="105">
        <v>32.485603332519531</v>
      </c>
      <c r="D81" s="105">
        <v>24.703325271606445</v>
      </c>
      <c r="E81" s="105">
        <v>34.577766418457031</v>
      </c>
      <c r="F81" s="105">
        <v>45.186275482177734</v>
      </c>
      <c r="G81" s="105">
        <v>52.274024963378906</v>
      </c>
      <c r="H81" s="105">
        <v>61.561305999755859</v>
      </c>
      <c r="I81" s="105">
        <v>78.011344909667969</v>
      </c>
      <c r="J81" s="105">
        <v>65.241722106933594</v>
      </c>
      <c r="K81" s="105">
        <v>49.286247253417969</v>
      </c>
      <c r="L81" s="105">
        <v>13.070870399475098</v>
      </c>
      <c r="M81" s="105">
        <v>26.412708282470703</v>
      </c>
    </row>
    <row r="82" spans="1:13" x14ac:dyDescent="0.3">
      <c r="A82" s="93" t="s">
        <v>142</v>
      </c>
      <c r="B82" s="106" t="e">
        <v>#VALUE!</v>
      </c>
      <c r="C82" s="106" t="e">
        <v>#VALUE!</v>
      </c>
      <c r="D82" s="106" t="e">
        <v>#VALUE!</v>
      </c>
      <c r="E82" s="106" t="e">
        <v>#VALUE!</v>
      </c>
      <c r="F82" s="106" t="e">
        <v>#VALUE!</v>
      </c>
      <c r="G82" s="106" t="e">
        <v>#VALUE!</v>
      </c>
      <c r="H82" s="106">
        <v>-11.176700592041016</v>
      </c>
      <c r="I82" s="106">
        <v>-10.123397827148438</v>
      </c>
      <c r="J82" s="106">
        <v>1.041259765625</v>
      </c>
      <c r="K82" s="106" t="e">
        <v>#VALUE!</v>
      </c>
      <c r="L82" s="106">
        <v>-18.700209617614746</v>
      </c>
      <c r="M82" s="106">
        <v>-1.1246700286865234</v>
      </c>
    </row>
    <row r="83" spans="1:13" x14ac:dyDescent="0.3">
      <c r="A83" s="23" t="s">
        <v>52</v>
      </c>
      <c r="B83" s="105">
        <v>42.834941864013672</v>
      </c>
      <c r="C83" s="105">
        <v>43.177707672119141</v>
      </c>
      <c r="D83" s="105">
        <v>43.871635437011719</v>
      </c>
      <c r="E83" s="105">
        <v>45.5335693359375</v>
      </c>
      <c r="F83" s="105">
        <v>51.304340362548828</v>
      </c>
      <c r="G83" s="105">
        <v>62.978446960449219</v>
      </c>
      <c r="H83" s="105">
        <v>51.947498321533203</v>
      </c>
      <c r="I83" s="105">
        <v>43.403297424316406</v>
      </c>
      <c r="J83" s="105">
        <v>58.413234710693359</v>
      </c>
      <c r="K83" s="105">
        <v>56.737827301025391</v>
      </c>
      <c r="L83" s="105">
        <v>48.140861511230469</v>
      </c>
      <c r="M83" s="105">
        <v>44.824485778808594</v>
      </c>
    </row>
    <row r="84" spans="1:13" x14ac:dyDescent="0.3">
      <c r="A84" s="93" t="s">
        <v>142</v>
      </c>
      <c r="B84" s="106">
        <v>10.965471267700195</v>
      </c>
      <c r="C84" s="106">
        <v>3.9847068786621094</v>
      </c>
      <c r="D84" s="106">
        <v>-2.7484931945800781</v>
      </c>
      <c r="E84" s="106">
        <v>4.5515937805175781</v>
      </c>
      <c r="F84" s="106">
        <v>-0.9988861083984375</v>
      </c>
      <c r="G84" s="106">
        <v>6.7183761596679688</v>
      </c>
      <c r="H84" s="106">
        <v>-0.54299545288085938</v>
      </c>
      <c r="I84" s="106">
        <v>-9.8048934936523438</v>
      </c>
      <c r="J84" s="106">
        <v>3.1450271606445313</v>
      </c>
      <c r="K84" s="106">
        <v>1.5314102172851563</v>
      </c>
      <c r="L84" s="106">
        <v>-2.9299354553222656</v>
      </c>
      <c r="M84" s="106">
        <v>2.112762451171875</v>
      </c>
    </row>
    <row r="85" spans="1:13" x14ac:dyDescent="0.3">
      <c r="A85" s="19" t="s">
        <v>53</v>
      </c>
      <c r="B85" s="103">
        <v>48.614715576171875</v>
      </c>
      <c r="C85" s="103">
        <v>46.670734405517578</v>
      </c>
      <c r="D85" s="103">
        <v>57.822895050048828</v>
      </c>
      <c r="E85" s="103">
        <v>52.763729095458984</v>
      </c>
      <c r="F85" s="103">
        <v>55.432659149169922</v>
      </c>
      <c r="G85" s="103">
        <v>61.490917205810547</v>
      </c>
      <c r="H85" s="103">
        <v>59.639400482177734</v>
      </c>
      <c r="I85" s="103">
        <v>56.626068115234375</v>
      </c>
      <c r="J85" s="103">
        <v>58.163669586181641</v>
      </c>
      <c r="K85" s="103">
        <v>53.436092376708984</v>
      </c>
      <c r="L85" s="103">
        <v>47.585304260253906</v>
      </c>
      <c r="M85" s="103">
        <v>41.777072906494141</v>
      </c>
    </row>
    <row r="86" spans="1:13" x14ac:dyDescent="0.3">
      <c r="A86" s="95" t="s">
        <v>142</v>
      </c>
      <c r="B86" s="104">
        <v>13.169322967529297</v>
      </c>
      <c r="C86" s="104">
        <v>8.131500244140625</v>
      </c>
      <c r="D86" s="104">
        <v>9.917022705078125</v>
      </c>
      <c r="E86" s="104">
        <v>6.1662750244140625</v>
      </c>
      <c r="F86" s="104">
        <v>-4.0558891296386719</v>
      </c>
      <c r="G86" s="104">
        <v>-1.7939262390136719</v>
      </c>
      <c r="H86" s="104">
        <v>0.56427001953125</v>
      </c>
      <c r="I86" s="104">
        <v>-6.3378829956054688</v>
      </c>
      <c r="J86" s="104">
        <v>-5.6174507141113281</v>
      </c>
      <c r="K86" s="104">
        <v>-4.5532760620117188</v>
      </c>
      <c r="L86" s="104">
        <v>-4.7574081420898438</v>
      </c>
      <c r="M86" s="104">
        <v>-4.0703048706054688</v>
      </c>
    </row>
    <row r="87" spans="1:13" x14ac:dyDescent="0.3">
      <c r="A87" s="23" t="s">
        <v>54</v>
      </c>
      <c r="B87" s="105">
        <v>42.700462341308594</v>
      </c>
      <c r="C87" s="105">
        <v>45.880203247070313</v>
      </c>
      <c r="D87" s="105">
        <v>52.761302947998047</v>
      </c>
      <c r="E87" s="105">
        <v>50.880790710449219</v>
      </c>
      <c r="F87" s="105">
        <v>50.988655090332031</v>
      </c>
      <c r="G87" s="105">
        <v>53.860553741455078</v>
      </c>
      <c r="H87" s="105">
        <v>54.722930908203125</v>
      </c>
      <c r="I87" s="105">
        <v>46.121509552001953</v>
      </c>
      <c r="J87" s="105">
        <v>55.234531402587891</v>
      </c>
      <c r="K87" s="105">
        <v>48.345745086669922</v>
      </c>
      <c r="L87" s="105">
        <v>41.189895629882813</v>
      </c>
      <c r="M87" s="105">
        <v>31.584535598754883</v>
      </c>
    </row>
    <row r="88" spans="1:13" x14ac:dyDescent="0.3">
      <c r="A88" s="93" t="s">
        <v>142</v>
      </c>
      <c r="B88" s="106">
        <v>9.7224693298339844</v>
      </c>
      <c r="C88" s="106">
        <v>2.7921562194824219</v>
      </c>
      <c r="D88" s="106">
        <v>10.456825256347656</v>
      </c>
      <c r="E88" s="106">
        <v>7.4489173889160156</v>
      </c>
      <c r="F88" s="106">
        <v>-1.3144187927246094</v>
      </c>
      <c r="G88" s="106">
        <v>-4.032684326171875</v>
      </c>
      <c r="H88" s="106">
        <v>-1.0181159973144531</v>
      </c>
      <c r="I88" s="106">
        <v>-5.3341331481933594</v>
      </c>
      <c r="J88" s="106">
        <v>-1.4020423889160156</v>
      </c>
      <c r="K88" s="106">
        <v>-1.0371665954589844</v>
      </c>
      <c r="L88" s="106">
        <v>-2.6801948547363281</v>
      </c>
      <c r="M88" s="106">
        <v>-5.1414279937744141</v>
      </c>
    </row>
    <row r="89" spans="1:13" x14ac:dyDescent="0.3">
      <c r="A89" s="23" t="s">
        <v>55</v>
      </c>
      <c r="B89" s="105">
        <v>52.049274444580078</v>
      </c>
      <c r="C89" s="105">
        <v>43.615383148193359</v>
      </c>
      <c r="D89" s="105">
        <v>57.054763793945313</v>
      </c>
      <c r="E89" s="105">
        <v>55.422279357910156</v>
      </c>
      <c r="F89" s="105">
        <v>57.008838653564453</v>
      </c>
      <c r="G89" s="105">
        <v>67.011909484863281</v>
      </c>
      <c r="H89" s="105">
        <v>60.163501739501953</v>
      </c>
      <c r="I89" s="105">
        <v>53.857551574707031</v>
      </c>
      <c r="J89" s="105">
        <v>51.640331268310547</v>
      </c>
      <c r="K89" s="105">
        <v>58.483200073242188</v>
      </c>
      <c r="L89" s="105">
        <v>50.228202819824219</v>
      </c>
      <c r="M89" s="105">
        <v>32.046951293945313</v>
      </c>
    </row>
    <row r="90" spans="1:13" x14ac:dyDescent="0.3">
      <c r="A90" s="93" t="s">
        <v>142</v>
      </c>
      <c r="B90" s="106" t="e">
        <v>#VALUE!</v>
      </c>
      <c r="C90" s="106" t="e">
        <v>#VALUE!</v>
      </c>
      <c r="D90" s="106" t="e">
        <v>#VALUE!</v>
      </c>
      <c r="E90" s="106" t="e">
        <v>#VALUE!</v>
      </c>
      <c r="F90" s="106" t="e">
        <v>#VALUE!</v>
      </c>
      <c r="G90" s="106" t="e">
        <v>#VALUE!</v>
      </c>
      <c r="H90" s="106" t="e">
        <v>#VALUE!</v>
      </c>
      <c r="I90" s="106" t="e">
        <v>#VALUE!</v>
      </c>
      <c r="J90" s="106" t="e">
        <v>#VALUE!</v>
      </c>
      <c r="K90" s="106" t="e">
        <v>#VALUE!</v>
      </c>
      <c r="L90" s="106" t="e">
        <v>#VALUE!</v>
      </c>
      <c r="M90" s="106" t="e">
        <v>#VALUE!</v>
      </c>
    </row>
    <row r="91" spans="1:13" x14ac:dyDescent="0.3">
      <c r="A91" s="23" t="s">
        <v>56</v>
      </c>
      <c r="B91" s="105">
        <v>50.474853515625</v>
      </c>
      <c r="C91" s="105">
        <v>47.325424194335938</v>
      </c>
      <c r="D91" s="105">
        <v>59.778583526611328</v>
      </c>
      <c r="E91" s="105">
        <v>53.178462982177734</v>
      </c>
      <c r="F91" s="105">
        <v>56.925708770751953</v>
      </c>
      <c r="G91" s="105">
        <v>64.003448486328125</v>
      </c>
      <c r="H91" s="105">
        <v>61.563255310058594</v>
      </c>
      <c r="I91" s="105">
        <v>61.171554565429688</v>
      </c>
      <c r="J91" s="105">
        <v>59.989490509033203</v>
      </c>
      <c r="K91" s="105">
        <v>55.04437255859375</v>
      </c>
      <c r="L91" s="105">
        <v>49.974735260009766</v>
      </c>
      <c r="M91" s="105">
        <v>47.266654968261719</v>
      </c>
    </row>
    <row r="92" spans="1:13" x14ac:dyDescent="0.3">
      <c r="A92" s="93" t="s">
        <v>142</v>
      </c>
      <c r="B92" s="106">
        <v>14.207118988037109</v>
      </c>
      <c r="C92" s="106">
        <v>10.252151489257813</v>
      </c>
      <c r="D92" s="106">
        <v>10.008323669433594</v>
      </c>
      <c r="E92" s="106">
        <v>5.3118820190429688</v>
      </c>
      <c r="F92" s="106">
        <v>-5.37939453125</v>
      </c>
      <c r="G92" s="106">
        <v>-0.97345733642578125</v>
      </c>
      <c r="H92" s="106">
        <v>0.39939117431640625</v>
      </c>
      <c r="I92" s="106">
        <v>-6.2660598754882813</v>
      </c>
      <c r="J92" s="106">
        <v>-6.3840980529785156</v>
      </c>
      <c r="K92" s="106">
        <v>-5.7531776428222656</v>
      </c>
      <c r="L92" s="106">
        <v>-5.4310798645019531</v>
      </c>
      <c r="M92" s="106">
        <v>-2.4223175048828125</v>
      </c>
    </row>
    <row r="93" spans="1:13" x14ac:dyDescent="0.3">
      <c r="A93" s="19" t="s">
        <v>57</v>
      </c>
      <c r="B93" s="103">
        <v>40.560676574707031</v>
      </c>
      <c r="C93" s="103">
        <v>53.145687103271484</v>
      </c>
      <c r="D93" s="103">
        <v>51.581398010253906</v>
      </c>
      <c r="E93" s="103">
        <v>62.516189575195313</v>
      </c>
      <c r="F93" s="103">
        <v>62.915386199951172</v>
      </c>
      <c r="G93" s="103">
        <v>63.079864501953125</v>
      </c>
      <c r="H93" s="103">
        <v>60.669445037841797</v>
      </c>
      <c r="I93" s="103">
        <v>67.290863037109375</v>
      </c>
      <c r="J93" s="103">
        <v>56.083602905273438</v>
      </c>
      <c r="K93" s="103">
        <v>59.440902709960938</v>
      </c>
      <c r="L93" s="103">
        <v>46.674037933349609</v>
      </c>
      <c r="M93" s="103">
        <v>46.281784057617188</v>
      </c>
    </row>
    <row r="94" spans="1:13" x14ac:dyDescent="0.3">
      <c r="A94" s="95" t="s">
        <v>142</v>
      </c>
      <c r="B94" s="104">
        <v>14.733131408691406</v>
      </c>
      <c r="C94" s="104">
        <v>6.98748779296875</v>
      </c>
      <c r="D94" s="104">
        <v>8.977508544921875E-2</v>
      </c>
      <c r="E94" s="104">
        <v>3.7615585327148438</v>
      </c>
      <c r="F94" s="104">
        <v>0.53404998779296875</v>
      </c>
      <c r="G94" s="104">
        <v>-1.1047439575195313</v>
      </c>
      <c r="H94" s="104">
        <v>-6.6796607971191406</v>
      </c>
      <c r="I94" s="104">
        <v>-8.608306884765625</v>
      </c>
      <c r="J94" s="104">
        <v>-5.5313034057617188</v>
      </c>
      <c r="K94" s="104">
        <v>-4.933990478515625</v>
      </c>
      <c r="L94" s="104">
        <v>-11.797252655029297</v>
      </c>
      <c r="M94" s="104">
        <v>-0.35607528686523438</v>
      </c>
    </row>
    <row r="95" spans="1:13" x14ac:dyDescent="0.3">
      <c r="A95" s="23" t="s">
        <v>58</v>
      </c>
      <c r="B95" s="105">
        <v>33.496406555175781</v>
      </c>
      <c r="C95" s="105">
        <v>41.250263214111328</v>
      </c>
      <c r="D95" s="105">
        <v>38.508899688720703</v>
      </c>
      <c r="E95" s="105">
        <v>38.874267578125</v>
      </c>
      <c r="F95" s="105">
        <v>48.585304260253906</v>
      </c>
      <c r="G95" s="105">
        <v>59.165779113769531</v>
      </c>
      <c r="H95" s="105">
        <v>52.271621704101563</v>
      </c>
      <c r="I95" s="105">
        <v>54.571792602539063</v>
      </c>
      <c r="J95" s="105">
        <v>56.214618682861328</v>
      </c>
      <c r="K95" s="105">
        <v>46.984241485595703</v>
      </c>
      <c r="L95" s="105">
        <v>49.724918365478516</v>
      </c>
      <c r="M95" s="105">
        <v>29.909175872802734</v>
      </c>
    </row>
    <row r="96" spans="1:13" x14ac:dyDescent="0.3">
      <c r="A96" s="93" t="s">
        <v>142</v>
      </c>
      <c r="B96" s="106">
        <v>12.748439788818359</v>
      </c>
      <c r="C96" s="106">
        <v>8.0530128479003906</v>
      </c>
      <c r="D96" s="106">
        <v>-8.0549583435058594</v>
      </c>
      <c r="E96" s="106">
        <v>-4.1230888366699219</v>
      </c>
      <c r="F96" s="106">
        <v>-8.4692840576171875</v>
      </c>
      <c r="G96" s="106">
        <v>-1.3660469055175781</v>
      </c>
      <c r="H96" s="106">
        <v>-12.23443603515625</v>
      </c>
      <c r="I96" s="106">
        <v>-8.6277427673339844</v>
      </c>
      <c r="J96" s="106">
        <v>-8.9669303894042969</v>
      </c>
      <c r="K96" s="106">
        <v>-6.7909049987792969</v>
      </c>
      <c r="L96" s="106">
        <v>-2.5790023803710938</v>
      </c>
      <c r="M96" s="106">
        <v>1.1062412261962891</v>
      </c>
    </row>
    <row r="97" spans="1:13" x14ac:dyDescent="0.3">
      <c r="A97" s="23" t="s">
        <v>59</v>
      </c>
      <c r="B97" s="105">
        <v>31.679924011230469</v>
      </c>
      <c r="C97" s="105">
        <v>32.652130126953125</v>
      </c>
      <c r="D97" s="105">
        <v>38.844497680664063</v>
      </c>
      <c r="E97" s="105">
        <v>50.230594635009766</v>
      </c>
      <c r="F97" s="105">
        <v>62.060043334960938</v>
      </c>
      <c r="G97" s="105">
        <v>60.823471069335938</v>
      </c>
      <c r="H97" s="105">
        <v>56.081985473632813</v>
      </c>
      <c r="I97" s="105">
        <v>54.563449859619141</v>
      </c>
      <c r="J97" s="105">
        <v>56.911899566650391</v>
      </c>
      <c r="K97" s="105">
        <v>51.25146484375</v>
      </c>
      <c r="L97" s="105">
        <v>36.561870574951172</v>
      </c>
      <c r="M97" s="105">
        <v>30.011480331420898</v>
      </c>
    </row>
    <row r="98" spans="1:13" x14ac:dyDescent="0.3">
      <c r="A98" s="93" t="s">
        <v>142</v>
      </c>
      <c r="B98" s="106">
        <v>4.1931171417236328</v>
      </c>
      <c r="C98" s="106">
        <v>1.4024600982666016</v>
      </c>
      <c r="D98" s="106">
        <v>-0.25543212890625</v>
      </c>
      <c r="E98" s="106">
        <v>6.8836097717285156</v>
      </c>
      <c r="F98" s="106">
        <v>-6.915435791015625</v>
      </c>
      <c r="G98" s="106">
        <v>-4.127227783203125</v>
      </c>
      <c r="H98" s="106">
        <v>-11.321548461914063</v>
      </c>
      <c r="I98" s="106">
        <v>-10.732837677001953</v>
      </c>
      <c r="J98" s="106">
        <v>0.27992630004882813</v>
      </c>
      <c r="K98" s="106">
        <v>-1.3960342407226563</v>
      </c>
      <c r="L98" s="106">
        <v>-11.058910369873047</v>
      </c>
      <c r="M98" s="106">
        <v>-4.3715152740478516</v>
      </c>
    </row>
    <row r="99" spans="1:13" x14ac:dyDescent="0.3">
      <c r="A99" s="23" t="s">
        <v>60</v>
      </c>
      <c r="B99" s="105">
        <v>47.585430145263672</v>
      </c>
      <c r="C99" s="105">
        <v>52.492038726806641</v>
      </c>
      <c r="D99" s="105">
        <v>56.825489044189453</v>
      </c>
      <c r="E99" s="105">
        <v>60.747627258300781</v>
      </c>
      <c r="F99" s="105">
        <v>64.753242492675781</v>
      </c>
      <c r="G99" s="105">
        <v>66.866767883300781</v>
      </c>
      <c r="H99" s="105">
        <v>65.797462463378906</v>
      </c>
      <c r="I99" s="105">
        <v>66.038902282714844</v>
      </c>
      <c r="J99" s="105">
        <v>64.4761962890625</v>
      </c>
      <c r="K99" s="105">
        <v>63.529163360595703</v>
      </c>
      <c r="L99" s="105">
        <v>54.290691375732422</v>
      </c>
      <c r="M99" s="105">
        <v>51.810565948486328</v>
      </c>
    </row>
    <row r="100" spans="1:13" x14ac:dyDescent="0.3">
      <c r="A100" s="93" t="s">
        <v>142</v>
      </c>
      <c r="B100" s="106">
        <v>7.4227523803710938</v>
      </c>
      <c r="C100" s="106">
        <v>7.5380096435546875</v>
      </c>
      <c r="D100" s="106">
        <v>1.4859161376953125</v>
      </c>
      <c r="E100" s="106">
        <v>1.8384284973144531</v>
      </c>
      <c r="F100" s="106">
        <v>1.6030540466308594</v>
      </c>
      <c r="G100" s="106">
        <v>-5.222137451171875</v>
      </c>
      <c r="H100" s="106">
        <v>-9.92279052734375E-2</v>
      </c>
      <c r="I100" s="106">
        <v>-7.2933197021484375</v>
      </c>
      <c r="J100" s="106">
        <v>-3.9027938842773438</v>
      </c>
      <c r="K100" s="106">
        <v>-3.7117729187011719</v>
      </c>
      <c r="L100" s="106">
        <v>-5.1353263854980469</v>
      </c>
      <c r="M100" s="106">
        <v>-2.890167236328125</v>
      </c>
    </row>
    <row r="101" spans="1:13" x14ac:dyDescent="0.3">
      <c r="A101" s="23" t="s">
        <v>61</v>
      </c>
      <c r="B101" s="105">
        <v>36.395195007324219</v>
      </c>
      <c r="C101" s="105">
        <v>59.548191070556641</v>
      </c>
      <c r="D101" s="105">
        <v>52.353431701660156</v>
      </c>
      <c r="E101" s="105">
        <v>73.309417724609375</v>
      </c>
      <c r="F101" s="105">
        <v>65.4696044921875</v>
      </c>
      <c r="G101" s="105">
        <v>60.901039123535156</v>
      </c>
      <c r="H101" s="105">
        <v>58.865634918212891</v>
      </c>
      <c r="I101" s="105">
        <v>74.373786926269531</v>
      </c>
      <c r="J101" s="105">
        <v>47.749118804931641</v>
      </c>
      <c r="K101" s="105">
        <v>60.436046600341797</v>
      </c>
      <c r="L101" s="105">
        <v>39.558109283447266</v>
      </c>
      <c r="M101" s="105">
        <v>47.975109100341797</v>
      </c>
    </row>
    <row r="102" spans="1:13" x14ac:dyDescent="0.3">
      <c r="A102" s="93" t="s">
        <v>142</v>
      </c>
      <c r="B102" s="106">
        <v>24.791177749633789</v>
      </c>
      <c r="C102" s="106">
        <v>7.300537109375</v>
      </c>
      <c r="D102" s="106">
        <v>1.4919700622558594</v>
      </c>
      <c r="E102" s="106">
        <v>8.0779495239257813</v>
      </c>
      <c r="F102" s="106">
        <v>3.229339599609375</v>
      </c>
      <c r="G102" s="106">
        <v>3.9941329956054688</v>
      </c>
      <c r="H102" s="106">
        <v>-10.943805694580078</v>
      </c>
      <c r="I102" s="106">
        <v>-10.410537719726563</v>
      </c>
      <c r="J102" s="106">
        <v>-6.88677978515625</v>
      </c>
      <c r="K102" s="106">
        <v>-6.2298927307128906</v>
      </c>
      <c r="L102" s="106">
        <v>-20.801780700683594</v>
      </c>
      <c r="M102" s="106">
        <v>2.4779090881347656</v>
      </c>
    </row>
    <row r="103" spans="1:13" x14ac:dyDescent="0.3">
      <c r="A103" s="19" t="s">
        <v>62</v>
      </c>
      <c r="B103" s="103">
        <v>44.4228515625</v>
      </c>
      <c r="C103" s="103">
        <v>46.581451416015625</v>
      </c>
      <c r="D103" s="103">
        <v>52.809322357177734</v>
      </c>
      <c r="E103" s="103">
        <v>50.523502349853516</v>
      </c>
      <c r="F103" s="103">
        <v>57.675819396972656</v>
      </c>
      <c r="G103" s="103">
        <v>64.731582641601563</v>
      </c>
      <c r="H103" s="103">
        <v>61.606182098388672</v>
      </c>
      <c r="I103" s="103">
        <v>58.86956787109375</v>
      </c>
      <c r="J103" s="103">
        <v>63.758148193359375</v>
      </c>
      <c r="K103" s="103">
        <v>58.384193420410156</v>
      </c>
      <c r="L103" s="103">
        <v>53.477954864501953</v>
      </c>
      <c r="M103" s="103">
        <v>43.600448608398438</v>
      </c>
    </row>
    <row r="104" spans="1:13" x14ac:dyDescent="0.3">
      <c r="A104" s="95" t="s">
        <v>142</v>
      </c>
      <c r="B104" s="104">
        <v>7.5654754638671875</v>
      </c>
      <c r="C104" s="104">
        <v>1.6963272094726563</v>
      </c>
      <c r="D104" s="104">
        <v>0.46255111694335938</v>
      </c>
      <c r="E104" s="104">
        <v>-2.6544227600097656</v>
      </c>
      <c r="F104" s="104">
        <v>0.55442428588867188</v>
      </c>
      <c r="G104" s="104">
        <v>8.82720947265625E-2</v>
      </c>
      <c r="H104" s="104">
        <v>2.4176216125488281</v>
      </c>
      <c r="I104" s="104">
        <v>-0.16731643676757813</v>
      </c>
      <c r="J104" s="104">
        <v>0.9271087646484375</v>
      </c>
      <c r="K104" s="104">
        <v>1.503326416015625</v>
      </c>
      <c r="L104" s="104">
        <v>-1.9944610595703125</v>
      </c>
      <c r="M104" s="104">
        <v>0.51154327392578125</v>
      </c>
    </row>
    <row r="105" spans="1:13" x14ac:dyDescent="0.3">
      <c r="A105" s="23" t="s">
        <v>103</v>
      </c>
      <c r="B105" s="105">
        <v>30.731960296630859</v>
      </c>
      <c r="C105" s="105">
        <v>17.401147842407227</v>
      </c>
      <c r="D105" s="105">
        <v>29.086112976074219</v>
      </c>
      <c r="E105" s="105">
        <v>28.939529418945313</v>
      </c>
      <c r="F105" s="105">
        <v>36.310276031494141</v>
      </c>
      <c r="G105" s="105">
        <v>40.675189971923828</v>
      </c>
      <c r="H105" s="105">
        <v>40.917823791503906</v>
      </c>
      <c r="I105" s="105">
        <v>47.741889953613281</v>
      </c>
      <c r="J105" s="105">
        <v>31.013811111450195</v>
      </c>
      <c r="K105" s="105">
        <v>23.115949630737305</v>
      </c>
      <c r="L105" s="105">
        <v>16.136955261230469</v>
      </c>
      <c r="M105" s="105">
        <v>14.523967742919922</v>
      </c>
    </row>
    <row r="106" spans="1:13" x14ac:dyDescent="0.3">
      <c r="A106" s="93" t="s">
        <v>142</v>
      </c>
      <c r="B106" s="106">
        <v>7.6489715576171875</v>
      </c>
      <c r="C106" s="106">
        <v>-9.2608013153076172</v>
      </c>
      <c r="D106" s="106" t="e">
        <v>#VALUE!</v>
      </c>
      <c r="E106" s="106" t="e">
        <v>#VALUE!</v>
      </c>
      <c r="F106" s="106">
        <v>1.2443504333496094</v>
      </c>
      <c r="G106" s="106" t="e">
        <v>#VALUE!</v>
      </c>
      <c r="H106" s="106" t="e">
        <v>#VALUE!</v>
      </c>
      <c r="I106" s="106">
        <v>-15.304489135742188</v>
      </c>
      <c r="J106" s="106" t="e">
        <v>#VALUE!</v>
      </c>
      <c r="K106" s="106" t="e">
        <v>#VALUE!</v>
      </c>
      <c r="L106" s="106" t="e">
        <v>#VALUE!</v>
      </c>
      <c r="M106" s="106" t="e">
        <v>#VALUE!</v>
      </c>
    </row>
    <row r="107" spans="1:13" x14ac:dyDescent="0.3">
      <c r="A107" s="23" t="s">
        <v>64</v>
      </c>
      <c r="B107" s="105">
        <v>37.515148162841797</v>
      </c>
      <c r="C107" s="105">
        <v>29.230398178100586</v>
      </c>
      <c r="D107" s="105">
        <v>39.516574859619141</v>
      </c>
      <c r="E107" s="105">
        <v>39.568943023681641</v>
      </c>
      <c r="F107" s="105">
        <v>47.741912841796875</v>
      </c>
      <c r="G107" s="105">
        <v>53.299705505371094</v>
      </c>
      <c r="H107" s="105">
        <v>53.457077026367188</v>
      </c>
      <c r="I107" s="105">
        <v>54.625545501708984</v>
      </c>
      <c r="J107" s="105">
        <v>49.622051239013672</v>
      </c>
      <c r="K107" s="105">
        <v>43.542213439941406</v>
      </c>
      <c r="L107" s="105">
        <v>39.868343353271484</v>
      </c>
      <c r="M107" s="105">
        <v>36.169399261474609</v>
      </c>
    </row>
    <row r="108" spans="1:13" x14ac:dyDescent="0.3">
      <c r="A108" s="93" t="s">
        <v>142</v>
      </c>
      <c r="B108" s="106">
        <v>0.87518310546875</v>
      </c>
      <c r="C108" s="106">
        <v>-6.6386661529541016</v>
      </c>
      <c r="D108" s="106">
        <v>-2.8193550109863281</v>
      </c>
      <c r="E108" s="106">
        <v>-5.6947746276855469</v>
      </c>
      <c r="F108" s="106">
        <v>-3.5400276184082031</v>
      </c>
      <c r="G108" s="106">
        <v>-8.5702972412109375</v>
      </c>
      <c r="H108" s="106">
        <v>-5.2300186157226563</v>
      </c>
      <c r="I108" s="106">
        <v>-9.7884635925292969</v>
      </c>
      <c r="J108" s="106">
        <v>-10.204017639160156</v>
      </c>
      <c r="K108" s="106">
        <v>-10.778663635253906</v>
      </c>
      <c r="L108" s="106">
        <v>-15.152408599853516</v>
      </c>
      <c r="M108" s="106">
        <v>-9.3188133239746094</v>
      </c>
    </row>
    <row r="109" spans="1:13" x14ac:dyDescent="0.3">
      <c r="A109" s="23" t="s">
        <v>65</v>
      </c>
      <c r="B109" s="105">
        <v>45.824897766113281</v>
      </c>
      <c r="C109" s="105">
        <v>51.469253540039063</v>
      </c>
      <c r="D109" s="105">
        <v>57.988311767578125</v>
      </c>
      <c r="E109" s="105">
        <v>54.856521606445313</v>
      </c>
      <c r="F109" s="105">
        <v>61.547134399414063</v>
      </c>
      <c r="G109" s="105">
        <v>70.4132080078125</v>
      </c>
      <c r="H109" s="105">
        <v>66.098220825195313</v>
      </c>
      <c r="I109" s="105">
        <v>61.206768035888672</v>
      </c>
      <c r="J109" s="105">
        <v>71.076278686523438</v>
      </c>
      <c r="K109" s="105">
        <v>66.248672485351563</v>
      </c>
      <c r="L109" s="105">
        <v>60.310184478759766</v>
      </c>
      <c r="M109" s="105">
        <v>47.987682342529297</v>
      </c>
    </row>
    <row r="110" spans="1:13" x14ac:dyDescent="0.3">
      <c r="A110" s="93" t="s">
        <v>142</v>
      </c>
      <c r="B110" s="106">
        <v>7.8720321655273438</v>
      </c>
      <c r="C110" s="106">
        <v>3.543731689453125</v>
      </c>
      <c r="D110" s="106">
        <v>2.2237319946289063</v>
      </c>
      <c r="E110" s="106">
        <v>-2.2846107482910156</v>
      </c>
      <c r="F110" s="106">
        <v>1.4500579833984375</v>
      </c>
      <c r="G110" s="106">
        <v>4.1640167236328125</v>
      </c>
      <c r="H110" s="106">
        <v>6.1326713562011719</v>
      </c>
      <c r="I110" s="106">
        <v>3.2413215637207031</v>
      </c>
      <c r="J110" s="106">
        <v>6.8408660888671875</v>
      </c>
      <c r="K110" s="106">
        <v>7.0514450073242188</v>
      </c>
      <c r="L110" s="106">
        <v>3.1317253112792969</v>
      </c>
      <c r="M110" s="106">
        <v>3.9513130187988281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105">
        <v>49.321788787841797</v>
      </c>
      <c r="C112" s="105">
        <v>47.660911560058594</v>
      </c>
      <c r="D112" s="105">
        <v>56.882797241210938</v>
      </c>
      <c r="E112" s="105">
        <v>58.059806823730469</v>
      </c>
      <c r="F112" s="105">
        <v>63.611541748046875</v>
      </c>
      <c r="G112" s="105">
        <v>71.078285217285156</v>
      </c>
      <c r="H112" s="105">
        <v>68.040229797363281</v>
      </c>
      <c r="I112" s="105">
        <v>70.287406921386719</v>
      </c>
      <c r="J112" s="105">
        <v>70.297569274902344</v>
      </c>
      <c r="K112" s="105">
        <v>60.180923461914063</v>
      </c>
      <c r="L112" s="105">
        <v>53.506996154785156</v>
      </c>
      <c r="M112" s="105">
        <v>43.785236358642578</v>
      </c>
    </row>
    <row r="113" spans="1:13" x14ac:dyDescent="0.3">
      <c r="A113" s="93" t="s">
        <v>142</v>
      </c>
      <c r="B113" s="106">
        <v>9.2959709167480469</v>
      </c>
      <c r="C113" s="106">
        <v>-0.74826812744140625</v>
      </c>
      <c r="D113" s="106">
        <v>-2.0550651550292969</v>
      </c>
      <c r="E113" s="106">
        <v>3.7695121765136719</v>
      </c>
      <c r="F113" s="106">
        <v>-0.43082427978515625</v>
      </c>
      <c r="G113" s="106">
        <v>4.7131423950195313</v>
      </c>
      <c r="H113" s="106">
        <v>5.541229248046875E-2</v>
      </c>
      <c r="I113" s="106">
        <v>-1.1465301513671875</v>
      </c>
      <c r="J113" s="106">
        <v>2.5759048461914063</v>
      </c>
      <c r="K113" s="106">
        <v>3.5730018615722656</v>
      </c>
      <c r="L113" s="106">
        <v>-1.45867919921875</v>
      </c>
      <c r="M113" s="106">
        <v>-0.27788925170898438</v>
      </c>
    </row>
    <row r="114" spans="1:13" x14ac:dyDescent="0.3">
      <c r="A114" s="23" t="s">
        <v>68</v>
      </c>
      <c r="B114" s="105">
        <v>25.550373077392578</v>
      </c>
      <c r="C114" s="105">
        <v>33.275718688964844</v>
      </c>
      <c r="D114" s="105">
        <v>23.589160919189453</v>
      </c>
      <c r="E114" s="105">
        <v>36.320568084716797</v>
      </c>
      <c r="F114" s="105">
        <v>36.274829864501953</v>
      </c>
      <c r="G114" s="105">
        <v>40.331398010253906</v>
      </c>
      <c r="H114" s="105">
        <v>48.013744354248047</v>
      </c>
      <c r="I114" s="105">
        <v>70.872367858886719</v>
      </c>
      <c r="J114" s="105">
        <v>47.230136871337891</v>
      </c>
      <c r="K114" s="105">
        <v>38.611988067626953</v>
      </c>
      <c r="L114" s="105">
        <v>22.983118057250977</v>
      </c>
      <c r="M114" s="105">
        <v>17.941524505615234</v>
      </c>
    </row>
    <row r="115" spans="1:13" x14ac:dyDescent="0.3">
      <c r="A115" s="93" t="s">
        <v>142</v>
      </c>
      <c r="B115" s="106" t="e">
        <v>#VALUE!</v>
      </c>
      <c r="C115" s="106" t="e">
        <v>#VALUE!</v>
      </c>
      <c r="D115" s="106" t="e">
        <v>#VALUE!</v>
      </c>
      <c r="E115" s="106" t="e">
        <v>#VALUE!</v>
      </c>
      <c r="F115" s="106">
        <v>-7.6014900207519531</v>
      </c>
      <c r="G115" s="106">
        <v>-8.251495361328125</v>
      </c>
      <c r="H115" s="106">
        <v>-14.764640808105469</v>
      </c>
      <c r="I115" s="106">
        <v>-8.1640548706054688</v>
      </c>
      <c r="J115" s="106">
        <v>-11.743526458740234</v>
      </c>
      <c r="K115" s="106">
        <v>2.0884780883789063</v>
      </c>
      <c r="L115" s="106" t="e">
        <v>#VALUE!</v>
      </c>
      <c r="M115" s="106" t="e">
        <v>#VALUE!</v>
      </c>
    </row>
    <row r="116" spans="1:13" x14ac:dyDescent="0.3">
      <c r="A116" s="23" t="s">
        <v>69</v>
      </c>
      <c r="B116" s="105">
        <v>30.137725830078125</v>
      </c>
      <c r="C116" s="105">
        <v>41.439586639404297</v>
      </c>
      <c r="D116" s="105">
        <v>36.749790191650391</v>
      </c>
      <c r="E116" s="105">
        <v>41.403778076171875</v>
      </c>
      <c r="F116" s="105">
        <v>51.768577575683594</v>
      </c>
      <c r="G116" s="105">
        <v>64.2781982421875</v>
      </c>
      <c r="H116" s="105">
        <v>63.139011383056641</v>
      </c>
      <c r="I116" s="105">
        <v>75.114501953125</v>
      </c>
      <c r="J116" s="105">
        <v>71.680107116699219</v>
      </c>
      <c r="K116" s="105">
        <v>53.26300048828125</v>
      </c>
      <c r="L116" s="105">
        <v>41.796546936035156</v>
      </c>
      <c r="M116" s="105">
        <v>33.895339965820313</v>
      </c>
    </row>
    <row r="117" spans="1:13" x14ac:dyDescent="0.3">
      <c r="A117" s="93" t="s">
        <v>142</v>
      </c>
      <c r="B117" s="106">
        <v>1.68878173828125</v>
      </c>
      <c r="C117" s="106">
        <v>5.7865066528320313</v>
      </c>
      <c r="D117" s="106">
        <v>-9.0032424926757813</v>
      </c>
      <c r="E117" s="106">
        <v>-3.6525459289550781</v>
      </c>
      <c r="F117" s="106">
        <v>-4.8978538513183594</v>
      </c>
      <c r="G117" s="106">
        <v>-11.826812744140625</v>
      </c>
      <c r="H117" s="106">
        <v>-11.456760406494141</v>
      </c>
      <c r="I117" s="106">
        <v>-5.3046188354492188</v>
      </c>
      <c r="J117" s="106">
        <v>5.010101318359375</v>
      </c>
      <c r="K117" s="106">
        <v>9.5935821533203125E-2</v>
      </c>
      <c r="L117" s="106">
        <v>1.722320556640625</v>
      </c>
      <c r="M117" s="106">
        <v>-0.797393798828125</v>
      </c>
    </row>
    <row r="118" spans="1:13" x14ac:dyDescent="0.3">
      <c r="A118" s="23" t="s">
        <v>70</v>
      </c>
      <c r="B118" s="105">
        <v>30.069204330444336</v>
      </c>
      <c r="C118" s="105">
        <v>34.335369110107422</v>
      </c>
      <c r="D118" s="105">
        <v>33.502490997314453</v>
      </c>
      <c r="E118" s="105">
        <v>53.9205322265625</v>
      </c>
      <c r="F118" s="105">
        <v>71.280258178710938</v>
      </c>
      <c r="G118" s="105">
        <v>68.206825256347656</v>
      </c>
      <c r="H118" s="105">
        <v>70.277297973632813</v>
      </c>
      <c r="I118" s="105">
        <v>85.737152099609375</v>
      </c>
      <c r="J118" s="105">
        <v>81.251998901367188</v>
      </c>
      <c r="K118" s="105">
        <v>53.7733154296875</v>
      </c>
      <c r="L118" s="105">
        <v>29.640026092529297</v>
      </c>
      <c r="M118" s="105">
        <v>33.394309997558594</v>
      </c>
    </row>
    <row r="119" spans="1:13" x14ac:dyDescent="0.3">
      <c r="A119" s="93" t="s">
        <v>142</v>
      </c>
      <c r="B119" s="106">
        <v>-1.6419506072998047</v>
      </c>
      <c r="C119" s="106" t="e">
        <v>#VALUE!</v>
      </c>
      <c r="D119" s="106">
        <v>1.3389663696289063</v>
      </c>
      <c r="E119" s="106">
        <v>8.6273078918457031</v>
      </c>
      <c r="F119" s="106">
        <v>17.596946716308594</v>
      </c>
      <c r="G119" s="106">
        <v>1.8265914916992188</v>
      </c>
      <c r="H119" s="106">
        <v>-1.1271820068359375</v>
      </c>
      <c r="I119" s="106">
        <v>-3.4498138427734375</v>
      </c>
      <c r="J119" s="106">
        <v>2.6582183837890625</v>
      </c>
      <c r="K119" s="106">
        <v>-1.6698188781738281</v>
      </c>
      <c r="L119" s="106">
        <v>-8.1547698974609375</v>
      </c>
      <c r="M119" s="106">
        <v>-3.0694427490234375</v>
      </c>
    </row>
    <row r="120" spans="1:13" x14ac:dyDescent="0.3">
      <c r="A120" s="23" t="s">
        <v>71</v>
      </c>
      <c r="B120" s="105">
        <v>51.900585174560547</v>
      </c>
      <c r="C120" s="105">
        <v>55.863430023193359</v>
      </c>
      <c r="D120" s="105">
        <v>65.511215209960938</v>
      </c>
      <c r="E120" s="105">
        <v>67.874900817871094</v>
      </c>
      <c r="F120" s="105">
        <v>69.986396789550781</v>
      </c>
      <c r="G120" s="105">
        <v>80.233497619628906</v>
      </c>
      <c r="H120" s="105">
        <v>72.731758117675781</v>
      </c>
      <c r="I120" s="105">
        <v>75.129081726074219</v>
      </c>
      <c r="J120" s="105">
        <v>82.562934875488281</v>
      </c>
      <c r="K120" s="105">
        <v>75.224197387695313</v>
      </c>
      <c r="L120" s="105">
        <v>63.256156921386719</v>
      </c>
      <c r="M120" s="105">
        <v>54.639446258544922</v>
      </c>
    </row>
    <row r="121" spans="1:13" x14ac:dyDescent="0.3">
      <c r="A121" s="93" t="s">
        <v>142</v>
      </c>
      <c r="B121" s="106">
        <v>17.674018859863281</v>
      </c>
      <c r="C121" s="106">
        <v>12.794284820556641</v>
      </c>
      <c r="D121" s="106">
        <v>7.31024169921875</v>
      </c>
      <c r="E121" s="106">
        <v>6.2041244506835938</v>
      </c>
      <c r="F121" s="106">
        <v>-0.28867340087890625</v>
      </c>
      <c r="G121" s="106">
        <v>0.36466217041015625</v>
      </c>
      <c r="H121" s="106">
        <v>3.6598052978515625</v>
      </c>
      <c r="I121" s="106">
        <v>2.3465042114257813</v>
      </c>
      <c r="J121" s="106">
        <v>1.9757614135742188</v>
      </c>
      <c r="K121" s="106">
        <v>0.699615478515625</v>
      </c>
      <c r="L121" s="106">
        <v>-9.1663360595703125E-2</v>
      </c>
      <c r="M121" s="106">
        <v>2.1945533752441406</v>
      </c>
    </row>
    <row r="122" spans="1:13" x14ac:dyDescent="0.3">
      <c r="A122" s="23" t="s">
        <v>72</v>
      </c>
      <c r="B122" s="105">
        <v>40.758983612060547</v>
      </c>
      <c r="C122" s="105">
        <v>36.992733001708984</v>
      </c>
      <c r="D122" s="105">
        <v>37.177379608154297</v>
      </c>
      <c r="E122" s="105">
        <v>41.417095184326172</v>
      </c>
      <c r="F122" s="105">
        <v>53.660545349121094</v>
      </c>
      <c r="G122" s="105">
        <v>67.21612548828125</v>
      </c>
      <c r="H122" s="105">
        <v>73.953834533691406</v>
      </c>
      <c r="I122" s="105">
        <v>88.471809387207031</v>
      </c>
      <c r="J122" s="105">
        <v>77.118568420410156</v>
      </c>
      <c r="K122" s="105">
        <v>50.617294311523438</v>
      </c>
      <c r="L122" s="105">
        <v>42.405185699462891</v>
      </c>
      <c r="M122" s="105">
        <v>44.032638549804688</v>
      </c>
    </row>
    <row r="123" spans="1:13" x14ac:dyDescent="0.3">
      <c r="A123" s="93" t="s">
        <v>142</v>
      </c>
      <c r="B123" s="106" t="e">
        <v>#VALUE!</v>
      </c>
      <c r="C123" s="106" t="e">
        <v>#VALUE!</v>
      </c>
      <c r="D123" s="106" t="e">
        <v>#VALUE!</v>
      </c>
      <c r="E123" s="106" t="e">
        <v>#VALUE!</v>
      </c>
      <c r="F123" s="106" t="e">
        <v>#VALUE!</v>
      </c>
      <c r="G123" s="106">
        <v>5.703369140625</v>
      </c>
      <c r="H123" s="106">
        <v>-5.3697052001953125</v>
      </c>
      <c r="I123" s="106">
        <v>-1.8578872680664063</v>
      </c>
      <c r="J123" s="106">
        <v>11.156608581542969</v>
      </c>
      <c r="K123" s="106" t="e">
        <v>#VALUE!</v>
      </c>
      <c r="L123" s="106" t="e">
        <v>#VALUE!</v>
      </c>
      <c r="M123" s="106" t="e">
        <v>#VALUE!</v>
      </c>
    </row>
    <row r="124" spans="1:13" x14ac:dyDescent="0.3">
      <c r="A124" s="23" t="s">
        <v>73</v>
      </c>
      <c r="B124" s="105">
        <v>46.650653839111328</v>
      </c>
      <c r="C124" s="105">
        <v>54.607738494873047</v>
      </c>
      <c r="D124" s="105">
        <v>52.937824249267578</v>
      </c>
      <c r="E124" s="105">
        <v>55.092166900634766</v>
      </c>
      <c r="F124" s="105">
        <v>65.835899353027344</v>
      </c>
      <c r="G124" s="105">
        <v>79.076438903808594</v>
      </c>
      <c r="H124" s="105">
        <v>74.243583679199219</v>
      </c>
      <c r="I124" s="105">
        <v>90.257514953613281</v>
      </c>
      <c r="J124" s="105">
        <v>84.365997314453125</v>
      </c>
      <c r="K124" s="105">
        <v>57.383518218994141</v>
      </c>
      <c r="L124" s="105">
        <v>47.913162231445313</v>
      </c>
      <c r="M124" s="105">
        <v>41.833522796630859</v>
      </c>
    </row>
    <row r="125" spans="1:13" x14ac:dyDescent="0.3">
      <c r="A125" s="93" t="s">
        <v>142</v>
      </c>
      <c r="B125" s="106">
        <v>4.472747802734375</v>
      </c>
      <c r="C125" s="106">
        <v>1.6489448547363281</v>
      </c>
      <c r="D125" s="106">
        <v>-3.462005615234375</v>
      </c>
      <c r="E125" s="106">
        <v>-3.9093399047851563</v>
      </c>
      <c r="F125" s="106">
        <v>-3.722381591796875</v>
      </c>
      <c r="G125" s="106">
        <v>2.711212158203125</v>
      </c>
      <c r="H125" s="106">
        <v>-2.6941680908203125</v>
      </c>
      <c r="I125" s="106">
        <v>2.4970932006835938</v>
      </c>
      <c r="J125" s="106">
        <v>9.8972930908203125</v>
      </c>
      <c r="K125" s="106">
        <v>-3.9040374755859375</v>
      </c>
      <c r="L125" s="106">
        <v>-1.8140678405761719</v>
      </c>
      <c r="M125" s="106">
        <v>0.25493240356445313</v>
      </c>
    </row>
    <row r="126" spans="1:13" x14ac:dyDescent="0.3">
      <c r="A126" s="23" t="s">
        <v>74</v>
      </c>
      <c r="B126" s="105" t="s">
        <v>19</v>
      </c>
      <c r="C126" s="105" t="s">
        <v>19</v>
      </c>
      <c r="D126" s="105" t="s">
        <v>19</v>
      </c>
      <c r="E126" s="105">
        <v>61.672035217285156</v>
      </c>
      <c r="F126" s="105">
        <v>48.120704650878906</v>
      </c>
      <c r="G126" s="105">
        <v>52.547103881835938</v>
      </c>
      <c r="H126" s="105">
        <v>57.310009002685547</v>
      </c>
      <c r="I126" s="105">
        <v>85.817947387695313</v>
      </c>
      <c r="J126" s="105">
        <v>62.941177368164063</v>
      </c>
      <c r="K126" s="105">
        <v>21.347248077392578</v>
      </c>
      <c r="L126" s="105">
        <v>14.70588207244873</v>
      </c>
      <c r="M126" s="105" t="s">
        <v>19</v>
      </c>
    </row>
    <row r="127" spans="1:13" x14ac:dyDescent="0.3">
      <c r="A127" s="93" t="s">
        <v>142</v>
      </c>
      <c r="B127" s="106" t="e">
        <v>#VALUE!</v>
      </c>
      <c r="C127" s="106" t="e">
        <v>#VALUE!</v>
      </c>
      <c r="D127" s="106" t="e">
        <v>#VALUE!</v>
      </c>
      <c r="E127" s="106" t="e">
        <v>#VALUE!</v>
      </c>
      <c r="F127" s="106" t="e">
        <v>#VALUE!</v>
      </c>
      <c r="G127" s="106" t="e">
        <v>#VALUE!</v>
      </c>
      <c r="H127" s="106" t="e">
        <v>#VALUE!</v>
      </c>
      <c r="I127" s="106" t="e">
        <v>#VALUE!</v>
      </c>
      <c r="J127" s="106" t="e">
        <v>#VALUE!</v>
      </c>
      <c r="K127" s="106" t="e">
        <v>#VALUE!</v>
      </c>
      <c r="L127" s="106" t="e">
        <v>#VALUE!</v>
      </c>
      <c r="M127" s="106" t="e">
        <v>#VALUE!</v>
      </c>
    </row>
    <row r="128" spans="1:13" x14ac:dyDescent="0.3">
      <c r="A128" s="23" t="s">
        <v>75</v>
      </c>
      <c r="B128" s="105">
        <v>44.815971374511719</v>
      </c>
      <c r="C128" s="105">
        <v>48.692516326904297</v>
      </c>
      <c r="D128" s="105">
        <v>52.283084869384766</v>
      </c>
      <c r="E128" s="105">
        <v>56.399185180664063</v>
      </c>
      <c r="F128" s="105">
        <v>56.457721710205078</v>
      </c>
      <c r="G128" s="105">
        <v>59.649024963378906</v>
      </c>
      <c r="H128" s="105">
        <v>64.9827880859375</v>
      </c>
      <c r="I128" s="105">
        <v>69.378837585449219</v>
      </c>
      <c r="J128" s="105">
        <v>64.623062133789063</v>
      </c>
      <c r="K128" s="105">
        <v>66.205757141113281</v>
      </c>
      <c r="L128" s="105">
        <v>61.586658477783203</v>
      </c>
      <c r="M128" s="105">
        <v>42.474494934082031</v>
      </c>
    </row>
    <row r="129" spans="1:13" x14ac:dyDescent="0.3">
      <c r="A129" s="93" t="s">
        <v>142</v>
      </c>
      <c r="B129" s="106">
        <v>10.131187438964844</v>
      </c>
      <c r="C129" s="106">
        <v>9.2603683471679688</v>
      </c>
      <c r="D129" s="106">
        <v>10.183387756347656</v>
      </c>
      <c r="E129" s="106">
        <v>14.273239135742188</v>
      </c>
      <c r="F129" s="106">
        <v>9.7695236206054688</v>
      </c>
      <c r="G129" s="106">
        <v>4.7530364990234375</v>
      </c>
      <c r="H129" s="106">
        <v>-2.0125274658203125</v>
      </c>
      <c r="I129" s="106">
        <v>-2.1083450317382813</v>
      </c>
      <c r="J129" s="106">
        <v>-3.855010986328125</v>
      </c>
      <c r="K129" s="106">
        <v>-4.9265670776367188</v>
      </c>
      <c r="L129" s="106">
        <v>-0.89662551879882813</v>
      </c>
      <c r="M129" s="106">
        <v>2.03704833984375</v>
      </c>
    </row>
    <row r="130" spans="1:13" x14ac:dyDescent="0.3">
      <c r="A130" s="23" t="s">
        <v>76</v>
      </c>
      <c r="B130" s="105">
        <v>41.464775085449219</v>
      </c>
      <c r="C130" s="105">
        <v>36.518253326416016</v>
      </c>
      <c r="D130" s="105">
        <v>30.220720291137695</v>
      </c>
      <c r="E130" s="105">
        <v>43.599945068359375</v>
      </c>
      <c r="F130" s="105">
        <v>48.363605499267578</v>
      </c>
      <c r="G130" s="105">
        <v>59.118732452392578</v>
      </c>
      <c r="H130" s="105">
        <v>77.149765014648438</v>
      </c>
      <c r="I130" s="105">
        <v>88.529541015625</v>
      </c>
      <c r="J130" s="105">
        <v>66.854598999023438</v>
      </c>
      <c r="K130" s="105">
        <v>42.678672790527344</v>
      </c>
      <c r="L130" s="105">
        <v>31.207807540893555</v>
      </c>
      <c r="M130" s="105">
        <v>31.304187774658203</v>
      </c>
    </row>
    <row r="131" spans="1:13" x14ac:dyDescent="0.3">
      <c r="A131" s="93" t="s">
        <v>142</v>
      </c>
      <c r="B131" s="106">
        <v>11.304130554199219</v>
      </c>
      <c r="C131" s="106">
        <v>-0.55855178833007813</v>
      </c>
      <c r="D131" s="106">
        <v>-6.5782375335693359</v>
      </c>
      <c r="E131" s="106">
        <v>3.3850517272949219</v>
      </c>
      <c r="F131" s="106">
        <v>-0.23065185546875</v>
      </c>
      <c r="G131" s="106">
        <v>-3.3397750854492188</v>
      </c>
      <c r="H131" s="106">
        <v>-2.2561264038085938</v>
      </c>
      <c r="I131" s="106">
        <v>-1.6291046142578125</v>
      </c>
      <c r="J131" s="106">
        <v>-0.53238677978515625</v>
      </c>
      <c r="K131" s="106">
        <v>-2.0113067626953125</v>
      </c>
      <c r="L131" s="106">
        <v>-5.9885005950927734</v>
      </c>
      <c r="M131" s="106">
        <v>0.16864967346191406</v>
      </c>
    </row>
    <row r="132" spans="1:13" x14ac:dyDescent="0.3">
      <c r="A132" s="23" t="s">
        <v>77</v>
      </c>
      <c r="B132" s="105">
        <v>47.111824035644531</v>
      </c>
      <c r="C132" s="105">
        <v>34.761192321777344</v>
      </c>
      <c r="D132" s="105">
        <v>37.722946166992188</v>
      </c>
      <c r="E132" s="105">
        <v>46.906269073486328</v>
      </c>
      <c r="F132" s="105">
        <v>51.423770904541016</v>
      </c>
      <c r="G132" s="105">
        <v>69.140335083007813</v>
      </c>
      <c r="H132" s="105">
        <v>83.290428161621094</v>
      </c>
      <c r="I132" s="105">
        <v>90.560356140136719</v>
      </c>
      <c r="J132" s="105">
        <v>69.939254760742188</v>
      </c>
      <c r="K132" s="105">
        <v>39.32440185546875</v>
      </c>
      <c r="L132" s="105">
        <v>31.493852615356445</v>
      </c>
      <c r="M132" s="105">
        <v>28.991485595703125</v>
      </c>
    </row>
    <row r="133" spans="1:13" x14ac:dyDescent="0.3">
      <c r="A133" s="93" t="s">
        <v>142</v>
      </c>
      <c r="B133" s="106" t="e">
        <v>#VALUE!</v>
      </c>
      <c r="C133" s="106" t="e">
        <v>#VALUE!</v>
      </c>
      <c r="D133" s="106" t="e">
        <v>#VALUE!</v>
      </c>
      <c r="E133" s="106" t="e">
        <v>#VALUE!</v>
      </c>
      <c r="F133" s="106" t="e">
        <v>#VALUE!</v>
      </c>
      <c r="G133" s="106" t="e">
        <v>#VALUE!</v>
      </c>
      <c r="H133" s="106" t="e">
        <v>#VALUE!</v>
      </c>
      <c r="I133" s="106">
        <v>1.9002914428710938</v>
      </c>
      <c r="J133" s="106">
        <v>1.4710006713867188</v>
      </c>
      <c r="K133" s="106">
        <v>-7.6521377563476563</v>
      </c>
      <c r="L133" s="106" t="e">
        <v>#VALUE!</v>
      </c>
      <c r="M133" s="106" t="e">
        <v>#VALUE!</v>
      </c>
    </row>
    <row r="134" spans="1:13" x14ac:dyDescent="0.3">
      <c r="A134" s="23" t="s">
        <v>78</v>
      </c>
      <c r="B134" s="105">
        <v>50.5601806640625</v>
      </c>
      <c r="C134" s="105">
        <v>53.110500335693359</v>
      </c>
      <c r="D134" s="105">
        <v>62.823657989501953</v>
      </c>
      <c r="E134" s="105">
        <v>59.102310180664063</v>
      </c>
      <c r="F134" s="105">
        <v>54.423851013183594</v>
      </c>
      <c r="G134" s="105">
        <v>54.100467681884766</v>
      </c>
      <c r="H134" s="105">
        <v>52.595310211181641</v>
      </c>
      <c r="I134" s="105">
        <v>50.622837066650391</v>
      </c>
      <c r="J134" s="105">
        <v>55.818668365478516</v>
      </c>
      <c r="K134" s="105">
        <v>55.625675201416016</v>
      </c>
      <c r="L134" s="105">
        <v>49.977302551269531</v>
      </c>
      <c r="M134" s="105">
        <v>41.735527038574219</v>
      </c>
    </row>
    <row r="135" spans="1:13" x14ac:dyDescent="0.3">
      <c r="A135" s="93" t="s">
        <v>142</v>
      </c>
      <c r="B135" s="106">
        <v>14.252223968505859</v>
      </c>
      <c r="C135" s="106">
        <v>6.1530265808105469</v>
      </c>
      <c r="D135" s="106">
        <v>5.366424560546875</v>
      </c>
      <c r="E135" s="106">
        <v>-4.9877700805664063</v>
      </c>
      <c r="F135" s="106">
        <v>-2.355316162109375</v>
      </c>
      <c r="G135" s="106">
        <v>-10.120250701904297</v>
      </c>
      <c r="H135" s="106">
        <v>-3.0521392822265625</v>
      </c>
      <c r="I135" s="106">
        <v>-4.9556465148925781</v>
      </c>
      <c r="J135" s="106">
        <v>-5.2275428771972656</v>
      </c>
      <c r="K135" s="106">
        <v>-2.0392646789550781</v>
      </c>
      <c r="L135" s="106">
        <v>-3.7966346740722656</v>
      </c>
      <c r="M135" s="106">
        <v>-4.8160629272460938</v>
      </c>
    </row>
  </sheetData>
  <conditionalFormatting sqref="B5:M10">
    <cfRule type="expression" dxfId="423" priority="2" stopIfTrue="1">
      <formula>ISERROR(B5)</formula>
    </cfRule>
  </conditionalFormatting>
  <conditionalFormatting sqref="B11:M12 B19:M20 B37:M38 B45:M48 B53:M54 B65:M66 B73:M76 B85:M86 B93:M94 B103:M104">
    <cfRule type="expression" dxfId="422" priority="1" stopIfTrue="1">
      <formula>ISERROR(B11)</formula>
    </cfRule>
  </conditionalFormatting>
  <conditionalFormatting sqref="B13:M135">
    <cfRule type="expression" dxfId="421" priority="3">
      <formula>ISERROR(B13)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D9DA1-2E85-4724-B405-403A5224A49A}">
  <dimension ref="A1:M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3" customWidth="1"/>
    <col min="2" max="13" width="12" style="107" bestFit="1" customWidth="1"/>
    <col min="14" max="16384" width="11.42578125" style="33"/>
  </cols>
  <sheetData>
    <row r="1" spans="1:13" ht="17.25" x14ac:dyDescent="0.35">
      <c r="A1" s="32" t="s">
        <v>154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17.25" x14ac:dyDescent="0.35">
      <c r="A2" s="32" t="s">
        <v>155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4" spans="1:13" s="35" customFormat="1" x14ac:dyDescent="0.3">
      <c r="A4" s="12" t="s">
        <v>9</v>
      </c>
      <c r="B4" s="97" t="s">
        <v>90</v>
      </c>
      <c r="C4" s="97" t="s">
        <v>91</v>
      </c>
      <c r="D4" s="97" t="s">
        <v>92</v>
      </c>
      <c r="E4" s="97" t="s">
        <v>93</v>
      </c>
      <c r="F4" s="97" t="s">
        <v>94</v>
      </c>
      <c r="G4" s="97" t="s">
        <v>95</v>
      </c>
      <c r="H4" s="97" t="s">
        <v>96</v>
      </c>
      <c r="I4" s="97" t="s">
        <v>97</v>
      </c>
      <c r="J4" s="97" t="s">
        <v>98</v>
      </c>
      <c r="K4" s="97" t="s">
        <v>99</v>
      </c>
      <c r="L4" s="97" t="s">
        <v>100</v>
      </c>
      <c r="M4" s="97" t="s">
        <v>101</v>
      </c>
    </row>
    <row r="5" spans="1:13" s="99" customFormat="1" ht="17.25" x14ac:dyDescent="0.35">
      <c r="A5" s="72" t="s">
        <v>12</v>
      </c>
      <c r="B5" s="98">
        <v>46.327629089355469</v>
      </c>
      <c r="C5" s="98">
        <v>50.770145416259766</v>
      </c>
      <c r="D5" s="98">
        <v>51.966583251953125</v>
      </c>
      <c r="E5" s="98">
        <v>59.336803436279297</v>
      </c>
      <c r="F5" s="98">
        <v>63.147312164306641</v>
      </c>
      <c r="G5" s="98">
        <v>71.822364807128906</v>
      </c>
      <c r="H5" s="98">
        <v>70.745368957519531</v>
      </c>
      <c r="I5" s="98">
        <v>76.8848876953125</v>
      </c>
      <c r="J5" s="98">
        <v>76.202606201171875</v>
      </c>
      <c r="K5" s="98">
        <v>64.871070861816406</v>
      </c>
      <c r="L5" s="98">
        <v>49.482872009277344</v>
      </c>
      <c r="M5" s="98">
        <v>47.004768371582031</v>
      </c>
    </row>
    <row r="6" spans="1:13" s="35" customFormat="1" ht="17.25" x14ac:dyDescent="0.35">
      <c r="A6" s="84" t="s">
        <v>142</v>
      </c>
      <c r="B6" s="100">
        <v>10.879913330078125</v>
      </c>
      <c r="C6" s="100">
        <v>3.7829971313476563</v>
      </c>
      <c r="D6" s="100">
        <v>-2.7894287109375</v>
      </c>
      <c r="E6" s="100">
        <v>0.96697998046875</v>
      </c>
      <c r="F6" s="100">
        <v>-2.5205039978027344</v>
      </c>
      <c r="G6" s="100">
        <v>-1.0143356323242188</v>
      </c>
      <c r="H6" s="100">
        <v>-1.9707717895507813</v>
      </c>
      <c r="I6" s="100">
        <v>-2.8523178100585938</v>
      </c>
      <c r="J6" s="100">
        <v>0.88193511962890625</v>
      </c>
      <c r="K6" s="100">
        <v>-1.6922760009765625</v>
      </c>
      <c r="L6" s="100">
        <v>-4.0648078918457031</v>
      </c>
      <c r="M6" s="100">
        <v>-0.47987747192382813</v>
      </c>
    </row>
    <row r="7" spans="1:13" s="37" customFormat="1" x14ac:dyDescent="0.3">
      <c r="A7" s="17" t="s">
        <v>13</v>
      </c>
      <c r="B7" s="101">
        <v>43.937976837158203</v>
      </c>
      <c r="C7" s="101">
        <v>53.548355102539063</v>
      </c>
      <c r="D7" s="101">
        <v>51.888782501220703</v>
      </c>
      <c r="E7" s="101">
        <v>60.574535369873047</v>
      </c>
      <c r="F7" s="101">
        <v>65.418960571289063</v>
      </c>
      <c r="G7" s="101">
        <v>75.088661193847656</v>
      </c>
      <c r="H7" s="101">
        <v>79.449554443359375</v>
      </c>
      <c r="I7" s="101">
        <v>90.653472900390625</v>
      </c>
      <c r="J7" s="101">
        <v>83.980522155761719</v>
      </c>
      <c r="K7" s="101">
        <v>65.450508117675781</v>
      </c>
      <c r="L7" s="101">
        <v>44.599544525146484</v>
      </c>
      <c r="M7" s="101">
        <v>48.367107391357422</v>
      </c>
    </row>
    <row r="8" spans="1:13" x14ac:dyDescent="0.3">
      <c r="A8" s="87" t="s">
        <v>142</v>
      </c>
      <c r="B8" s="102">
        <v>2.2683906555175781</v>
      </c>
      <c r="C8" s="102">
        <v>-1.1979713439941406</v>
      </c>
      <c r="D8" s="102">
        <v>-4.7237091064453125</v>
      </c>
      <c r="E8" s="102">
        <v>1.0754661560058594</v>
      </c>
      <c r="F8" s="102">
        <v>-3.404388427734375</v>
      </c>
      <c r="G8" s="102">
        <v>-0.47539520263671875</v>
      </c>
      <c r="H8" s="102">
        <v>-3.0951461791992188</v>
      </c>
      <c r="I8" s="102">
        <v>-1.0200653076171875</v>
      </c>
      <c r="J8" s="102">
        <v>4.2008743286132813</v>
      </c>
      <c r="K8" s="102">
        <v>8.10089111328125E-2</v>
      </c>
      <c r="L8" s="102">
        <v>-7.5415916442871094</v>
      </c>
      <c r="M8" s="102">
        <v>6.640625E-2</v>
      </c>
    </row>
    <row r="9" spans="1:13" s="37" customFormat="1" x14ac:dyDescent="0.3">
      <c r="A9" s="17" t="s">
        <v>14</v>
      </c>
      <c r="B9" s="101">
        <v>47.486080169677734</v>
      </c>
      <c r="C9" s="101">
        <v>49.602737426757813</v>
      </c>
      <c r="D9" s="101">
        <v>52.004131317138672</v>
      </c>
      <c r="E9" s="101">
        <v>58.635520935058594</v>
      </c>
      <c r="F9" s="101">
        <v>61.845775604248047</v>
      </c>
      <c r="G9" s="101">
        <v>69.930656433105469</v>
      </c>
      <c r="H9" s="101">
        <v>65.655845642089844</v>
      </c>
      <c r="I9" s="101">
        <v>68.875167846679688</v>
      </c>
      <c r="J9" s="101">
        <v>71.635299682617188</v>
      </c>
      <c r="K9" s="101">
        <v>64.546058654785156</v>
      </c>
      <c r="L9" s="101">
        <v>51.799613952636719</v>
      </c>
      <c r="M9" s="101">
        <v>46.389736175537109</v>
      </c>
    </row>
    <row r="10" spans="1:13" x14ac:dyDescent="0.3">
      <c r="A10" s="87" t="s">
        <v>142</v>
      </c>
      <c r="B10" s="102">
        <v>15.134124755859375</v>
      </c>
      <c r="C10" s="102">
        <v>6.5581893920898438</v>
      </c>
      <c r="D10" s="102">
        <v>-1.7716522216796875</v>
      </c>
      <c r="E10" s="102">
        <v>0.90840530395507813</v>
      </c>
      <c r="F10" s="102">
        <v>-2.005706787109375</v>
      </c>
      <c r="G10" s="102">
        <v>-1.2852401733398438</v>
      </c>
      <c r="H10" s="102">
        <v>-1.07794189453125</v>
      </c>
      <c r="I10" s="102">
        <v>-3.5317916870117188</v>
      </c>
      <c r="J10" s="102">
        <v>-0.95165252685546875</v>
      </c>
      <c r="K10" s="102">
        <v>-2.7368392944335938</v>
      </c>
      <c r="L10" s="102">
        <v>-2.4511985778808594</v>
      </c>
      <c r="M10" s="102">
        <v>-0.71184158325195313</v>
      </c>
    </row>
    <row r="11" spans="1:13" s="99" customFormat="1" x14ac:dyDescent="0.3">
      <c r="A11" s="19" t="s">
        <v>15</v>
      </c>
      <c r="B11" s="103">
        <v>42.352939605712891</v>
      </c>
      <c r="C11" s="103">
        <v>38.218849182128906</v>
      </c>
      <c r="D11" s="103">
        <v>43.316314697265625</v>
      </c>
      <c r="E11" s="103">
        <v>46.139087677001953</v>
      </c>
      <c r="F11" s="103">
        <v>54.629844665527344</v>
      </c>
      <c r="G11" s="103">
        <v>69.604110717773438</v>
      </c>
      <c r="H11" s="103">
        <v>61.205123901367188</v>
      </c>
      <c r="I11" s="103">
        <v>61.924362182617188</v>
      </c>
      <c r="J11" s="103">
        <v>68.890457153320313</v>
      </c>
      <c r="K11" s="103">
        <v>56.166854858398438</v>
      </c>
      <c r="L11" s="103">
        <v>46.181522369384766</v>
      </c>
      <c r="M11" s="103">
        <v>36.867954254150391</v>
      </c>
    </row>
    <row r="12" spans="1:13" s="35" customFormat="1" x14ac:dyDescent="0.3">
      <c r="A12" s="90" t="s">
        <v>142</v>
      </c>
      <c r="B12" s="104">
        <v>19.10552978515625</v>
      </c>
      <c r="C12" s="104">
        <v>4.5916290283203125</v>
      </c>
      <c r="D12" s="104">
        <v>-4.844818115234375</v>
      </c>
      <c r="E12" s="104">
        <v>3.3424453735351563</v>
      </c>
      <c r="F12" s="104">
        <v>2.7362747192382813</v>
      </c>
      <c r="G12" s="104">
        <v>9.000640869140625</v>
      </c>
      <c r="H12" s="104">
        <v>-1.2359619140625E-2</v>
      </c>
      <c r="I12" s="104">
        <v>2.5661582946777344</v>
      </c>
      <c r="J12" s="104">
        <v>4.5868911743164063</v>
      </c>
      <c r="K12" s="104">
        <v>2.5865898132324219</v>
      </c>
      <c r="L12" s="104">
        <v>2.627410888671875</v>
      </c>
      <c r="M12" s="104">
        <v>-0.54211807250976563</v>
      </c>
    </row>
    <row r="13" spans="1:13" s="37" customFormat="1" x14ac:dyDescent="0.3">
      <c r="A13" s="28" t="s">
        <v>16</v>
      </c>
      <c r="B13" s="105">
        <v>60.676849365234375</v>
      </c>
      <c r="C13" s="105">
        <v>55.830280303955078</v>
      </c>
      <c r="D13" s="105">
        <v>58.781360626220703</v>
      </c>
      <c r="E13" s="105">
        <v>61.196582794189453</v>
      </c>
      <c r="F13" s="105">
        <v>64.074989318847656</v>
      </c>
      <c r="G13" s="105">
        <v>75.356124877929688</v>
      </c>
      <c r="H13" s="105">
        <v>71.684585571289063</v>
      </c>
      <c r="I13" s="105">
        <v>73.80755615234375</v>
      </c>
      <c r="J13" s="105">
        <v>78.376068115234375</v>
      </c>
      <c r="K13" s="105">
        <v>70.316513061523438</v>
      </c>
      <c r="L13" s="105">
        <v>61.179218292236328</v>
      </c>
      <c r="M13" s="105">
        <v>46.857620239257813</v>
      </c>
    </row>
    <row r="14" spans="1:13" x14ac:dyDescent="0.3">
      <c r="A14" s="93" t="s">
        <v>142</v>
      </c>
      <c r="B14" s="106">
        <v>26.498870849609375</v>
      </c>
      <c r="C14" s="106" t="e">
        <v>#VALUE!</v>
      </c>
      <c r="D14" s="106" t="e">
        <v>#VALUE!</v>
      </c>
      <c r="E14" s="106" t="e">
        <v>#VALUE!</v>
      </c>
      <c r="F14" s="106" t="e">
        <v>#VALUE!</v>
      </c>
      <c r="G14" s="106" t="e">
        <v>#VALUE!</v>
      </c>
      <c r="H14" s="106" t="e">
        <v>#VALUE!</v>
      </c>
      <c r="I14" s="106" t="e">
        <v>#VALUE!</v>
      </c>
      <c r="J14" s="106" t="e">
        <v>#VALUE!</v>
      </c>
      <c r="K14" s="106" t="e">
        <v>#VALUE!</v>
      </c>
      <c r="L14" s="106" t="e">
        <v>#VALUE!</v>
      </c>
      <c r="M14" s="106" t="e">
        <v>#VALUE!</v>
      </c>
    </row>
    <row r="15" spans="1:13" s="37" customFormat="1" x14ac:dyDescent="0.3">
      <c r="A15" s="28" t="s">
        <v>17</v>
      </c>
      <c r="B15" s="105">
        <v>28.785842895507813</v>
      </c>
      <c r="C15" s="105">
        <v>24.727182388305664</v>
      </c>
      <c r="D15" s="105">
        <v>34.094982147216797</v>
      </c>
      <c r="E15" s="105">
        <v>36.643520355224609</v>
      </c>
      <c r="F15" s="105">
        <v>48.655914306640625</v>
      </c>
      <c r="G15" s="105">
        <v>67.406494140625</v>
      </c>
      <c r="H15" s="105">
        <v>53.729129791259766</v>
      </c>
      <c r="I15" s="105">
        <v>50.703060150146484</v>
      </c>
      <c r="J15" s="105">
        <v>64.240814208984375</v>
      </c>
      <c r="K15" s="105">
        <v>47.084365844726563</v>
      </c>
      <c r="L15" s="105">
        <v>35.876068115234375</v>
      </c>
      <c r="M15" s="105">
        <v>28.039701461791992</v>
      </c>
    </row>
    <row r="16" spans="1:13" x14ac:dyDescent="0.3">
      <c r="A16" s="93" t="s">
        <v>142</v>
      </c>
      <c r="B16" s="106" t="e">
        <v>#VALUE!</v>
      </c>
      <c r="C16" s="106" t="e">
        <v>#VALUE!</v>
      </c>
      <c r="D16" s="106" t="e">
        <v>#VALUE!</v>
      </c>
      <c r="E16" s="106" t="e">
        <v>#VALUE!</v>
      </c>
      <c r="F16" s="106" t="e">
        <v>#VALUE!</v>
      </c>
      <c r="G16" s="106" t="e">
        <v>#VALUE!</v>
      </c>
      <c r="H16" s="106" t="e">
        <v>#VALUE!</v>
      </c>
      <c r="I16" s="106" t="e">
        <v>#VALUE!</v>
      </c>
      <c r="J16" s="106" t="e">
        <v>#VALUE!</v>
      </c>
      <c r="K16" s="106" t="e">
        <v>#VALUE!</v>
      </c>
      <c r="L16" s="106" t="e">
        <v>#VALUE!</v>
      </c>
      <c r="M16" s="106" t="e">
        <v>#VALUE!</v>
      </c>
    </row>
    <row r="17" spans="1:13" s="37" customFormat="1" x14ac:dyDescent="0.3">
      <c r="A17" s="28" t="s">
        <v>18</v>
      </c>
      <c r="B17" s="105">
        <v>5.8823528289794922</v>
      </c>
      <c r="C17" s="105">
        <v>22.058822631835938</v>
      </c>
      <c r="D17" s="105">
        <v>14.990511894226074</v>
      </c>
      <c r="E17" s="105">
        <v>22.941177368164063</v>
      </c>
      <c r="F17" s="105">
        <v>40.227703094482422</v>
      </c>
      <c r="G17" s="105">
        <v>49.019607543945313</v>
      </c>
      <c r="H17" s="105">
        <v>57.685009002685547</v>
      </c>
      <c r="I17" s="105">
        <v>83.111953735351563</v>
      </c>
      <c r="J17" s="105">
        <v>46.274509429931641</v>
      </c>
      <c r="K17" s="105">
        <v>45.351043701171875</v>
      </c>
      <c r="L17" s="105">
        <v>40</v>
      </c>
      <c r="M17" s="105">
        <v>49.715370178222656</v>
      </c>
    </row>
    <row r="18" spans="1:13" x14ac:dyDescent="0.3">
      <c r="A18" s="93" t="s">
        <v>142</v>
      </c>
      <c r="B18" s="106" t="e">
        <v>#VALUE!</v>
      </c>
      <c r="C18" s="106" t="e">
        <v>#VALUE!</v>
      </c>
      <c r="D18" s="106" t="e">
        <v>#VALUE!</v>
      </c>
      <c r="E18" s="106" t="e">
        <v>#VALUE!</v>
      </c>
      <c r="F18" s="106" t="e">
        <v>#VALUE!</v>
      </c>
      <c r="G18" s="106" t="e">
        <v>#VALUE!</v>
      </c>
      <c r="H18" s="106" t="e">
        <v>#VALUE!</v>
      </c>
      <c r="I18" s="106" t="e">
        <v>#VALUE!</v>
      </c>
      <c r="J18" s="106" t="e">
        <v>#VALUE!</v>
      </c>
      <c r="K18" s="106" t="e">
        <v>#VALUE!</v>
      </c>
      <c r="L18" s="106" t="e">
        <v>#VALUE!</v>
      </c>
      <c r="M18" s="106" t="e">
        <v>#VALUE!</v>
      </c>
    </row>
    <row r="19" spans="1:13" s="37" customFormat="1" x14ac:dyDescent="0.3">
      <c r="A19" s="19" t="s">
        <v>20</v>
      </c>
      <c r="B19" s="103">
        <v>44.993621826171875</v>
      </c>
      <c r="C19" s="103">
        <v>57.181507110595703</v>
      </c>
      <c r="D19" s="103">
        <v>54.542839050292969</v>
      </c>
      <c r="E19" s="103">
        <v>62.534980773925781</v>
      </c>
      <c r="F19" s="103">
        <v>68.667587280273438</v>
      </c>
      <c r="G19" s="103">
        <v>73.650299072265625</v>
      </c>
      <c r="H19" s="103">
        <v>79.316215515136719</v>
      </c>
      <c r="I19" s="103">
        <v>91.173500061035156</v>
      </c>
      <c r="J19" s="103">
        <v>82.493614196777344</v>
      </c>
      <c r="K19" s="103">
        <v>60.880313873291016</v>
      </c>
      <c r="L19" s="103">
        <v>46.020328521728516</v>
      </c>
      <c r="M19" s="103">
        <v>49.319042205810547</v>
      </c>
    </row>
    <row r="20" spans="1:13" x14ac:dyDescent="0.3">
      <c r="A20" s="95" t="s">
        <v>142</v>
      </c>
      <c r="B20" s="104">
        <v>5.46954345703125</v>
      </c>
      <c r="C20" s="104">
        <v>1.3753013610839844</v>
      </c>
      <c r="D20" s="104">
        <v>-8.582000732421875</v>
      </c>
      <c r="E20" s="104">
        <v>0.18202972412109375</v>
      </c>
      <c r="F20" s="104">
        <v>-2.4058914184570313</v>
      </c>
      <c r="G20" s="104">
        <v>-4.35137939453125</v>
      </c>
      <c r="H20" s="104">
        <v>-6.394989013671875</v>
      </c>
      <c r="I20" s="104">
        <v>-3.2576980590820313</v>
      </c>
      <c r="J20" s="104">
        <v>0.79547119140625</v>
      </c>
      <c r="K20" s="104">
        <v>-2.02203369140625</v>
      </c>
      <c r="L20" s="104">
        <v>-13.102207183837891</v>
      </c>
      <c r="M20" s="104">
        <v>-7.1363410949707031</v>
      </c>
    </row>
    <row r="21" spans="1:13" s="37" customFormat="1" x14ac:dyDescent="0.3">
      <c r="A21" s="23" t="s">
        <v>21</v>
      </c>
      <c r="B21" s="105">
        <v>55.428302764892578</v>
      </c>
      <c r="C21" s="105">
        <v>64.1329345703125</v>
      </c>
      <c r="D21" s="105">
        <v>61.506584167480469</v>
      </c>
      <c r="E21" s="105">
        <v>72.303985595703125</v>
      </c>
      <c r="F21" s="105">
        <v>76.775665283203125</v>
      </c>
      <c r="G21" s="105">
        <v>78.525566101074219</v>
      </c>
      <c r="H21" s="105">
        <v>81.395668029785156</v>
      </c>
      <c r="I21" s="105">
        <v>92.585357666015625</v>
      </c>
      <c r="J21" s="105">
        <v>84.350364685058594</v>
      </c>
      <c r="K21" s="105">
        <v>67.961204528808594</v>
      </c>
      <c r="L21" s="105">
        <v>54.12176513671875</v>
      </c>
      <c r="M21" s="105">
        <v>53.300380706787109</v>
      </c>
    </row>
    <row r="22" spans="1:13" x14ac:dyDescent="0.3">
      <c r="A22" s="93" t="s">
        <v>142</v>
      </c>
      <c r="B22" s="106">
        <v>9.4879913330078125</v>
      </c>
      <c r="C22" s="106">
        <v>4.0623016357421875</v>
      </c>
      <c r="D22" s="106">
        <v>-6.7462310791015625</v>
      </c>
      <c r="E22" s="106">
        <v>-5.4931640625E-2</v>
      </c>
      <c r="F22" s="106">
        <v>-3.2166519165039063</v>
      </c>
      <c r="G22" s="106">
        <v>-4.8957290649414063</v>
      </c>
      <c r="H22" s="106">
        <v>-6.6931686401367188</v>
      </c>
      <c r="I22" s="106">
        <v>-4.0924453735351563</v>
      </c>
      <c r="J22" s="106">
        <v>-8.746337890625E-2</v>
      </c>
      <c r="K22" s="106">
        <v>-3.9086151123046875</v>
      </c>
      <c r="L22" s="106">
        <v>-11.534172058105469</v>
      </c>
      <c r="M22" s="106">
        <v>-6.1936988830566406</v>
      </c>
    </row>
    <row r="23" spans="1:13" s="99" customFormat="1" x14ac:dyDescent="0.3">
      <c r="A23" s="23" t="s">
        <v>22</v>
      </c>
      <c r="B23" s="105">
        <v>36.667148590087891</v>
      </c>
      <c r="C23" s="105">
        <v>49.661251068115234</v>
      </c>
      <c r="D23" s="105">
        <v>55.159038543701172</v>
      </c>
      <c r="E23" s="105">
        <v>48.296539306640625</v>
      </c>
      <c r="F23" s="105">
        <v>64.245033264160156</v>
      </c>
      <c r="G23" s="105">
        <v>71.171760559082031</v>
      </c>
      <c r="H23" s="105">
        <v>72.78302001953125</v>
      </c>
      <c r="I23" s="105">
        <v>77.081085205078125</v>
      </c>
      <c r="J23" s="105">
        <v>71.746330261230469</v>
      </c>
      <c r="K23" s="105">
        <v>55.144752502441406</v>
      </c>
      <c r="L23" s="105">
        <v>50.146507263183594</v>
      </c>
      <c r="M23" s="105">
        <v>40.564617156982422</v>
      </c>
    </row>
    <row r="24" spans="1:13" s="35" customFormat="1" x14ac:dyDescent="0.3">
      <c r="A24" s="93" t="s">
        <v>142</v>
      </c>
      <c r="B24" s="106" t="e">
        <v>#VALUE!</v>
      </c>
      <c r="C24" s="106" t="e">
        <v>#VALUE!</v>
      </c>
      <c r="D24" s="106" t="e">
        <v>#VALUE!</v>
      </c>
      <c r="E24" s="106" t="e">
        <v>#VALUE!</v>
      </c>
      <c r="F24" s="106" t="e">
        <v>#VALUE!</v>
      </c>
      <c r="G24" s="106" t="e">
        <v>#VALUE!</v>
      </c>
      <c r="H24" s="106" t="e">
        <v>#VALUE!</v>
      </c>
      <c r="I24" s="106" t="e">
        <v>#VALUE!</v>
      </c>
      <c r="J24" s="106" t="e">
        <v>#VALUE!</v>
      </c>
      <c r="K24" s="106" t="e">
        <v>#VALUE!</v>
      </c>
      <c r="L24" s="106" t="e">
        <v>#VALUE!</v>
      </c>
      <c r="M24" s="106" t="e">
        <v>#VALUE!</v>
      </c>
    </row>
    <row r="25" spans="1:13" s="37" customFormat="1" x14ac:dyDescent="0.3">
      <c r="A25" s="23" t="s">
        <v>23</v>
      </c>
      <c r="B25" s="105">
        <v>16.378108978271484</v>
      </c>
      <c r="C25" s="105">
        <v>36.181915283203125</v>
      </c>
      <c r="D25" s="105">
        <v>30.903106689453125</v>
      </c>
      <c r="E25" s="105">
        <v>48.097480773925781</v>
      </c>
      <c r="F25" s="105">
        <v>60.996101379394531</v>
      </c>
      <c r="G25" s="105">
        <v>71.441452026367188</v>
      </c>
      <c r="H25" s="105">
        <v>80.9122314453125</v>
      </c>
      <c r="I25" s="105">
        <v>93.44403076171875</v>
      </c>
      <c r="J25" s="105">
        <v>83.204208374023438</v>
      </c>
      <c r="K25" s="105">
        <v>50.475067138671875</v>
      </c>
      <c r="L25" s="105">
        <v>23.316057205200195</v>
      </c>
      <c r="M25" s="105">
        <v>25.19517707824707</v>
      </c>
    </row>
    <row r="26" spans="1:13" x14ac:dyDescent="0.3">
      <c r="A26" s="93" t="s">
        <v>142</v>
      </c>
      <c r="B26" s="106" t="e">
        <v>#VALUE!</v>
      </c>
      <c r="C26" s="106" t="e">
        <v>#VALUE!</v>
      </c>
      <c r="D26" s="106" t="e">
        <v>#VALUE!</v>
      </c>
      <c r="E26" s="106" t="e">
        <v>#VALUE!</v>
      </c>
      <c r="F26" s="106">
        <v>-0.85300827026367188</v>
      </c>
      <c r="G26" s="106">
        <v>-1.907196044921875</v>
      </c>
      <c r="H26" s="106">
        <v>-4.995758056640625</v>
      </c>
      <c r="I26" s="106">
        <v>8.13751220703125E-2</v>
      </c>
      <c r="J26" s="106">
        <v>6.118896484375</v>
      </c>
      <c r="K26" s="106">
        <v>1.1997909545898438</v>
      </c>
      <c r="L26" s="106">
        <v>-21.911802291870117</v>
      </c>
      <c r="M26" s="106">
        <v>-21.480775833129883</v>
      </c>
    </row>
    <row r="27" spans="1:13" s="37" customFormat="1" x14ac:dyDescent="0.3">
      <c r="A27" s="23" t="s">
        <v>24</v>
      </c>
      <c r="B27" s="105">
        <v>34.270492553710938</v>
      </c>
      <c r="C27" s="105">
        <v>53.768020629882813</v>
      </c>
      <c r="D27" s="105">
        <v>50.310741424560547</v>
      </c>
      <c r="E27" s="105">
        <v>59.351840972900391</v>
      </c>
      <c r="F27" s="105">
        <v>61.106601715087891</v>
      </c>
      <c r="G27" s="105">
        <v>67.507064819335938</v>
      </c>
      <c r="H27" s="105">
        <v>69.814865112304688</v>
      </c>
      <c r="I27" s="105">
        <v>85.303703308105469</v>
      </c>
      <c r="J27" s="105">
        <v>75.518386840820313</v>
      </c>
      <c r="K27" s="105">
        <v>51.798194885253906</v>
      </c>
      <c r="L27" s="105">
        <v>41.614677429199219</v>
      </c>
      <c r="M27" s="105">
        <v>66.448226928710938</v>
      </c>
    </row>
    <row r="28" spans="1:13" x14ac:dyDescent="0.3">
      <c r="A28" s="93" t="s">
        <v>142</v>
      </c>
      <c r="B28" s="106" t="e">
        <v>#VALUE!</v>
      </c>
      <c r="C28" s="106" t="e">
        <v>#VALUE!</v>
      </c>
      <c r="D28" s="106" t="e">
        <v>#VALUE!</v>
      </c>
      <c r="E28" s="106" t="e">
        <v>#VALUE!</v>
      </c>
      <c r="F28" s="106" t="e">
        <v>#VALUE!</v>
      </c>
      <c r="G28" s="106" t="e">
        <v>#VALUE!</v>
      </c>
      <c r="H28" s="106" t="e">
        <v>#VALUE!</v>
      </c>
      <c r="I28" s="106" t="e">
        <v>#VALUE!</v>
      </c>
      <c r="J28" s="106" t="e">
        <v>#VALUE!</v>
      </c>
      <c r="K28" s="106" t="e">
        <v>#VALUE!</v>
      </c>
      <c r="L28" s="106" t="e">
        <v>#VALUE!</v>
      </c>
      <c r="M28" s="106" t="e">
        <v>#VALUE!</v>
      </c>
    </row>
    <row r="29" spans="1:13" s="37" customFormat="1" x14ac:dyDescent="0.3">
      <c r="A29" s="23" t="s">
        <v>25</v>
      </c>
      <c r="B29" s="105" t="s">
        <v>19</v>
      </c>
      <c r="C29" s="105" t="s">
        <v>19</v>
      </c>
      <c r="D29" s="105" t="s">
        <v>19</v>
      </c>
      <c r="E29" s="105">
        <v>70.634071350097656</v>
      </c>
      <c r="F29" s="105">
        <v>70.832489013671875</v>
      </c>
      <c r="G29" s="105">
        <v>72.130928039550781</v>
      </c>
      <c r="H29" s="105">
        <v>80.911590576171875</v>
      </c>
      <c r="I29" s="105">
        <v>93.403907775878906</v>
      </c>
      <c r="J29" s="105">
        <v>87.589439392089844</v>
      </c>
      <c r="K29" s="105">
        <v>66.198371887207031</v>
      </c>
      <c r="L29" s="105">
        <v>34.761020660400391</v>
      </c>
      <c r="M29" s="105" t="s">
        <v>19</v>
      </c>
    </row>
    <row r="30" spans="1:13" x14ac:dyDescent="0.3">
      <c r="A30" s="93" t="s">
        <v>142</v>
      </c>
      <c r="B30" s="106" t="e">
        <v>#VALUE!</v>
      </c>
      <c r="C30" s="106" t="e">
        <v>#VALUE!</v>
      </c>
      <c r="D30" s="106" t="e">
        <v>#VALUE!</v>
      </c>
      <c r="E30" s="106" t="e">
        <v>#VALUE!</v>
      </c>
      <c r="F30" s="106" t="e">
        <v>#VALUE!</v>
      </c>
      <c r="G30" s="106" t="e">
        <v>#VALUE!</v>
      </c>
      <c r="H30" s="106" t="e">
        <v>#VALUE!</v>
      </c>
      <c r="I30" s="106" t="e">
        <v>#VALUE!</v>
      </c>
      <c r="J30" s="106" t="e">
        <v>#VALUE!</v>
      </c>
      <c r="K30" s="106" t="e">
        <v>#VALUE!</v>
      </c>
      <c r="L30" s="106" t="e">
        <v>#VALUE!</v>
      </c>
      <c r="M30" s="106" t="e">
        <v>#VALUE!</v>
      </c>
    </row>
    <row r="31" spans="1:13" s="99" customFormat="1" x14ac:dyDescent="0.3">
      <c r="A31" s="23" t="s">
        <v>26</v>
      </c>
      <c r="B31" s="105" t="s">
        <v>19</v>
      </c>
      <c r="C31" s="105" t="s">
        <v>19</v>
      </c>
      <c r="D31" s="105" t="s">
        <v>19</v>
      </c>
      <c r="E31" s="105" t="s">
        <v>19</v>
      </c>
      <c r="F31" s="105" t="s">
        <v>19</v>
      </c>
      <c r="G31" s="105" t="s">
        <v>19</v>
      </c>
      <c r="H31" s="105" t="s">
        <v>19</v>
      </c>
      <c r="I31" s="105" t="s">
        <v>19</v>
      </c>
      <c r="J31" s="105" t="s">
        <v>19</v>
      </c>
      <c r="K31" s="105" t="s">
        <v>19</v>
      </c>
      <c r="L31" s="105" t="s">
        <v>19</v>
      </c>
      <c r="M31" s="105" t="s">
        <v>19</v>
      </c>
    </row>
    <row r="32" spans="1:13" s="35" customFormat="1" x14ac:dyDescent="0.3">
      <c r="A32" s="93" t="s">
        <v>142</v>
      </c>
      <c r="B32" s="106" t="e">
        <v>#VALUE!</v>
      </c>
      <c r="C32" s="106" t="e">
        <v>#VALUE!</v>
      </c>
      <c r="D32" s="106" t="e">
        <v>#VALUE!</v>
      </c>
      <c r="E32" s="106" t="e">
        <v>#VALUE!</v>
      </c>
      <c r="F32" s="106" t="e">
        <v>#VALUE!</v>
      </c>
      <c r="G32" s="106" t="e">
        <v>#VALUE!</v>
      </c>
      <c r="H32" s="106" t="e">
        <v>#VALUE!</v>
      </c>
      <c r="I32" s="106" t="e">
        <v>#VALUE!</v>
      </c>
      <c r="J32" s="106" t="e">
        <v>#VALUE!</v>
      </c>
      <c r="K32" s="106" t="e">
        <v>#VALUE!</v>
      </c>
      <c r="L32" s="106" t="e">
        <v>#VALUE!</v>
      </c>
      <c r="M32" s="106" t="e">
        <v>#VALUE!</v>
      </c>
    </row>
    <row r="33" spans="1:13" s="99" customFormat="1" x14ac:dyDescent="0.3">
      <c r="A33" s="23" t="s">
        <v>27</v>
      </c>
      <c r="B33" s="105" t="s">
        <v>19</v>
      </c>
      <c r="C33" s="105" t="s">
        <v>19</v>
      </c>
      <c r="D33" s="105" t="s">
        <v>19</v>
      </c>
      <c r="E33" s="105" t="s">
        <v>19</v>
      </c>
      <c r="F33" s="105" t="s">
        <v>19</v>
      </c>
      <c r="G33" s="105" t="s">
        <v>19</v>
      </c>
      <c r="H33" s="105" t="s">
        <v>19</v>
      </c>
      <c r="I33" s="105" t="s">
        <v>19</v>
      </c>
      <c r="J33" s="105" t="s">
        <v>19</v>
      </c>
      <c r="K33" s="105" t="s">
        <v>19</v>
      </c>
      <c r="L33" s="105" t="s">
        <v>19</v>
      </c>
      <c r="M33" s="105" t="s">
        <v>19</v>
      </c>
    </row>
    <row r="34" spans="1:13" s="35" customFormat="1" x14ac:dyDescent="0.3">
      <c r="A34" s="93" t="s">
        <v>142</v>
      </c>
      <c r="B34" s="106" t="e">
        <v>#VALUE!</v>
      </c>
      <c r="C34" s="106" t="e">
        <v>#VALUE!</v>
      </c>
      <c r="D34" s="106" t="e">
        <v>#VALUE!</v>
      </c>
      <c r="E34" s="106" t="e">
        <v>#VALUE!</v>
      </c>
      <c r="F34" s="106" t="e">
        <v>#VALUE!</v>
      </c>
      <c r="G34" s="106" t="e">
        <v>#VALUE!</v>
      </c>
      <c r="H34" s="106" t="e">
        <v>#VALUE!</v>
      </c>
      <c r="I34" s="106" t="e">
        <v>#VALUE!</v>
      </c>
      <c r="J34" s="106" t="e">
        <v>#VALUE!</v>
      </c>
      <c r="K34" s="106" t="e">
        <v>#VALUE!</v>
      </c>
      <c r="L34" s="106" t="e">
        <v>#VALUE!</v>
      </c>
      <c r="M34" s="106" t="e">
        <v>#VALUE!</v>
      </c>
    </row>
    <row r="35" spans="1:13" s="37" customFormat="1" x14ac:dyDescent="0.3">
      <c r="A35" s="23" t="s">
        <v>28</v>
      </c>
      <c r="B35" s="105" t="s">
        <v>19</v>
      </c>
      <c r="C35" s="105" t="s">
        <v>19</v>
      </c>
      <c r="D35" s="105" t="s">
        <v>19</v>
      </c>
      <c r="E35" s="105">
        <v>43.237403869628906</v>
      </c>
      <c r="F35" s="105">
        <v>44.840316772460938</v>
      </c>
      <c r="G35" s="105">
        <v>52.003654479980469</v>
      </c>
      <c r="H35" s="105">
        <v>55.526687622070313</v>
      </c>
      <c r="I35" s="105">
        <v>65.105865478515625</v>
      </c>
      <c r="J35" s="105">
        <v>56.633331298828125</v>
      </c>
      <c r="K35" s="105">
        <v>40.657424926757813</v>
      </c>
      <c r="L35" s="105" t="s">
        <v>19</v>
      </c>
      <c r="M35" s="105" t="s">
        <v>19</v>
      </c>
    </row>
    <row r="36" spans="1:13" x14ac:dyDescent="0.3">
      <c r="A36" s="93" t="s">
        <v>142</v>
      </c>
      <c r="B36" s="106" t="e">
        <v>#VALUE!</v>
      </c>
      <c r="C36" s="106" t="e">
        <v>#VALUE!</v>
      </c>
      <c r="D36" s="106" t="e">
        <v>#VALUE!</v>
      </c>
      <c r="E36" s="106" t="e">
        <v>#VALUE!</v>
      </c>
      <c r="F36" s="106" t="e">
        <v>#VALUE!</v>
      </c>
      <c r="G36" s="106" t="e">
        <v>#VALUE!</v>
      </c>
      <c r="H36" s="106" t="e">
        <v>#VALUE!</v>
      </c>
      <c r="I36" s="106" t="e">
        <v>#VALUE!</v>
      </c>
      <c r="J36" s="106" t="e">
        <v>#VALUE!</v>
      </c>
      <c r="K36" s="106" t="e">
        <v>#VALUE!</v>
      </c>
      <c r="L36" s="106" t="e">
        <v>#VALUE!</v>
      </c>
      <c r="M36" s="106" t="e">
        <v>#VALUE!</v>
      </c>
    </row>
    <row r="37" spans="1:13" s="37" customFormat="1" x14ac:dyDescent="0.3">
      <c r="A37" s="19" t="s">
        <v>29</v>
      </c>
      <c r="B37" s="103">
        <v>58.877281188964844</v>
      </c>
      <c r="C37" s="103">
        <v>58.795509338378906</v>
      </c>
      <c r="D37" s="103">
        <v>58.588607788085938</v>
      </c>
      <c r="E37" s="103">
        <v>64.996177673339844</v>
      </c>
      <c r="F37" s="103">
        <v>62.58502197265625</v>
      </c>
      <c r="G37" s="103">
        <v>65.16949462890625</v>
      </c>
      <c r="H37" s="103">
        <v>68.793907165527344</v>
      </c>
      <c r="I37" s="103">
        <v>70.990325927734375</v>
      </c>
      <c r="J37" s="103">
        <v>63.079734802246094</v>
      </c>
      <c r="K37" s="103">
        <v>63.326271057128906</v>
      </c>
      <c r="L37" s="103">
        <v>58.478191375732422</v>
      </c>
      <c r="M37" s="103">
        <v>41.979270935058594</v>
      </c>
    </row>
    <row r="38" spans="1:13" x14ac:dyDescent="0.3">
      <c r="A38" s="95" t="s">
        <v>142</v>
      </c>
      <c r="B38" s="104">
        <v>13.127864837646484</v>
      </c>
      <c r="C38" s="104" t="e">
        <v>#VALUE!</v>
      </c>
      <c r="D38" s="104">
        <v>15.089481353759766</v>
      </c>
      <c r="E38" s="104">
        <v>11.74981689453125</v>
      </c>
      <c r="F38" s="104">
        <v>10.691181182861328</v>
      </c>
      <c r="G38" s="104">
        <v>5.6801567077636719</v>
      </c>
      <c r="H38" s="104">
        <v>10.627445220947266</v>
      </c>
      <c r="I38" s="104">
        <v>5.551116943359375</v>
      </c>
      <c r="J38" s="104">
        <v>3.981781005859375E-2</v>
      </c>
      <c r="K38" s="104">
        <v>13.416984558105469</v>
      </c>
      <c r="L38" s="104">
        <v>7.7360343933105469</v>
      </c>
      <c r="M38" s="104">
        <v>-4.7133369445800781</v>
      </c>
    </row>
    <row r="39" spans="1:13" s="37" customFormat="1" x14ac:dyDescent="0.3">
      <c r="A39" s="23" t="s">
        <v>30</v>
      </c>
      <c r="B39" s="105">
        <v>51.435863494873047</v>
      </c>
      <c r="C39" s="105">
        <v>40.222232818603516</v>
      </c>
      <c r="D39" s="105">
        <v>44.417018890380859</v>
      </c>
      <c r="E39" s="105">
        <v>54.462589263916016</v>
      </c>
      <c r="F39" s="105">
        <v>52.052158355712891</v>
      </c>
      <c r="G39" s="105">
        <v>58.202705383300781</v>
      </c>
      <c r="H39" s="105">
        <v>70.021514892578125</v>
      </c>
      <c r="I39" s="105">
        <v>76.685874938964844</v>
      </c>
      <c r="J39" s="105">
        <v>65.464698791503906</v>
      </c>
      <c r="K39" s="105">
        <v>55.144981384277344</v>
      </c>
      <c r="L39" s="105">
        <v>42.231132507324219</v>
      </c>
      <c r="M39" s="105">
        <v>52.733406066894531</v>
      </c>
    </row>
    <row r="40" spans="1:13" x14ac:dyDescent="0.3">
      <c r="A40" s="93" t="s">
        <v>142</v>
      </c>
      <c r="B40" s="106" t="e">
        <v>#VALUE!</v>
      </c>
      <c r="C40" s="106" t="e">
        <v>#VALUE!</v>
      </c>
      <c r="D40" s="106" t="e">
        <v>#VALUE!</v>
      </c>
      <c r="E40" s="106" t="e">
        <v>#VALUE!</v>
      </c>
      <c r="F40" s="106" t="e">
        <v>#VALUE!</v>
      </c>
      <c r="G40" s="106" t="e">
        <v>#VALUE!</v>
      </c>
      <c r="H40" s="106" t="e">
        <v>#VALUE!</v>
      </c>
      <c r="I40" s="106" t="e">
        <v>#VALUE!</v>
      </c>
      <c r="J40" s="106" t="e">
        <v>#VALUE!</v>
      </c>
      <c r="K40" s="106" t="e">
        <v>#VALUE!</v>
      </c>
      <c r="L40" s="106" t="e">
        <v>#VALUE!</v>
      </c>
      <c r="M40" s="106" t="e">
        <v>#VALUE!</v>
      </c>
    </row>
    <row r="41" spans="1:13" s="37" customFormat="1" x14ac:dyDescent="0.3">
      <c r="A41" s="23" t="s">
        <v>31</v>
      </c>
      <c r="B41" s="105" t="s">
        <v>19</v>
      </c>
      <c r="C41" s="105" t="s">
        <v>19</v>
      </c>
      <c r="D41" s="105" t="s">
        <v>19</v>
      </c>
      <c r="E41" s="105" t="s">
        <v>19</v>
      </c>
      <c r="F41" s="105" t="s">
        <v>19</v>
      </c>
      <c r="G41" s="105" t="s">
        <v>19</v>
      </c>
      <c r="H41" s="105" t="s">
        <v>19</v>
      </c>
      <c r="I41" s="105" t="s">
        <v>19</v>
      </c>
      <c r="J41" s="105" t="s">
        <v>19</v>
      </c>
      <c r="K41" s="105" t="s">
        <v>19</v>
      </c>
      <c r="L41" s="105" t="s">
        <v>19</v>
      </c>
      <c r="M41" s="105" t="s">
        <v>19</v>
      </c>
    </row>
    <row r="42" spans="1:13" x14ac:dyDescent="0.3">
      <c r="A42" s="93" t="s">
        <v>142</v>
      </c>
      <c r="B42" s="106" t="e">
        <v>#VALUE!</v>
      </c>
      <c r="C42" s="106" t="e">
        <v>#VALUE!</v>
      </c>
      <c r="D42" s="106" t="e">
        <v>#VALUE!</v>
      </c>
      <c r="E42" s="106" t="e">
        <v>#VALUE!</v>
      </c>
      <c r="F42" s="106" t="e">
        <v>#VALUE!</v>
      </c>
      <c r="G42" s="106" t="e">
        <v>#VALUE!</v>
      </c>
      <c r="H42" s="106" t="e">
        <v>#VALUE!</v>
      </c>
      <c r="I42" s="106" t="e">
        <v>#VALUE!</v>
      </c>
      <c r="J42" s="106" t="e">
        <v>#VALUE!</v>
      </c>
      <c r="K42" s="106" t="e">
        <v>#VALUE!</v>
      </c>
      <c r="L42" s="106" t="e">
        <v>#VALUE!</v>
      </c>
      <c r="M42" s="106" t="e">
        <v>#VALUE!</v>
      </c>
    </row>
    <row r="43" spans="1:13" s="99" customFormat="1" x14ac:dyDescent="0.3">
      <c r="A43" s="23" t="s">
        <v>32</v>
      </c>
      <c r="B43" s="105">
        <v>59.060649871826172</v>
      </c>
      <c r="C43" s="105">
        <v>61.633094787597656</v>
      </c>
      <c r="D43" s="105">
        <v>60.753711700439453</v>
      </c>
      <c r="E43" s="105">
        <v>66.60546875</v>
      </c>
      <c r="F43" s="105">
        <v>64.1942138671875</v>
      </c>
      <c r="G43" s="105">
        <v>66.024787902832031</v>
      </c>
      <c r="H43" s="105">
        <v>68.681381225585938</v>
      </c>
      <c r="I43" s="105">
        <v>70.468238830566406</v>
      </c>
      <c r="J43" s="105">
        <v>62.861110687255859</v>
      </c>
      <c r="K43" s="105">
        <v>63.810111999511719</v>
      </c>
      <c r="L43" s="105">
        <v>59.967506408691406</v>
      </c>
      <c r="M43" s="105">
        <v>40.336277008056641</v>
      </c>
    </row>
    <row r="44" spans="1:13" s="35" customFormat="1" x14ac:dyDescent="0.3">
      <c r="A44" s="93" t="s">
        <v>142</v>
      </c>
      <c r="B44" s="106" t="e">
        <v>#VALUE!</v>
      </c>
      <c r="C44" s="106" t="e">
        <v>#VALUE!</v>
      </c>
      <c r="D44" s="106" t="e">
        <v>#VALUE!</v>
      </c>
      <c r="E44" s="106" t="e">
        <v>#VALUE!</v>
      </c>
      <c r="F44" s="106">
        <v>12.238594055175781</v>
      </c>
      <c r="G44" s="106" t="e">
        <v>#VALUE!</v>
      </c>
      <c r="H44" s="106">
        <v>11.744270324707031</v>
      </c>
      <c r="I44" s="106" t="e">
        <v>#VALUE!</v>
      </c>
      <c r="J44" s="106" t="e">
        <v>#VALUE!</v>
      </c>
      <c r="K44" s="106" t="e">
        <v>#VALUE!</v>
      </c>
      <c r="L44" s="106" t="e">
        <v>#VALUE!</v>
      </c>
      <c r="M44" s="106" t="e">
        <v>#VALUE!</v>
      </c>
    </row>
    <row r="45" spans="1:13" s="37" customFormat="1" x14ac:dyDescent="0.3">
      <c r="A45" s="19" t="s">
        <v>33</v>
      </c>
      <c r="B45" s="103">
        <v>27.592164993286133</v>
      </c>
      <c r="C45" s="103">
        <v>38.408119201660156</v>
      </c>
      <c r="D45" s="103">
        <v>35.480903625488281</v>
      </c>
      <c r="E45" s="103">
        <v>48.484848022460938</v>
      </c>
      <c r="F45" s="103">
        <v>52.228412628173828</v>
      </c>
      <c r="G45" s="103">
        <v>57.435653686523438</v>
      </c>
      <c r="H45" s="103">
        <v>58.501171112060547</v>
      </c>
      <c r="I45" s="103">
        <v>59.45697021484375</v>
      </c>
      <c r="J45" s="103">
        <v>56.673023223876953</v>
      </c>
      <c r="K45" s="103">
        <v>46.502834320068359</v>
      </c>
      <c r="L45" s="103">
        <v>45.476188659667969</v>
      </c>
      <c r="M45" s="103">
        <v>39.803234100341797</v>
      </c>
    </row>
    <row r="46" spans="1:13" x14ac:dyDescent="0.3">
      <c r="A46" s="95" t="s">
        <v>142</v>
      </c>
      <c r="B46" s="104" t="e">
        <v>#VALUE!</v>
      </c>
      <c r="C46" s="104" t="e">
        <v>#VALUE!</v>
      </c>
      <c r="D46" s="104" t="e">
        <v>#VALUE!</v>
      </c>
      <c r="E46" s="104" t="e">
        <v>#VALUE!</v>
      </c>
      <c r="F46" s="104" t="e">
        <v>#VALUE!</v>
      </c>
      <c r="G46" s="104" t="e">
        <v>#VALUE!</v>
      </c>
      <c r="H46" s="104" t="e">
        <v>#VALUE!</v>
      </c>
      <c r="I46" s="104" t="e">
        <v>#VALUE!</v>
      </c>
      <c r="J46" s="104" t="e">
        <v>#VALUE!</v>
      </c>
      <c r="K46" s="104" t="e">
        <v>#VALUE!</v>
      </c>
      <c r="L46" s="104" t="e">
        <v>#VALUE!</v>
      </c>
      <c r="M46" s="104" t="e">
        <v>#VALUE!</v>
      </c>
    </row>
    <row r="47" spans="1:13" s="37" customFormat="1" x14ac:dyDescent="0.3">
      <c r="A47" s="19" t="s">
        <v>34</v>
      </c>
      <c r="B47" s="103">
        <v>29.404525756835938</v>
      </c>
      <c r="C47" s="103">
        <v>26.654769897460938</v>
      </c>
      <c r="D47" s="103">
        <v>25.231307983398438</v>
      </c>
      <c r="E47" s="103">
        <v>42.204261779785156</v>
      </c>
      <c r="F47" s="103">
        <v>53.455677032470703</v>
      </c>
      <c r="G47" s="103">
        <v>56.734573364257813</v>
      </c>
      <c r="H47" s="103">
        <v>60.252071380615234</v>
      </c>
      <c r="I47" s="103">
        <v>78.370986938476563</v>
      </c>
      <c r="J47" s="103">
        <v>70.409523010253906</v>
      </c>
      <c r="K47" s="103">
        <v>48.119041442871094</v>
      </c>
      <c r="L47" s="103">
        <v>25.475851058959961</v>
      </c>
      <c r="M47" s="103">
        <v>30.258504867553711</v>
      </c>
    </row>
    <row r="48" spans="1:13" x14ac:dyDescent="0.3">
      <c r="A48" s="95" t="s">
        <v>142</v>
      </c>
      <c r="B48" s="104">
        <v>2.2759456634521484</v>
      </c>
      <c r="C48" s="104">
        <v>-4.5620307922363281</v>
      </c>
      <c r="D48" s="104">
        <v>-4.1325263977050781</v>
      </c>
      <c r="E48" s="104">
        <v>1.5716476440429688</v>
      </c>
      <c r="F48" s="104">
        <v>0.68028640747070313</v>
      </c>
      <c r="G48" s="104">
        <v>-4.5164413452148438</v>
      </c>
      <c r="H48" s="104">
        <v>-4.6208763122558594</v>
      </c>
      <c r="I48" s="104">
        <v>-3.7513580322265625</v>
      </c>
      <c r="J48" s="104">
        <v>4.504425048828125</v>
      </c>
      <c r="K48" s="104">
        <v>1.4383316040039063</v>
      </c>
      <c r="L48" s="104">
        <v>-5.4799442291259766</v>
      </c>
      <c r="M48" s="104">
        <v>-0.37125205993652344</v>
      </c>
    </row>
    <row r="49" spans="1:13" s="99" customFormat="1" x14ac:dyDescent="0.3">
      <c r="A49" s="23" t="s">
        <v>35</v>
      </c>
      <c r="B49" s="105">
        <v>25.589483261108398</v>
      </c>
      <c r="C49" s="105">
        <v>21.804775238037109</v>
      </c>
      <c r="D49" s="105">
        <v>18.567972183227539</v>
      </c>
      <c r="E49" s="105">
        <v>39.941448211669922</v>
      </c>
      <c r="F49" s="105">
        <v>56.177200317382813</v>
      </c>
      <c r="G49" s="105">
        <v>52.075817108154297</v>
      </c>
      <c r="H49" s="105">
        <v>58.261592864990234</v>
      </c>
      <c r="I49" s="105">
        <v>78.741935729980469</v>
      </c>
      <c r="J49" s="105">
        <v>69.906608581542969</v>
      </c>
      <c r="K49" s="105">
        <v>45.650810241699219</v>
      </c>
      <c r="L49" s="105">
        <v>19.47093391418457</v>
      </c>
      <c r="M49" s="105">
        <v>27.53050422668457</v>
      </c>
    </row>
    <row r="50" spans="1:13" s="37" customFormat="1" x14ac:dyDescent="0.3">
      <c r="A50" s="93" t="s">
        <v>142</v>
      </c>
      <c r="B50" s="106">
        <v>5.4793128967285156</v>
      </c>
      <c r="C50" s="106">
        <v>-0.8749847412109375</v>
      </c>
      <c r="D50" s="106">
        <v>1.5466957092285156</v>
      </c>
      <c r="E50" s="106">
        <v>3.8157806396484375</v>
      </c>
      <c r="F50" s="106">
        <v>9.6010627746582031</v>
      </c>
      <c r="G50" s="106">
        <v>-1.0082244873046875</v>
      </c>
      <c r="H50" s="106">
        <v>1.6830940246582031</v>
      </c>
      <c r="I50" s="106">
        <v>-0.601531982421875</v>
      </c>
      <c r="J50" s="106">
        <v>8.1913986206054688</v>
      </c>
      <c r="K50" s="106">
        <v>3.1797142028808594</v>
      </c>
      <c r="L50" s="106">
        <v>-6.29052734375</v>
      </c>
      <c r="M50" s="106">
        <v>-1.4583320617675781</v>
      </c>
    </row>
    <row r="51" spans="1:13" x14ac:dyDescent="0.3">
      <c r="A51" s="23" t="s">
        <v>36</v>
      </c>
      <c r="B51" s="105">
        <v>33.38739013671875</v>
      </c>
      <c r="C51" s="105">
        <v>32.285713195800781</v>
      </c>
      <c r="D51" s="105">
        <v>31.830583572387695</v>
      </c>
      <c r="E51" s="105">
        <v>44.469501495361328</v>
      </c>
      <c r="F51" s="105">
        <v>50.847518920898438</v>
      </c>
      <c r="G51" s="105">
        <v>61.208660125732422</v>
      </c>
      <c r="H51" s="105">
        <v>62.239658355712891</v>
      </c>
      <c r="I51" s="105">
        <v>78.000579833984375</v>
      </c>
      <c r="J51" s="105">
        <v>70.913658142089844</v>
      </c>
      <c r="K51" s="105">
        <v>50.367462158203125</v>
      </c>
      <c r="L51" s="105">
        <v>30.66339111328125</v>
      </c>
      <c r="M51" s="105">
        <v>32.468315124511719</v>
      </c>
    </row>
    <row r="52" spans="1:13" s="37" customFormat="1" x14ac:dyDescent="0.3">
      <c r="A52" s="93" t="s">
        <v>142</v>
      </c>
      <c r="B52" s="106">
        <v>2.1197853088378906</v>
      </c>
      <c r="C52" s="106">
        <v>-6.5588264465332031</v>
      </c>
      <c r="D52" s="106">
        <v>-7.0837726593017578</v>
      </c>
      <c r="E52" s="106">
        <v>0.43923187255859375</v>
      </c>
      <c r="F52" s="106">
        <v>-6.7676315307617188</v>
      </c>
      <c r="G52" s="106">
        <v>-7.4676170349121094</v>
      </c>
      <c r="H52" s="106">
        <v>-10.505558013916016</v>
      </c>
      <c r="I52" s="106">
        <v>-6.6547317504882813</v>
      </c>
      <c r="J52" s="106">
        <v>1.1894607543945313</v>
      </c>
      <c r="K52" s="106">
        <v>-6.9141387939453125E-2</v>
      </c>
      <c r="L52" s="106">
        <v>-4.6005172729492188</v>
      </c>
      <c r="M52" s="106">
        <v>0.75674629211425781</v>
      </c>
    </row>
    <row r="53" spans="1:13" x14ac:dyDescent="0.3">
      <c r="A53" s="19" t="s">
        <v>37</v>
      </c>
      <c r="B53" s="103">
        <v>49.355594635009766</v>
      </c>
      <c r="C53" s="103">
        <v>50.689903259277344</v>
      </c>
      <c r="D53" s="103">
        <v>55.512714385986328</v>
      </c>
      <c r="E53" s="103">
        <v>62.086299896240234</v>
      </c>
      <c r="F53" s="103">
        <v>66.774688720703125</v>
      </c>
      <c r="G53" s="103">
        <v>77.320182800292969</v>
      </c>
      <c r="H53" s="103">
        <v>70.420097351074219</v>
      </c>
      <c r="I53" s="103">
        <v>72.373924255371094</v>
      </c>
      <c r="J53" s="103">
        <v>77.886428833007813</v>
      </c>
      <c r="K53" s="103">
        <v>70.027725219726563</v>
      </c>
      <c r="L53" s="103">
        <v>54.654891967773438</v>
      </c>
      <c r="M53" s="103">
        <v>48.552825927734375</v>
      </c>
    </row>
    <row r="54" spans="1:13" s="37" customFormat="1" x14ac:dyDescent="0.3">
      <c r="A54" s="95" t="s">
        <v>142</v>
      </c>
      <c r="B54" s="104">
        <v>16.625644683837891</v>
      </c>
      <c r="C54" s="104">
        <v>8.5286445617675781</v>
      </c>
      <c r="D54" s="104">
        <v>-2.5291824340820313</v>
      </c>
      <c r="E54" s="104">
        <v>-0.71123123168945313</v>
      </c>
      <c r="F54" s="104">
        <v>-4.246490478515625</v>
      </c>
      <c r="G54" s="104">
        <v>-1.6869125366210938</v>
      </c>
      <c r="H54" s="104">
        <v>-1.7298202514648438</v>
      </c>
      <c r="I54" s="104">
        <v>-2.227294921875</v>
      </c>
      <c r="J54" s="104">
        <v>-1.5677413940429688</v>
      </c>
      <c r="K54" s="104">
        <v>-2.972625732421875</v>
      </c>
      <c r="L54" s="104">
        <v>-3.0285606384277344</v>
      </c>
      <c r="M54" s="104">
        <v>-0.38348770141601563</v>
      </c>
    </row>
    <row r="55" spans="1:13" x14ac:dyDescent="0.3">
      <c r="A55" s="23" t="s">
        <v>38</v>
      </c>
      <c r="B55" s="105" t="s">
        <v>19</v>
      </c>
      <c r="C55" s="105">
        <v>7.2222223281860352</v>
      </c>
      <c r="D55" s="105">
        <v>34.518486022949219</v>
      </c>
      <c r="E55" s="105">
        <v>49.054252624511719</v>
      </c>
      <c r="F55" s="105">
        <v>53.139076232910156</v>
      </c>
      <c r="G55" s="105">
        <v>73.260452270507813</v>
      </c>
      <c r="H55" s="105">
        <v>58.994045257568359</v>
      </c>
      <c r="I55" s="105">
        <v>79.42138671875</v>
      </c>
      <c r="J55" s="105">
        <v>69.302688598632813</v>
      </c>
      <c r="K55" s="105">
        <v>45.1192626953125</v>
      </c>
      <c r="L55" s="105">
        <v>25.079462051391602</v>
      </c>
      <c r="M55" s="105">
        <v>16.676809310913086</v>
      </c>
    </row>
    <row r="56" spans="1:13" s="37" customFormat="1" x14ac:dyDescent="0.3">
      <c r="A56" s="93" t="s">
        <v>142</v>
      </c>
      <c r="B56" s="106" t="e">
        <v>#VALUE!</v>
      </c>
      <c r="C56" s="106" t="e">
        <v>#VALUE!</v>
      </c>
      <c r="D56" s="106" t="e">
        <v>#VALUE!</v>
      </c>
      <c r="E56" s="106" t="e">
        <v>#VALUE!</v>
      </c>
      <c r="F56" s="106" t="e">
        <v>#VALUE!</v>
      </c>
      <c r="G56" s="106" t="e">
        <v>#VALUE!</v>
      </c>
      <c r="H56" s="106" t="e">
        <v>#VALUE!</v>
      </c>
      <c r="I56" s="106" t="e">
        <v>#VALUE!</v>
      </c>
      <c r="J56" s="106" t="e">
        <v>#VALUE!</v>
      </c>
      <c r="K56" s="106">
        <v>2.3872604370117188</v>
      </c>
      <c r="L56" s="106" t="e">
        <v>#VALUE!</v>
      </c>
      <c r="M56" s="106" t="e">
        <v>#VALUE!</v>
      </c>
    </row>
    <row r="57" spans="1:13" x14ac:dyDescent="0.3">
      <c r="A57" s="23" t="s">
        <v>39</v>
      </c>
      <c r="B57" s="105">
        <v>45.985805511474609</v>
      </c>
      <c r="C57" s="105">
        <v>58.125541687011719</v>
      </c>
      <c r="D57" s="105">
        <v>54.653141021728516</v>
      </c>
      <c r="E57" s="105">
        <v>60.865169525146484</v>
      </c>
      <c r="F57" s="105">
        <v>68.682136535644531</v>
      </c>
      <c r="G57" s="105">
        <v>80.504753112792969</v>
      </c>
      <c r="H57" s="105">
        <v>76.067886352539063</v>
      </c>
      <c r="I57" s="105">
        <v>91.734321594238281</v>
      </c>
      <c r="J57" s="105">
        <v>88.119186401367188</v>
      </c>
      <c r="K57" s="105">
        <v>65.427391052246094</v>
      </c>
      <c r="L57" s="105">
        <v>48.510360717773438</v>
      </c>
      <c r="M57" s="105">
        <v>46.237564086914063</v>
      </c>
    </row>
    <row r="58" spans="1:13" s="37" customFormat="1" x14ac:dyDescent="0.3">
      <c r="A58" s="93" t="s">
        <v>142</v>
      </c>
      <c r="B58" s="106">
        <v>-1.7792167663574219</v>
      </c>
      <c r="C58" s="106">
        <v>-3.0488166809082031</v>
      </c>
      <c r="D58" s="106">
        <v>-7.2966346740722656</v>
      </c>
      <c r="E58" s="106">
        <v>-4.2650260925292969</v>
      </c>
      <c r="F58" s="106">
        <v>-9.6776275634765625</v>
      </c>
      <c r="G58" s="106">
        <v>-2.2213287353515625</v>
      </c>
      <c r="H58" s="106">
        <v>-1.8829116821289063</v>
      </c>
      <c r="I58" s="106">
        <v>-0.2227935791015625</v>
      </c>
      <c r="J58" s="106">
        <v>11.470062255859375</v>
      </c>
      <c r="K58" s="106">
        <v>2.24163818359375</v>
      </c>
      <c r="L58" s="106">
        <v>-6.1532135009765625</v>
      </c>
      <c r="M58" s="106">
        <v>1.4940948486328125</v>
      </c>
    </row>
    <row r="59" spans="1:13" x14ac:dyDescent="0.3">
      <c r="A59" s="23" t="s">
        <v>40</v>
      </c>
      <c r="B59" s="105">
        <v>47.15771484375</v>
      </c>
      <c r="C59" s="105">
        <v>48.236049652099609</v>
      </c>
      <c r="D59" s="105">
        <v>51.817520141601563</v>
      </c>
      <c r="E59" s="105">
        <v>49.843738555908203</v>
      </c>
      <c r="F59" s="105">
        <v>54.959049224853516</v>
      </c>
      <c r="G59" s="105">
        <v>70.452507019042969</v>
      </c>
      <c r="H59" s="105">
        <v>65.752967834472656</v>
      </c>
      <c r="I59" s="105">
        <v>62.534286499023438</v>
      </c>
      <c r="J59" s="105">
        <v>70.946456909179688</v>
      </c>
      <c r="K59" s="105">
        <v>64.128364562988281</v>
      </c>
      <c r="L59" s="105">
        <v>52.399917602539063</v>
      </c>
      <c r="M59" s="105">
        <v>42.136821746826172</v>
      </c>
    </row>
    <row r="60" spans="1:13" x14ac:dyDescent="0.3">
      <c r="A60" s="93" t="s">
        <v>142</v>
      </c>
      <c r="B60" s="106">
        <v>13.313388824462891</v>
      </c>
      <c r="C60" s="106">
        <v>5.2234687805175781</v>
      </c>
      <c r="D60" s="106">
        <v>-6.4448318481445313</v>
      </c>
      <c r="E60" s="106">
        <v>-6.0552520751953125</v>
      </c>
      <c r="F60" s="106">
        <v>-9.3804969787597656</v>
      </c>
      <c r="G60" s="106">
        <v>-4.729583740234375</v>
      </c>
      <c r="H60" s="106">
        <v>1.770782470703125E-2</v>
      </c>
      <c r="I60" s="106">
        <v>-4.6319122314453125</v>
      </c>
      <c r="J60" s="106">
        <v>-2.0598602294921875</v>
      </c>
      <c r="K60" s="106">
        <v>0.6126556396484375</v>
      </c>
      <c r="L60" s="106">
        <v>-2.2297134399414063</v>
      </c>
      <c r="M60" s="106">
        <v>0.557830810546875</v>
      </c>
    </row>
    <row r="61" spans="1:13" x14ac:dyDescent="0.3">
      <c r="A61" s="23" t="s">
        <v>41</v>
      </c>
      <c r="B61" s="105">
        <v>49.660743713378906</v>
      </c>
      <c r="C61" s="105">
        <v>50.740421295166016</v>
      </c>
      <c r="D61" s="105">
        <v>58.579154968261719</v>
      </c>
      <c r="E61" s="105">
        <v>68.152435302734375</v>
      </c>
      <c r="F61" s="105">
        <v>71.427925109863281</v>
      </c>
      <c r="G61" s="105">
        <v>79.467147827148438</v>
      </c>
      <c r="H61" s="105">
        <v>71.755355834960938</v>
      </c>
      <c r="I61" s="105">
        <v>73.410659790039063</v>
      </c>
      <c r="J61" s="105">
        <v>79.133224487304688</v>
      </c>
      <c r="K61" s="105">
        <v>73.797782897949219</v>
      </c>
      <c r="L61" s="105">
        <v>58.191898345947266</v>
      </c>
      <c r="M61" s="105">
        <v>52.694278717041016</v>
      </c>
    </row>
    <row r="62" spans="1:13" x14ac:dyDescent="0.3">
      <c r="A62" s="93" t="s">
        <v>142</v>
      </c>
      <c r="B62" s="106">
        <v>18.432092666625977</v>
      </c>
      <c r="C62" s="106">
        <v>10.358020782470703</v>
      </c>
      <c r="D62" s="106">
        <v>0.2128448486328125</v>
      </c>
      <c r="E62" s="106">
        <v>2.0416641235351563</v>
      </c>
      <c r="F62" s="106">
        <v>-1.5442962646484375</v>
      </c>
      <c r="G62" s="106">
        <v>-1.0372543334960938</v>
      </c>
      <c r="H62" s="106">
        <v>-0.4118499755859375</v>
      </c>
      <c r="I62" s="106">
        <v>-0.145477294921875</v>
      </c>
      <c r="J62" s="106">
        <v>-2.7483062744140625</v>
      </c>
      <c r="K62" s="106">
        <v>-5.598785400390625</v>
      </c>
      <c r="L62" s="106">
        <v>-2.1281967163085938</v>
      </c>
      <c r="M62" s="106">
        <v>0.46408462524414063</v>
      </c>
    </row>
    <row r="63" spans="1:13" x14ac:dyDescent="0.3">
      <c r="A63" s="23" t="s">
        <v>42</v>
      </c>
      <c r="B63" s="105">
        <v>61.6221923828125</v>
      </c>
      <c r="C63" s="105">
        <v>56.334613800048828</v>
      </c>
      <c r="D63" s="105">
        <v>42.178619384765625</v>
      </c>
      <c r="E63" s="105">
        <v>50.941177368164063</v>
      </c>
      <c r="F63" s="105">
        <v>64.870452880859375</v>
      </c>
      <c r="G63" s="105">
        <v>77.409774780273438</v>
      </c>
      <c r="H63" s="105">
        <v>68.399757385253906</v>
      </c>
      <c r="I63" s="105">
        <v>67.376556396484375</v>
      </c>
      <c r="J63" s="105">
        <v>78.055229187011719</v>
      </c>
      <c r="K63" s="105">
        <v>63.945903778076172</v>
      </c>
      <c r="L63" s="105">
        <v>34.866851806640625</v>
      </c>
      <c r="M63" s="105">
        <v>29.498729705810547</v>
      </c>
    </row>
    <row r="64" spans="1:13" x14ac:dyDescent="0.3">
      <c r="A64" s="93" t="s">
        <v>142</v>
      </c>
      <c r="B64" s="106">
        <v>33.228031158447266</v>
      </c>
      <c r="C64" s="106" t="e">
        <v>#VALUE!</v>
      </c>
      <c r="D64" s="106" t="e">
        <v>#VALUE!</v>
      </c>
      <c r="E64" s="106" t="e">
        <v>#VALUE!</v>
      </c>
      <c r="F64" s="106">
        <v>1.6098594665527344</v>
      </c>
      <c r="G64" s="106">
        <v>5.7881393432617188</v>
      </c>
      <c r="H64" s="106" t="e">
        <v>#VALUE!</v>
      </c>
      <c r="I64" s="106" t="e">
        <v>#VALUE!</v>
      </c>
      <c r="J64" s="106">
        <v>-8.1317291259765625</v>
      </c>
      <c r="K64" s="106" t="e">
        <v>#VALUE!</v>
      </c>
      <c r="L64" s="106" t="e">
        <v>#VALUE!</v>
      </c>
      <c r="M64" s="106">
        <v>-17.034172058105469</v>
      </c>
    </row>
    <row r="65" spans="1:13" x14ac:dyDescent="0.3">
      <c r="A65" s="19" t="s">
        <v>43</v>
      </c>
      <c r="B65" s="103">
        <v>42.566368103027344</v>
      </c>
      <c r="C65" s="103">
        <v>53.050727844238281</v>
      </c>
      <c r="D65" s="103">
        <v>42.119594573974609</v>
      </c>
      <c r="E65" s="103">
        <v>58.128299713134766</v>
      </c>
      <c r="F65" s="103">
        <v>51.562637329101563</v>
      </c>
      <c r="G65" s="103">
        <v>61.544113159179688</v>
      </c>
      <c r="H65" s="103">
        <v>68.144760131835938</v>
      </c>
      <c r="I65" s="103">
        <v>84.149833679199219</v>
      </c>
      <c r="J65" s="103">
        <v>73.5821533203125</v>
      </c>
      <c r="K65" s="103">
        <v>62.738349914550781</v>
      </c>
      <c r="L65" s="103">
        <v>54.884357452392578</v>
      </c>
      <c r="M65" s="103">
        <v>46.769664764404297</v>
      </c>
    </row>
    <row r="66" spans="1:13" x14ac:dyDescent="0.3">
      <c r="A66" s="95" t="s">
        <v>142</v>
      </c>
      <c r="B66" s="104">
        <v>9.6604728698730469</v>
      </c>
      <c r="C66" s="104">
        <v>3.8387260437011719</v>
      </c>
      <c r="D66" s="104">
        <v>-10.200992584228516</v>
      </c>
      <c r="E66" s="104">
        <v>2.1545257568359375</v>
      </c>
      <c r="F66" s="104">
        <v>-7.3568077087402344</v>
      </c>
      <c r="G66" s="104">
        <v>-1.5362815856933594</v>
      </c>
      <c r="H66" s="104">
        <v>0.454559326171875</v>
      </c>
      <c r="I66" s="104">
        <v>2.6988983154296875</v>
      </c>
      <c r="J66" s="104">
        <v>-0.25049591064453125</v>
      </c>
      <c r="K66" s="104">
        <v>-0.68556976318359375</v>
      </c>
      <c r="L66" s="104">
        <v>1.8057212829589844</v>
      </c>
      <c r="M66" s="104">
        <v>5.6326141357421875</v>
      </c>
    </row>
    <row r="67" spans="1:13" x14ac:dyDescent="0.3">
      <c r="A67" s="23" t="s">
        <v>44</v>
      </c>
      <c r="B67" s="105">
        <v>46.662296295166016</v>
      </c>
      <c r="C67" s="105">
        <v>51.615692138671875</v>
      </c>
      <c r="D67" s="105">
        <v>40.600471496582031</v>
      </c>
      <c r="E67" s="105">
        <v>65.931282043457031</v>
      </c>
      <c r="F67" s="105">
        <v>61.230937957763672</v>
      </c>
      <c r="G67" s="105">
        <v>72.348907470703125</v>
      </c>
      <c r="H67" s="105">
        <v>84.995803833007813</v>
      </c>
      <c r="I67" s="105">
        <v>92.178230285644531</v>
      </c>
      <c r="J67" s="105">
        <v>82.598587036132813</v>
      </c>
      <c r="K67" s="105">
        <v>63.312297821044922</v>
      </c>
      <c r="L67" s="105">
        <v>34.167804718017578</v>
      </c>
      <c r="M67" s="105">
        <v>47.944343566894531</v>
      </c>
    </row>
    <row r="68" spans="1:13" x14ac:dyDescent="0.3">
      <c r="A68" s="93" t="s">
        <v>142</v>
      </c>
      <c r="B68" s="106">
        <v>7.4630966186523438</v>
      </c>
      <c r="C68" s="106" t="e">
        <v>#VALUE!</v>
      </c>
      <c r="D68" s="106" t="e">
        <v>#VALUE!</v>
      </c>
      <c r="E68" s="106">
        <v>0.5492095947265625</v>
      </c>
      <c r="F68" s="106">
        <v>-11.568904876708984</v>
      </c>
      <c r="G68" s="106">
        <v>-4.1191558837890625</v>
      </c>
      <c r="H68" s="106">
        <v>-1.2672042846679688</v>
      </c>
      <c r="I68" s="106">
        <v>-1.2813720703125</v>
      </c>
      <c r="J68" s="106">
        <v>-3.893280029296875E-2</v>
      </c>
      <c r="K68" s="106">
        <v>-2.3797569274902344</v>
      </c>
      <c r="L68" s="106">
        <v>-18.010570526123047</v>
      </c>
      <c r="M68" s="106">
        <v>-5.5735893249511719</v>
      </c>
    </row>
    <row r="69" spans="1:13" x14ac:dyDescent="0.3">
      <c r="A69" s="23" t="s">
        <v>45</v>
      </c>
      <c r="B69" s="105">
        <v>45.574649810791016</v>
      </c>
      <c r="C69" s="105">
        <v>56.996086120605469</v>
      </c>
      <c r="D69" s="105">
        <v>43.065761566162109</v>
      </c>
      <c r="E69" s="105">
        <v>55.580493927001953</v>
      </c>
      <c r="F69" s="105">
        <v>45.884521484375</v>
      </c>
      <c r="G69" s="105">
        <v>55.426460266113281</v>
      </c>
      <c r="H69" s="105">
        <v>57.034286499023438</v>
      </c>
      <c r="I69" s="105">
        <v>83.921638488769531</v>
      </c>
      <c r="J69" s="105">
        <v>70.575912475585938</v>
      </c>
      <c r="K69" s="105">
        <v>66.559700012207031</v>
      </c>
      <c r="L69" s="105">
        <v>62.670158386230469</v>
      </c>
      <c r="M69" s="105">
        <v>48.953807830810547</v>
      </c>
    </row>
    <row r="70" spans="1:13" x14ac:dyDescent="0.3">
      <c r="A70" s="93" t="s">
        <v>142</v>
      </c>
      <c r="B70" s="106" t="e">
        <v>#VALUE!</v>
      </c>
      <c r="C70" s="106" t="e">
        <v>#VALUE!</v>
      </c>
      <c r="D70" s="106" t="e">
        <v>#VALUE!</v>
      </c>
      <c r="E70" s="106" t="e">
        <v>#VALUE!</v>
      </c>
      <c r="F70" s="106" t="e">
        <v>#VALUE!</v>
      </c>
      <c r="G70" s="106" t="e">
        <v>#VALUE!</v>
      </c>
      <c r="H70" s="106" t="e">
        <v>#VALUE!</v>
      </c>
      <c r="I70" s="106" t="e">
        <v>#VALUE!</v>
      </c>
      <c r="J70" s="106" t="e">
        <v>#VALUE!</v>
      </c>
      <c r="K70" s="106" t="e">
        <v>#VALUE!</v>
      </c>
      <c r="L70" s="106" t="e">
        <v>#VALUE!</v>
      </c>
      <c r="M70" s="106" t="e">
        <v>#VALUE!</v>
      </c>
    </row>
    <row r="71" spans="1:13" x14ac:dyDescent="0.3">
      <c r="A71" s="23" t="s">
        <v>46</v>
      </c>
      <c r="B71" s="105">
        <v>25.677602767944336</v>
      </c>
      <c r="C71" s="105">
        <v>33.241756439208984</v>
      </c>
      <c r="D71" s="105">
        <v>39.702232360839844</v>
      </c>
      <c r="E71" s="105">
        <v>34.74359130859375</v>
      </c>
      <c r="F71" s="105">
        <v>38.833747863769531</v>
      </c>
      <c r="G71" s="105">
        <v>41.923076629638672</v>
      </c>
      <c r="H71" s="105">
        <v>55.55712890625</v>
      </c>
      <c r="I71" s="105">
        <v>40.942928314208984</v>
      </c>
      <c r="J71" s="105">
        <v>45.128204345703125</v>
      </c>
      <c r="K71" s="105">
        <v>31.513647079467773</v>
      </c>
      <c r="L71" s="105">
        <v>34.208244323730469</v>
      </c>
      <c r="M71" s="105">
        <v>30.893301010131836</v>
      </c>
    </row>
    <row r="72" spans="1:13" x14ac:dyDescent="0.3">
      <c r="A72" s="93" t="s">
        <v>142</v>
      </c>
      <c r="B72" s="106" t="e">
        <v>#VALUE!</v>
      </c>
      <c r="C72" s="106" t="e">
        <v>#VALUE!</v>
      </c>
      <c r="D72" s="106" t="e">
        <v>#VALUE!</v>
      </c>
      <c r="E72" s="106" t="e">
        <v>#VALUE!</v>
      </c>
      <c r="F72" s="106" t="e">
        <v>#VALUE!</v>
      </c>
      <c r="G72" s="106" t="e">
        <v>#VALUE!</v>
      </c>
      <c r="H72" s="106" t="e">
        <v>#VALUE!</v>
      </c>
      <c r="I72" s="106" t="e">
        <v>#VALUE!</v>
      </c>
      <c r="J72" s="106" t="e">
        <v>#VALUE!</v>
      </c>
      <c r="K72" s="106" t="e">
        <v>#VALUE!</v>
      </c>
      <c r="L72" s="106" t="e">
        <v>#VALUE!</v>
      </c>
      <c r="M72" s="106" t="e">
        <v>#VALUE!</v>
      </c>
    </row>
    <row r="73" spans="1:13" x14ac:dyDescent="0.3">
      <c r="A73" s="19" t="s">
        <v>47</v>
      </c>
      <c r="B73" s="103">
        <v>43.196979522705078</v>
      </c>
      <c r="C73" s="103">
        <v>39.900062561035156</v>
      </c>
      <c r="D73" s="103">
        <v>44.811286926269531</v>
      </c>
      <c r="E73" s="103">
        <v>49.538623809814453</v>
      </c>
      <c r="F73" s="103">
        <v>54.372692108154297</v>
      </c>
      <c r="G73" s="103">
        <v>59.113670349121094</v>
      </c>
      <c r="H73" s="103">
        <v>57.508026123046875</v>
      </c>
      <c r="I73" s="103">
        <v>66.734100341796875</v>
      </c>
      <c r="J73" s="103">
        <v>60.152305603027344</v>
      </c>
      <c r="K73" s="103">
        <v>45.176738739013672</v>
      </c>
      <c r="L73" s="103">
        <v>34.931610107421875</v>
      </c>
      <c r="M73" s="103">
        <v>32.242424011230469</v>
      </c>
    </row>
    <row r="74" spans="1:13" x14ac:dyDescent="0.3">
      <c r="A74" s="95" t="s">
        <v>142</v>
      </c>
      <c r="B74" s="104">
        <v>13.2650146484375</v>
      </c>
      <c r="C74" s="104" t="e">
        <v>#VALUE!</v>
      </c>
      <c r="D74" s="104">
        <v>2.4199104309082031</v>
      </c>
      <c r="E74" s="104">
        <v>4.9748191833496094</v>
      </c>
      <c r="F74" s="104">
        <v>5.0933685302734375</v>
      </c>
      <c r="G74" s="104">
        <v>3.3531723022460938</v>
      </c>
      <c r="H74" s="104">
        <v>1.5302314758300781</v>
      </c>
      <c r="I74" s="104">
        <v>3.6975173950195313</v>
      </c>
      <c r="J74" s="104">
        <v>8.0765876770019531</v>
      </c>
      <c r="K74" s="104">
        <v>-3.8226509094238281</v>
      </c>
      <c r="L74" s="104" t="e">
        <v>#VALUE!</v>
      </c>
      <c r="M74" s="104">
        <v>-5.7916946411132813</v>
      </c>
    </row>
    <row r="75" spans="1:13" x14ac:dyDescent="0.3">
      <c r="A75" s="19" t="s">
        <v>48</v>
      </c>
      <c r="B75" s="103">
        <v>45.006198883056641</v>
      </c>
      <c r="C75" s="103">
        <v>51.452114105224609</v>
      </c>
      <c r="D75" s="103">
        <v>51.252601623535156</v>
      </c>
      <c r="E75" s="103">
        <v>58.151111602783203</v>
      </c>
      <c r="F75" s="103">
        <v>61.556983947753906</v>
      </c>
      <c r="G75" s="103">
        <v>73.225929260253906</v>
      </c>
      <c r="H75" s="103">
        <v>76.436737060546875</v>
      </c>
      <c r="I75" s="103">
        <v>84.942123413085938</v>
      </c>
      <c r="J75" s="103">
        <v>81.139495849609375</v>
      </c>
      <c r="K75" s="103">
        <v>66.7657470703125</v>
      </c>
      <c r="L75" s="103">
        <v>46.829158782958984</v>
      </c>
      <c r="M75" s="103">
        <v>49.307937622070313</v>
      </c>
    </row>
    <row r="76" spans="1:13" x14ac:dyDescent="0.3">
      <c r="A76" s="95" t="s">
        <v>142</v>
      </c>
      <c r="B76" s="104">
        <v>3.9623947143554688</v>
      </c>
      <c r="C76" s="104">
        <v>-1.4789237976074219</v>
      </c>
      <c r="D76" s="104">
        <v>-2.4924240112304688</v>
      </c>
      <c r="E76" s="104">
        <v>2.4822120666503906</v>
      </c>
      <c r="F76" s="104">
        <v>-2.5346527099609375</v>
      </c>
      <c r="G76" s="104">
        <v>2.658447265625</v>
      </c>
      <c r="H76" s="104">
        <v>-1.5669937133789063</v>
      </c>
      <c r="I76" s="104">
        <v>-1.3850326538085938</v>
      </c>
      <c r="J76" s="104">
        <v>3.962615966796875</v>
      </c>
      <c r="K76" s="104">
        <v>-9.24530029296875E-2</v>
      </c>
      <c r="L76" s="104">
        <v>-4.0825157165527344</v>
      </c>
      <c r="M76" s="104">
        <v>2.7176284790039063</v>
      </c>
    </row>
    <row r="77" spans="1:13" x14ac:dyDescent="0.3">
      <c r="A77" s="23" t="s">
        <v>49</v>
      </c>
      <c r="B77" s="105">
        <v>43.234687805175781</v>
      </c>
      <c r="C77" s="105">
        <v>50.637920379638672</v>
      </c>
      <c r="D77" s="105">
        <v>50.990032196044922</v>
      </c>
      <c r="E77" s="105">
        <v>59.042247772216797</v>
      </c>
      <c r="F77" s="105">
        <v>62.911846160888672</v>
      </c>
      <c r="G77" s="105">
        <v>74.673019409179688</v>
      </c>
      <c r="H77" s="105">
        <v>80.199172973632813</v>
      </c>
      <c r="I77" s="105">
        <v>90.244842529296875</v>
      </c>
      <c r="J77" s="105">
        <v>84.500289916992188</v>
      </c>
      <c r="K77" s="105">
        <v>68.9002685546875</v>
      </c>
      <c r="L77" s="105">
        <v>44.103874206542969</v>
      </c>
      <c r="M77" s="105">
        <v>48.948619842529297</v>
      </c>
    </row>
    <row r="78" spans="1:13" x14ac:dyDescent="0.3">
      <c r="A78" s="93" t="s">
        <v>142</v>
      </c>
      <c r="B78" s="106">
        <v>1.1707878112792969</v>
      </c>
      <c r="C78" s="106">
        <v>-2.5541229248046875</v>
      </c>
      <c r="D78" s="106">
        <v>-1.0930633544921875</v>
      </c>
      <c r="E78" s="106">
        <v>2.5538444519042969</v>
      </c>
      <c r="F78" s="106">
        <v>-2.3161354064941406</v>
      </c>
      <c r="G78" s="106">
        <v>1.9698562622070313</v>
      </c>
      <c r="H78" s="106">
        <v>-1.2218017578125</v>
      </c>
      <c r="I78" s="106">
        <v>0.13718414306640625</v>
      </c>
      <c r="J78" s="106">
        <v>4.8350677490234375</v>
      </c>
      <c r="K78" s="106">
        <v>0.7045135498046875</v>
      </c>
      <c r="L78" s="106">
        <v>-4.7677230834960938</v>
      </c>
      <c r="M78" s="106">
        <v>3.1516876220703125</v>
      </c>
    </row>
    <row r="79" spans="1:13" x14ac:dyDescent="0.3">
      <c r="A79" s="23" t="s">
        <v>50</v>
      </c>
      <c r="B79" s="105">
        <v>36.785713195800781</v>
      </c>
      <c r="C79" s="105" t="s">
        <v>19</v>
      </c>
      <c r="D79" s="105" t="s">
        <v>19</v>
      </c>
      <c r="E79" s="105" t="s">
        <v>19</v>
      </c>
      <c r="F79" s="105" t="s">
        <v>19</v>
      </c>
      <c r="G79" s="105">
        <v>49.686832427978516</v>
      </c>
      <c r="H79" s="105">
        <v>42.307693481445313</v>
      </c>
      <c r="I79" s="105">
        <v>87.580841064453125</v>
      </c>
      <c r="J79" s="105">
        <v>35.020244598388672</v>
      </c>
      <c r="K79" s="105">
        <v>43.979789733886719</v>
      </c>
      <c r="L79" s="105">
        <v>6.3871068954467773</v>
      </c>
      <c r="M79" s="105">
        <v>26.434139251708984</v>
      </c>
    </row>
    <row r="80" spans="1:13" x14ac:dyDescent="0.3">
      <c r="A80" s="93" t="s">
        <v>142</v>
      </c>
      <c r="B80" s="106" t="e">
        <v>#VALUE!</v>
      </c>
      <c r="C80" s="106" t="e">
        <v>#VALUE!</v>
      </c>
      <c r="D80" s="106" t="e">
        <v>#VALUE!</v>
      </c>
      <c r="E80" s="106" t="e">
        <v>#VALUE!</v>
      </c>
      <c r="F80" s="106" t="e">
        <v>#VALUE!</v>
      </c>
      <c r="G80" s="106" t="e">
        <v>#VALUE!</v>
      </c>
      <c r="H80" s="106" t="e">
        <v>#VALUE!</v>
      </c>
      <c r="I80" s="106" t="e">
        <v>#VALUE!</v>
      </c>
      <c r="J80" s="106" t="e">
        <v>#VALUE!</v>
      </c>
      <c r="K80" s="106" t="e">
        <v>#VALUE!</v>
      </c>
      <c r="L80" s="106" t="e">
        <v>#VALUE!</v>
      </c>
      <c r="M80" s="106" t="e">
        <v>#VALUE!</v>
      </c>
    </row>
    <row r="81" spans="1:13" x14ac:dyDescent="0.3">
      <c r="A81" s="23" t="s">
        <v>51</v>
      </c>
      <c r="B81" s="105">
        <v>28.823221206665039</v>
      </c>
      <c r="C81" s="105">
        <v>34.985424041748047</v>
      </c>
      <c r="D81" s="105">
        <v>24.088882446289063</v>
      </c>
      <c r="E81" s="105">
        <v>45.98846435546875</v>
      </c>
      <c r="F81" s="105">
        <v>39.974388122558594</v>
      </c>
      <c r="G81" s="105">
        <v>53.967304229736328</v>
      </c>
      <c r="H81" s="105">
        <v>53.913719177246094</v>
      </c>
      <c r="I81" s="105">
        <v>74.652931213378906</v>
      </c>
      <c r="J81" s="105">
        <v>59.852848052978516</v>
      </c>
      <c r="K81" s="105">
        <v>38.293216705322266</v>
      </c>
      <c r="L81" s="105">
        <v>31.474597930908203</v>
      </c>
      <c r="M81" s="105">
        <v>42.934730529785156</v>
      </c>
    </row>
    <row r="82" spans="1:13" x14ac:dyDescent="0.3">
      <c r="A82" s="93" t="s">
        <v>142</v>
      </c>
      <c r="B82" s="106" t="e">
        <v>#VALUE!</v>
      </c>
      <c r="C82" s="106" t="e">
        <v>#VALUE!</v>
      </c>
      <c r="D82" s="106" t="e">
        <v>#VALUE!</v>
      </c>
      <c r="E82" s="106" t="e">
        <v>#VALUE!</v>
      </c>
      <c r="F82" s="106">
        <v>1.6704292297363281</v>
      </c>
      <c r="G82" s="106">
        <v>10.787448883056641</v>
      </c>
      <c r="H82" s="106" t="e">
        <v>#VALUE!</v>
      </c>
      <c r="I82" s="106" t="e">
        <v>#VALUE!</v>
      </c>
      <c r="J82" s="106" t="e">
        <v>#VALUE!</v>
      </c>
      <c r="K82" s="106" t="e">
        <v>#VALUE!</v>
      </c>
      <c r="L82" s="106" t="e">
        <v>#VALUE!</v>
      </c>
      <c r="M82" s="106" t="e">
        <v>#VALUE!</v>
      </c>
    </row>
    <row r="83" spans="1:13" x14ac:dyDescent="0.3">
      <c r="A83" s="23" t="s">
        <v>52</v>
      </c>
      <c r="B83" s="105">
        <v>53.942245483398438</v>
      </c>
      <c r="C83" s="105">
        <v>55.873737335205078</v>
      </c>
      <c r="D83" s="105">
        <v>56.330368041992188</v>
      </c>
      <c r="E83" s="105">
        <v>56.247631072998047</v>
      </c>
      <c r="F83" s="105">
        <v>60.518775939941406</v>
      </c>
      <c r="G83" s="105">
        <v>71.807136535644531</v>
      </c>
      <c r="H83" s="105">
        <v>64.126678466796875</v>
      </c>
      <c r="I83" s="105">
        <v>60.533470153808594</v>
      </c>
      <c r="J83" s="105">
        <v>70.895973205566406</v>
      </c>
      <c r="K83" s="105">
        <v>64.387420654296875</v>
      </c>
      <c r="L83" s="105">
        <v>59.166240692138672</v>
      </c>
      <c r="M83" s="105">
        <v>52.120338439941406</v>
      </c>
    </row>
    <row r="84" spans="1:13" x14ac:dyDescent="0.3">
      <c r="A84" s="93" t="s">
        <v>142</v>
      </c>
      <c r="B84" s="106">
        <v>13.440765380859375</v>
      </c>
      <c r="C84" s="106">
        <v>0.715911865234375</v>
      </c>
      <c r="D84" s="106">
        <v>-8.6045989990234375</v>
      </c>
      <c r="E84" s="106">
        <v>0.1959991455078125</v>
      </c>
      <c r="F84" s="106">
        <v>-6.1803817749023438</v>
      </c>
      <c r="G84" s="106">
        <v>3.2258453369140625</v>
      </c>
      <c r="H84" s="106">
        <v>-2.6580810546875</v>
      </c>
      <c r="I84" s="106">
        <v>-11.529136657714844</v>
      </c>
      <c r="J84" s="106">
        <v>2.6418533325195313</v>
      </c>
      <c r="K84" s="106">
        <v>-2.302978515625</v>
      </c>
      <c r="L84" s="106">
        <v>-3.0818595886230469</v>
      </c>
      <c r="M84" s="106">
        <v>-0.3302459716796875</v>
      </c>
    </row>
    <row r="85" spans="1:13" x14ac:dyDescent="0.3">
      <c r="A85" s="19" t="s">
        <v>53</v>
      </c>
      <c r="B85" s="103">
        <v>54.679832458496094</v>
      </c>
      <c r="C85" s="103">
        <v>52.159229278564453</v>
      </c>
      <c r="D85" s="103">
        <v>61.576835632324219</v>
      </c>
      <c r="E85" s="103">
        <v>52.893280029296875</v>
      </c>
      <c r="F85" s="103">
        <v>53.268627166748047</v>
      </c>
      <c r="G85" s="103">
        <v>69.649368286132813</v>
      </c>
      <c r="H85" s="103">
        <v>60.068260192871094</v>
      </c>
      <c r="I85" s="103">
        <v>54.417915344238281</v>
      </c>
      <c r="J85" s="103">
        <v>65.780120849609375</v>
      </c>
      <c r="K85" s="103">
        <v>57.820854187011719</v>
      </c>
      <c r="L85" s="103">
        <v>53.911670684814453</v>
      </c>
      <c r="M85" s="103">
        <v>43.943622589111328</v>
      </c>
    </row>
    <row r="86" spans="1:13" x14ac:dyDescent="0.3">
      <c r="A86" s="95" t="s">
        <v>142</v>
      </c>
      <c r="B86" s="104" t="e">
        <v>#VALUE!</v>
      </c>
      <c r="C86" s="104" t="e">
        <v>#VALUE!</v>
      </c>
      <c r="D86" s="104" t="e">
        <v>#VALUE!</v>
      </c>
      <c r="E86" s="104" t="e">
        <v>#VALUE!</v>
      </c>
      <c r="F86" s="104" t="e">
        <v>#VALUE!</v>
      </c>
      <c r="G86" s="104" t="e">
        <v>#VALUE!</v>
      </c>
      <c r="H86" s="104" t="e">
        <v>#VALUE!</v>
      </c>
      <c r="I86" s="104" t="e">
        <v>#VALUE!</v>
      </c>
      <c r="J86" s="104" t="e">
        <v>#VALUE!</v>
      </c>
      <c r="K86" s="104" t="e">
        <v>#VALUE!</v>
      </c>
      <c r="L86" s="104">
        <v>-6.6844253540039063</v>
      </c>
      <c r="M86" s="104" t="e">
        <v>#VALUE!</v>
      </c>
    </row>
    <row r="87" spans="1:13" x14ac:dyDescent="0.3">
      <c r="A87" s="23" t="s">
        <v>54</v>
      </c>
      <c r="B87" s="105">
        <v>45.341274261474609</v>
      </c>
      <c r="C87" s="105">
        <v>59.874523162841797</v>
      </c>
      <c r="D87" s="105">
        <v>35.464694976806641</v>
      </c>
      <c r="E87" s="105">
        <v>58.201339721679688</v>
      </c>
      <c r="F87" s="105">
        <v>69.323989868164063</v>
      </c>
      <c r="G87" s="105">
        <v>63.864723205566406</v>
      </c>
      <c r="H87" s="105">
        <v>59.374103546142578</v>
      </c>
      <c r="I87" s="105">
        <v>60.015727996826172</v>
      </c>
      <c r="J87" s="105">
        <v>46.014793395996094</v>
      </c>
      <c r="K87" s="105">
        <v>48.730552673339844</v>
      </c>
      <c r="L87" s="105">
        <v>38.906742095947266</v>
      </c>
      <c r="M87" s="105">
        <v>25.059360504150391</v>
      </c>
    </row>
    <row r="88" spans="1:13" x14ac:dyDescent="0.3">
      <c r="A88" s="93" t="s">
        <v>142</v>
      </c>
      <c r="B88" s="106" t="e">
        <v>#VALUE!</v>
      </c>
      <c r="C88" s="106" t="e">
        <v>#VALUE!</v>
      </c>
      <c r="D88" s="106" t="e">
        <v>#VALUE!</v>
      </c>
      <c r="E88" s="106" t="e">
        <v>#VALUE!</v>
      </c>
      <c r="F88" s="106" t="e">
        <v>#VALUE!</v>
      </c>
      <c r="G88" s="106" t="e">
        <v>#VALUE!</v>
      </c>
      <c r="H88" s="106" t="e">
        <v>#VALUE!</v>
      </c>
      <c r="I88" s="106" t="e">
        <v>#VALUE!</v>
      </c>
      <c r="J88" s="106" t="e">
        <v>#VALUE!</v>
      </c>
      <c r="K88" s="106" t="e">
        <v>#VALUE!</v>
      </c>
      <c r="L88" s="106" t="e">
        <v>#VALUE!</v>
      </c>
      <c r="M88" s="106" t="e">
        <v>#VALUE!</v>
      </c>
    </row>
    <row r="89" spans="1:13" x14ac:dyDescent="0.3">
      <c r="A89" s="23" t="s">
        <v>55</v>
      </c>
      <c r="B89" s="105" t="s">
        <v>19</v>
      </c>
      <c r="C89" s="105" t="s">
        <v>19</v>
      </c>
      <c r="D89" s="105" t="s">
        <v>19</v>
      </c>
      <c r="E89" s="105" t="s">
        <v>19</v>
      </c>
      <c r="F89" s="105" t="s">
        <v>19</v>
      </c>
      <c r="G89" s="105" t="s">
        <v>19</v>
      </c>
      <c r="H89" s="105" t="s">
        <v>19</v>
      </c>
      <c r="I89" s="105" t="s">
        <v>19</v>
      </c>
      <c r="J89" s="105" t="s">
        <v>19</v>
      </c>
      <c r="K89" s="105" t="s">
        <v>19</v>
      </c>
      <c r="L89" s="105" t="s">
        <v>19</v>
      </c>
      <c r="M89" s="105" t="s">
        <v>19</v>
      </c>
    </row>
    <row r="90" spans="1:13" x14ac:dyDescent="0.3">
      <c r="A90" s="93" t="s">
        <v>142</v>
      </c>
      <c r="B90" s="106" t="e">
        <v>#VALUE!</v>
      </c>
      <c r="C90" s="106" t="e">
        <v>#VALUE!</v>
      </c>
      <c r="D90" s="106" t="e">
        <v>#VALUE!</v>
      </c>
      <c r="E90" s="106" t="e">
        <v>#VALUE!</v>
      </c>
      <c r="F90" s="106" t="e">
        <v>#VALUE!</v>
      </c>
      <c r="G90" s="106" t="e">
        <v>#VALUE!</v>
      </c>
      <c r="H90" s="106" t="e">
        <v>#VALUE!</v>
      </c>
      <c r="I90" s="106" t="e">
        <v>#VALUE!</v>
      </c>
      <c r="J90" s="106" t="e">
        <v>#VALUE!</v>
      </c>
      <c r="K90" s="106" t="e">
        <v>#VALUE!</v>
      </c>
      <c r="L90" s="106" t="e">
        <v>#VALUE!</v>
      </c>
      <c r="M90" s="106" t="e">
        <v>#VALUE!</v>
      </c>
    </row>
    <row r="91" spans="1:13" x14ac:dyDescent="0.3">
      <c r="A91" s="23" t="s">
        <v>56</v>
      </c>
      <c r="B91" s="105">
        <v>55.033409118652344</v>
      </c>
      <c r="C91" s="105">
        <v>51.399612426757813</v>
      </c>
      <c r="D91" s="105">
        <v>64.189186096191406</v>
      </c>
      <c r="E91" s="105">
        <v>52.364864349365234</v>
      </c>
      <c r="F91" s="105">
        <v>51.721881866455078</v>
      </c>
      <c r="G91" s="105">
        <v>70.225227355957031</v>
      </c>
      <c r="H91" s="105">
        <v>60.135135650634766</v>
      </c>
      <c r="I91" s="105">
        <v>53.857891082763672</v>
      </c>
      <c r="J91" s="105">
        <v>67.747749328613281</v>
      </c>
      <c r="K91" s="105">
        <v>58.696598052978516</v>
      </c>
      <c r="L91" s="105">
        <v>55.405406951904297</v>
      </c>
      <c r="M91" s="105">
        <v>45.332424163818359</v>
      </c>
    </row>
    <row r="92" spans="1:13" x14ac:dyDescent="0.3">
      <c r="A92" s="93" t="s">
        <v>142</v>
      </c>
      <c r="B92" s="106" t="e">
        <v>#VALUE!</v>
      </c>
      <c r="C92" s="106" t="e">
        <v>#VALUE!</v>
      </c>
      <c r="D92" s="106" t="e">
        <v>#VALUE!</v>
      </c>
      <c r="E92" s="106" t="e">
        <v>#VALUE!</v>
      </c>
      <c r="F92" s="106" t="e">
        <v>#VALUE!</v>
      </c>
      <c r="G92" s="106" t="e">
        <v>#VALUE!</v>
      </c>
      <c r="H92" s="106" t="e">
        <v>#VALUE!</v>
      </c>
      <c r="I92" s="106" t="e">
        <v>#VALUE!</v>
      </c>
      <c r="J92" s="106" t="e">
        <v>#VALUE!</v>
      </c>
      <c r="K92" s="106" t="e">
        <v>#VALUE!</v>
      </c>
      <c r="L92" s="106" t="e">
        <v>#VALUE!</v>
      </c>
      <c r="M92" s="106" t="e">
        <v>#VALUE!</v>
      </c>
    </row>
    <row r="93" spans="1:13" x14ac:dyDescent="0.3">
      <c r="A93" s="19" t="s">
        <v>57</v>
      </c>
      <c r="B93" s="103">
        <v>44.756084442138672</v>
      </c>
      <c r="C93" s="103">
        <v>61.184654235839844</v>
      </c>
      <c r="D93" s="103">
        <v>53.130062103271484</v>
      </c>
      <c r="E93" s="103">
        <v>67.499031066894531</v>
      </c>
      <c r="F93" s="103">
        <v>60.606723785400391</v>
      </c>
      <c r="G93" s="103">
        <v>57.266941070556641</v>
      </c>
      <c r="H93" s="103">
        <v>58.231433868408203</v>
      </c>
      <c r="I93" s="103">
        <v>62.580646514892578</v>
      </c>
      <c r="J93" s="103">
        <v>56.766078948974609</v>
      </c>
      <c r="K93" s="103">
        <v>59.570503234863281</v>
      </c>
      <c r="L93" s="103">
        <v>44.835803985595703</v>
      </c>
      <c r="M93" s="103">
        <v>42.878635406494141</v>
      </c>
    </row>
    <row r="94" spans="1:13" x14ac:dyDescent="0.3">
      <c r="A94" s="95" t="s">
        <v>142</v>
      </c>
      <c r="B94" s="104">
        <v>14.798629760742188</v>
      </c>
      <c r="C94" s="104">
        <v>10.359531402587891</v>
      </c>
      <c r="D94" s="104">
        <v>1.7412757873535156</v>
      </c>
      <c r="E94" s="104">
        <v>2.9413299560546875</v>
      </c>
      <c r="F94" s="104">
        <v>1.7112503051757813</v>
      </c>
      <c r="G94" s="104">
        <v>-8.7289924621582031</v>
      </c>
      <c r="H94" s="104">
        <v>-0.420562744140625</v>
      </c>
      <c r="I94" s="104">
        <v>-17.015735626220703</v>
      </c>
      <c r="J94" s="104">
        <v>0.41753005981445313</v>
      </c>
      <c r="K94" s="104">
        <v>-8.4597549438476563</v>
      </c>
      <c r="L94" s="104">
        <v>-6.2510910034179688</v>
      </c>
      <c r="M94" s="104">
        <v>-7.7220344543457031</v>
      </c>
    </row>
    <row r="95" spans="1:13" x14ac:dyDescent="0.3">
      <c r="A95" s="23" t="s">
        <v>58</v>
      </c>
      <c r="B95" s="105" t="s">
        <v>19</v>
      </c>
      <c r="C95" s="105" t="s">
        <v>19</v>
      </c>
      <c r="D95" s="105" t="s">
        <v>19</v>
      </c>
      <c r="E95" s="105" t="s">
        <v>19</v>
      </c>
      <c r="F95" s="105" t="s">
        <v>19</v>
      </c>
      <c r="G95" s="105" t="s">
        <v>19</v>
      </c>
      <c r="H95" s="105" t="s">
        <v>19</v>
      </c>
      <c r="I95" s="105" t="s">
        <v>19</v>
      </c>
      <c r="J95" s="105" t="s">
        <v>19</v>
      </c>
      <c r="K95" s="105" t="s">
        <v>19</v>
      </c>
      <c r="L95" s="105" t="s">
        <v>19</v>
      </c>
      <c r="M95" s="105" t="s">
        <v>19</v>
      </c>
    </row>
    <row r="96" spans="1:13" x14ac:dyDescent="0.3">
      <c r="A96" s="93" t="s">
        <v>142</v>
      </c>
      <c r="B96" s="106" t="e">
        <v>#VALUE!</v>
      </c>
      <c r="C96" s="106" t="e">
        <v>#VALUE!</v>
      </c>
      <c r="D96" s="106" t="e">
        <v>#VALUE!</v>
      </c>
      <c r="E96" s="106" t="e">
        <v>#VALUE!</v>
      </c>
      <c r="F96" s="106" t="e">
        <v>#VALUE!</v>
      </c>
      <c r="G96" s="106" t="e">
        <v>#VALUE!</v>
      </c>
      <c r="H96" s="106" t="e">
        <v>#VALUE!</v>
      </c>
      <c r="I96" s="106" t="e">
        <v>#VALUE!</v>
      </c>
      <c r="J96" s="106" t="e">
        <v>#VALUE!</v>
      </c>
      <c r="K96" s="106" t="e">
        <v>#VALUE!</v>
      </c>
      <c r="L96" s="106" t="e">
        <v>#VALUE!</v>
      </c>
      <c r="M96" s="106" t="e">
        <v>#VALUE!</v>
      </c>
    </row>
    <row r="97" spans="1:13" x14ac:dyDescent="0.3">
      <c r="A97" s="23" t="s">
        <v>59</v>
      </c>
      <c r="B97" s="105" t="s">
        <v>19</v>
      </c>
      <c r="C97" s="105" t="s">
        <v>19</v>
      </c>
      <c r="D97" s="105" t="s">
        <v>19</v>
      </c>
      <c r="E97" s="105" t="s">
        <v>19</v>
      </c>
      <c r="F97" s="105" t="s">
        <v>19</v>
      </c>
      <c r="G97" s="105" t="s">
        <v>19</v>
      </c>
      <c r="H97" s="105" t="s">
        <v>19</v>
      </c>
      <c r="I97" s="105" t="s">
        <v>19</v>
      </c>
      <c r="J97" s="105" t="s">
        <v>19</v>
      </c>
      <c r="K97" s="105" t="s">
        <v>19</v>
      </c>
      <c r="L97" s="105" t="s">
        <v>19</v>
      </c>
      <c r="M97" s="105" t="s">
        <v>19</v>
      </c>
    </row>
    <row r="98" spans="1:13" x14ac:dyDescent="0.3">
      <c r="A98" s="93" t="s">
        <v>142</v>
      </c>
      <c r="B98" s="106" t="e">
        <v>#VALUE!</v>
      </c>
      <c r="C98" s="106" t="e">
        <v>#VALUE!</v>
      </c>
      <c r="D98" s="106" t="e">
        <v>#VALUE!</v>
      </c>
      <c r="E98" s="106" t="e">
        <v>#VALUE!</v>
      </c>
      <c r="F98" s="106" t="e">
        <v>#VALUE!</v>
      </c>
      <c r="G98" s="106" t="e">
        <v>#VALUE!</v>
      </c>
      <c r="H98" s="106" t="e">
        <v>#VALUE!</v>
      </c>
      <c r="I98" s="106" t="e">
        <v>#VALUE!</v>
      </c>
      <c r="J98" s="106" t="e">
        <v>#VALUE!</v>
      </c>
      <c r="K98" s="106" t="e">
        <v>#VALUE!</v>
      </c>
      <c r="L98" s="106" t="e">
        <v>#VALUE!</v>
      </c>
      <c r="M98" s="106" t="e">
        <v>#VALUE!</v>
      </c>
    </row>
    <row r="99" spans="1:13" x14ac:dyDescent="0.3">
      <c r="A99" s="23" t="s">
        <v>60</v>
      </c>
      <c r="B99" s="105">
        <v>49.2169189453125</v>
      </c>
      <c r="C99" s="105">
        <v>58.378086090087891</v>
      </c>
      <c r="D99" s="105">
        <v>57.010982513427734</v>
      </c>
      <c r="E99" s="105">
        <v>66.934783935546875</v>
      </c>
      <c r="F99" s="105">
        <v>68.669677734375</v>
      </c>
      <c r="G99" s="105">
        <v>71.630783081054688</v>
      </c>
      <c r="H99" s="105">
        <v>69.24462890625</v>
      </c>
      <c r="I99" s="105">
        <v>54.971733093261719</v>
      </c>
      <c r="J99" s="105">
        <v>69.484535217285156</v>
      </c>
      <c r="K99" s="105">
        <v>70.169601440429688</v>
      </c>
      <c r="L99" s="105">
        <v>58.865978240966797</v>
      </c>
      <c r="M99" s="105">
        <v>50.482208251953125</v>
      </c>
    </row>
    <row r="100" spans="1:13" x14ac:dyDescent="0.3">
      <c r="A100" s="93" t="s">
        <v>142</v>
      </c>
      <c r="B100" s="106" t="e">
        <v>#VALUE!</v>
      </c>
      <c r="C100" s="106" t="e">
        <v>#VALUE!</v>
      </c>
      <c r="D100" s="106" t="e">
        <v>#VALUE!</v>
      </c>
      <c r="E100" s="106" t="e">
        <v>#VALUE!</v>
      </c>
      <c r="F100" s="106" t="e">
        <v>#VALUE!</v>
      </c>
      <c r="G100" s="106" t="e">
        <v>#VALUE!</v>
      </c>
      <c r="H100" s="106" t="e">
        <v>#VALUE!</v>
      </c>
      <c r="I100" s="106" t="e">
        <v>#VALUE!</v>
      </c>
      <c r="J100" s="106" t="e">
        <v>#VALUE!</v>
      </c>
      <c r="K100" s="106" t="e">
        <v>#VALUE!</v>
      </c>
      <c r="L100" s="106" t="e">
        <v>#VALUE!</v>
      </c>
      <c r="M100" s="106" t="e">
        <v>#VALUE!</v>
      </c>
    </row>
    <row r="101" spans="1:13" x14ac:dyDescent="0.3">
      <c r="A101" s="23" t="s">
        <v>61</v>
      </c>
      <c r="B101" s="105">
        <v>43.726001739501953</v>
      </c>
      <c r="C101" s="105">
        <v>61.721611022949219</v>
      </c>
      <c r="D101" s="105">
        <v>52.484348297119141</v>
      </c>
      <c r="E101" s="105">
        <v>67.592910766601563</v>
      </c>
      <c r="F101" s="105">
        <v>59.265201568603516</v>
      </c>
      <c r="G101" s="105">
        <v>54.877071380615234</v>
      </c>
      <c r="H101" s="105">
        <v>56.3990478515625</v>
      </c>
      <c r="I101" s="105">
        <v>63.846622467041016</v>
      </c>
      <c r="J101" s="105">
        <v>54.563846588134766</v>
      </c>
      <c r="K101" s="105">
        <v>57.737651824951172</v>
      </c>
      <c r="L101" s="105">
        <v>42.279273986816406</v>
      </c>
      <c r="M101" s="105">
        <v>41.528377532958984</v>
      </c>
    </row>
    <row r="102" spans="1:13" x14ac:dyDescent="0.3">
      <c r="A102" s="93" t="s">
        <v>142</v>
      </c>
      <c r="B102" s="106">
        <v>17.084945678710938</v>
      </c>
      <c r="C102" s="106" t="e">
        <v>#VALUE!</v>
      </c>
      <c r="D102" s="106" t="e">
        <v>#VALUE!</v>
      </c>
      <c r="E102" s="106" t="e">
        <v>#VALUE!</v>
      </c>
      <c r="F102" s="106">
        <v>2.0405387878417969</v>
      </c>
      <c r="G102" s="106">
        <v>-9.8763771057128906</v>
      </c>
      <c r="H102" s="106" t="e">
        <v>#VALUE!</v>
      </c>
      <c r="I102" s="106" t="e">
        <v>#VALUE!</v>
      </c>
      <c r="J102" s="106" t="e">
        <v>#VALUE!</v>
      </c>
      <c r="K102" s="106" t="e">
        <v>#VALUE!</v>
      </c>
      <c r="L102" s="106" t="e">
        <v>#VALUE!</v>
      </c>
      <c r="M102" s="106" t="e">
        <v>#VALUE!</v>
      </c>
    </row>
    <row r="103" spans="1:13" x14ac:dyDescent="0.3">
      <c r="A103" s="19" t="s">
        <v>62</v>
      </c>
      <c r="B103" s="103">
        <v>48.978988647460938</v>
      </c>
      <c r="C103" s="103">
        <v>50.063491821289063</v>
      </c>
      <c r="D103" s="103">
        <v>58.759731292724609</v>
      </c>
      <c r="E103" s="103">
        <v>54.92816162109375</v>
      </c>
      <c r="F103" s="103">
        <v>59.510566711425781</v>
      </c>
      <c r="G103" s="103">
        <v>60.402297973632813</v>
      </c>
      <c r="H103" s="103">
        <v>61.220802307128906</v>
      </c>
      <c r="I103" s="103">
        <v>58.606784820556641</v>
      </c>
      <c r="J103" s="103">
        <v>62.112068176269531</v>
      </c>
      <c r="K103" s="103">
        <v>56.519920349121094</v>
      </c>
      <c r="L103" s="103">
        <v>58.878093719482422</v>
      </c>
      <c r="M103" s="103">
        <v>51.772651672363281</v>
      </c>
    </row>
    <row r="104" spans="1:13" x14ac:dyDescent="0.3">
      <c r="A104" s="95" t="s">
        <v>142</v>
      </c>
      <c r="B104" s="104">
        <v>7.2778663635253906</v>
      </c>
      <c r="C104" s="104">
        <v>-1.2708892822265625</v>
      </c>
      <c r="D104" s="104">
        <v>6.5906562805175781</v>
      </c>
      <c r="E104" s="104">
        <v>-4.2241363525390625</v>
      </c>
      <c r="F104" s="104">
        <v>-6.9521713256835938</v>
      </c>
      <c r="G104" s="104">
        <v>-9.3103485107421875</v>
      </c>
      <c r="H104" s="104">
        <v>-7.5778656005859375</v>
      </c>
      <c r="I104" s="104">
        <v>-12.055065155029297</v>
      </c>
      <c r="J104" s="104">
        <v>-3.25146484375</v>
      </c>
      <c r="K104" s="104">
        <v>-1.6680374145507813</v>
      </c>
      <c r="L104" s="104">
        <v>2.8438644409179688</v>
      </c>
      <c r="M104" s="104">
        <v>-2.1791419982910156</v>
      </c>
    </row>
    <row r="105" spans="1:13" x14ac:dyDescent="0.3">
      <c r="A105" s="23" t="s">
        <v>103</v>
      </c>
      <c r="B105" s="105" t="s">
        <v>19</v>
      </c>
      <c r="C105" s="105">
        <v>28.571428298950195</v>
      </c>
      <c r="D105" s="105">
        <v>26.958524703979492</v>
      </c>
      <c r="E105" s="105">
        <v>33.809524536132813</v>
      </c>
      <c r="F105" s="105">
        <v>50.691246032714844</v>
      </c>
      <c r="G105" s="105">
        <v>55.476188659667969</v>
      </c>
      <c r="H105" s="105">
        <v>69.815666198730469</v>
      </c>
      <c r="I105" s="105">
        <v>83.870964050292969</v>
      </c>
      <c r="J105" s="105">
        <v>58.809524536132813</v>
      </c>
      <c r="K105" s="105">
        <v>40.476188659667969</v>
      </c>
      <c r="L105" s="105">
        <v>33.333332061767578</v>
      </c>
      <c r="M105" s="105">
        <v>35.142856597900391</v>
      </c>
    </row>
    <row r="106" spans="1:13" x14ac:dyDescent="0.3">
      <c r="A106" s="93" t="s">
        <v>142</v>
      </c>
      <c r="B106" s="106" t="e">
        <v>#VALUE!</v>
      </c>
      <c r="C106" s="106" t="e">
        <v>#VALUE!</v>
      </c>
      <c r="D106" s="106" t="e">
        <v>#VALUE!</v>
      </c>
      <c r="E106" s="106" t="e">
        <v>#VALUE!</v>
      </c>
      <c r="F106" s="106" t="e">
        <v>#VALUE!</v>
      </c>
      <c r="G106" s="106" t="e">
        <v>#VALUE!</v>
      </c>
      <c r="H106" s="106" t="e">
        <v>#VALUE!</v>
      </c>
      <c r="I106" s="106" t="e">
        <v>#VALUE!</v>
      </c>
      <c r="J106" s="106" t="e">
        <v>#VALUE!</v>
      </c>
      <c r="K106" s="106" t="e">
        <v>#VALUE!</v>
      </c>
      <c r="L106" s="106" t="e">
        <v>#VALUE!</v>
      </c>
      <c r="M106" s="106" t="e">
        <v>#VALUE!</v>
      </c>
    </row>
    <row r="107" spans="1:13" x14ac:dyDescent="0.3">
      <c r="A107" s="23" t="s">
        <v>64</v>
      </c>
      <c r="B107" s="105" t="s">
        <v>19</v>
      </c>
      <c r="C107" s="105" t="s">
        <v>19</v>
      </c>
      <c r="D107" s="105" t="s">
        <v>19</v>
      </c>
      <c r="E107" s="105" t="s">
        <v>19</v>
      </c>
      <c r="F107" s="105" t="s">
        <v>19</v>
      </c>
      <c r="G107" s="105" t="s">
        <v>19</v>
      </c>
      <c r="H107" s="105" t="s">
        <v>19</v>
      </c>
      <c r="I107" s="105" t="s">
        <v>19</v>
      </c>
      <c r="J107" s="105" t="s">
        <v>19</v>
      </c>
      <c r="K107" s="105" t="s">
        <v>19</v>
      </c>
      <c r="L107" s="105" t="s">
        <v>19</v>
      </c>
      <c r="M107" s="105" t="s">
        <v>19</v>
      </c>
    </row>
    <row r="108" spans="1:13" x14ac:dyDescent="0.3">
      <c r="A108" s="93" t="s">
        <v>142</v>
      </c>
      <c r="B108" s="106" t="e">
        <v>#VALUE!</v>
      </c>
      <c r="C108" s="106" t="e">
        <v>#VALUE!</v>
      </c>
      <c r="D108" s="106" t="e">
        <v>#VALUE!</v>
      </c>
      <c r="E108" s="106" t="e">
        <v>#VALUE!</v>
      </c>
      <c r="F108" s="106" t="e">
        <v>#VALUE!</v>
      </c>
      <c r="G108" s="106" t="e">
        <v>#VALUE!</v>
      </c>
      <c r="H108" s="106" t="e">
        <v>#VALUE!</v>
      </c>
      <c r="I108" s="106" t="e">
        <v>#VALUE!</v>
      </c>
      <c r="J108" s="106" t="e">
        <v>#VALUE!</v>
      </c>
      <c r="K108" s="106" t="e">
        <v>#VALUE!</v>
      </c>
      <c r="L108" s="106" t="e">
        <v>#VALUE!</v>
      </c>
      <c r="M108" s="106" t="e">
        <v>#VALUE!</v>
      </c>
    </row>
    <row r="109" spans="1:13" x14ac:dyDescent="0.3">
      <c r="A109" s="23" t="s">
        <v>65</v>
      </c>
      <c r="B109" s="105">
        <v>48.978988647460938</v>
      </c>
      <c r="C109" s="105">
        <v>50.753604888916016</v>
      </c>
      <c r="D109" s="105">
        <v>60.802013397216797</v>
      </c>
      <c r="E109" s="105">
        <v>56.284404754638672</v>
      </c>
      <c r="F109" s="105">
        <v>60.076946258544922</v>
      </c>
      <c r="G109" s="105">
        <v>60.718654632568359</v>
      </c>
      <c r="H109" s="105">
        <v>60.668838500976563</v>
      </c>
      <c r="I109" s="105">
        <v>56.98431396484375</v>
      </c>
      <c r="J109" s="105">
        <v>62.32415771484375</v>
      </c>
      <c r="K109" s="105">
        <v>57.517017364501953</v>
      </c>
      <c r="L109" s="105">
        <v>59.862384796142578</v>
      </c>
      <c r="M109" s="105">
        <v>52.633914947509766</v>
      </c>
    </row>
    <row r="110" spans="1:13" x14ac:dyDescent="0.3">
      <c r="A110" s="93" t="s">
        <v>142</v>
      </c>
      <c r="B110" s="106">
        <v>7.3246536254882813</v>
      </c>
      <c r="C110" s="106" t="e">
        <v>#VALUE!</v>
      </c>
      <c r="D110" s="106" t="e">
        <v>#VALUE!</v>
      </c>
      <c r="E110" s="106" t="e">
        <v>#VALUE!</v>
      </c>
      <c r="F110" s="106">
        <v>-7.6501884460449219</v>
      </c>
      <c r="G110" s="106">
        <v>-9.8623847961425781</v>
      </c>
      <c r="H110" s="106">
        <v>-7.576202392578125</v>
      </c>
      <c r="I110" s="106">
        <v>-12.918022155761719</v>
      </c>
      <c r="J110" s="106">
        <v>-3.5626907348632813</v>
      </c>
      <c r="K110" s="106">
        <v>-1.4797286987304688</v>
      </c>
      <c r="L110" s="106">
        <v>3.3486251831054688</v>
      </c>
      <c r="M110" s="106">
        <v>-2.6043205261230469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105">
        <v>38.190269470214844</v>
      </c>
      <c r="C112" s="105">
        <v>37.106536865234375</v>
      </c>
      <c r="D112" s="105">
        <v>42.837615966796875</v>
      </c>
      <c r="E112" s="105">
        <v>48.163841247558594</v>
      </c>
      <c r="F112" s="105">
        <v>53.171131134033203</v>
      </c>
      <c r="G112" s="105">
        <v>66.355934143066406</v>
      </c>
      <c r="H112" s="105">
        <v>61.645706176757813</v>
      </c>
      <c r="I112" s="105">
        <v>75.806449890136719</v>
      </c>
      <c r="J112" s="105">
        <v>74.03955078125</v>
      </c>
      <c r="K112" s="105">
        <v>56.260250091552734</v>
      </c>
      <c r="L112" s="105">
        <v>46.723163604736328</v>
      </c>
      <c r="M112" s="105">
        <v>42.683631896972656</v>
      </c>
    </row>
    <row r="113" spans="1:13" x14ac:dyDescent="0.3">
      <c r="A113" s="93" t="s">
        <v>142</v>
      </c>
      <c r="B113" s="106" t="e">
        <v>#VALUE!</v>
      </c>
      <c r="C113" s="106" t="e">
        <v>#VALUE!</v>
      </c>
      <c r="D113" s="106" t="e">
        <v>#VALUE!</v>
      </c>
      <c r="E113" s="106" t="e">
        <v>#VALUE!</v>
      </c>
      <c r="F113" s="106" t="e">
        <v>#VALUE!</v>
      </c>
      <c r="G113" s="106" t="e">
        <v>#VALUE!</v>
      </c>
      <c r="H113" s="106" t="e">
        <v>#VALUE!</v>
      </c>
      <c r="I113" s="106" t="e">
        <v>#VALUE!</v>
      </c>
      <c r="J113" s="106" t="e">
        <v>#VALUE!</v>
      </c>
      <c r="K113" s="106" t="e">
        <v>#VALUE!</v>
      </c>
      <c r="L113" s="106" t="e">
        <v>#VALUE!</v>
      </c>
      <c r="M113" s="106" t="e">
        <v>#VALUE!</v>
      </c>
    </row>
    <row r="114" spans="1:13" x14ac:dyDescent="0.3">
      <c r="A114" s="23" t="s">
        <v>68</v>
      </c>
      <c r="B114" s="105">
        <v>30.409023284912109</v>
      </c>
      <c r="C114" s="105">
        <v>11.463250160217285</v>
      </c>
      <c r="D114" s="105">
        <v>11.052352905273438</v>
      </c>
      <c r="E114" s="105">
        <v>28.806585311889648</v>
      </c>
      <c r="F114" s="105">
        <v>36.393714904785156</v>
      </c>
      <c r="G114" s="105">
        <v>39.401710510253906</v>
      </c>
      <c r="H114" s="105">
        <v>50.868484497070313</v>
      </c>
      <c r="I114" s="105">
        <v>71.629447937011719</v>
      </c>
      <c r="J114" s="105">
        <v>52.820514678955078</v>
      </c>
      <c r="K114" s="105">
        <v>33.669448852539063</v>
      </c>
      <c r="L114" s="105">
        <v>11.31147575378418</v>
      </c>
      <c r="M114" s="105">
        <v>38.803680419921875</v>
      </c>
    </row>
    <row r="115" spans="1:13" x14ac:dyDescent="0.3">
      <c r="A115" s="93" t="s">
        <v>142</v>
      </c>
      <c r="B115" s="106" t="e">
        <v>#VALUE!</v>
      </c>
      <c r="C115" s="106">
        <v>-3.8156499862670898</v>
      </c>
      <c r="D115" s="106">
        <v>-3.1062831878662109</v>
      </c>
      <c r="E115" s="106">
        <v>-2.1605987548828125</v>
      </c>
      <c r="F115" s="106">
        <v>-0.64339065551757813</v>
      </c>
      <c r="G115" s="106">
        <v>-8.001190185546875</v>
      </c>
      <c r="H115" s="106">
        <v>-6.6157684326171875</v>
      </c>
      <c r="I115" s="106">
        <v>-9.9797515869140625</v>
      </c>
      <c r="J115" s="106">
        <v>-6.8376045227050781</v>
      </c>
      <c r="K115" s="106">
        <v>2.76458740234375</v>
      </c>
      <c r="L115" s="106" t="e">
        <v>#VALUE!</v>
      </c>
      <c r="M115" s="106" t="e">
        <v>#VALUE!</v>
      </c>
    </row>
    <row r="116" spans="1:13" x14ac:dyDescent="0.3">
      <c r="A116" s="23" t="s">
        <v>69</v>
      </c>
      <c r="B116" s="105">
        <v>14</v>
      </c>
      <c r="C116" s="105">
        <v>21.540178298950195</v>
      </c>
      <c r="D116" s="105">
        <v>19.364162445068359</v>
      </c>
      <c r="E116" s="105">
        <v>45.28302001953125</v>
      </c>
      <c r="F116" s="105">
        <v>52.810108184814453</v>
      </c>
      <c r="G116" s="105">
        <v>58.960315704345703</v>
      </c>
      <c r="H116" s="105">
        <v>66.112403869628906</v>
      </c>
      <c r="I116" s="105">
        <v>82.540740966796875</v>
      </c>
      <c r="J116" s="105">
        <v>74.26116943359375</v>
      </c>
      <c r="K116" s="105">
        <v>46.9630126953125</v>
      </c>
      <c r="L116" s="105">
        <v>22.566038131713867</v>
      </c>
      <c r="M116" s="105">
        <v>17.746326446533203</v>
      </c>
    </row>
    <row r="117" spans="1:13" x14ac:dyDescent="0.3">
      <c r="A117" s="93" t="s">
        <v>142</v>
      </c>
      <c r="B117" s="106" t="e">
        <v>#VALUE!</v>
      </c>
      <c r="C117" s="106" t="e">
        <v>#VALUE!</v>
      </c>
      <c r="D117" s="106" t="e">
        <v>#VALUE!</v>
      </c>
      <c r="E117" s="106" t="e">
        <v>#VALUE!</v>
      </c>
      <c r="F117" s="106">
        <v>-2.9731025695800781</v>
      </c>
      <c r="G117" s="106">
        <v>-10.393428802490234</v>
      </c>
      <c r="H117" s="106">
        <v>-2.2220230102539063</v>
      </c>
      <c r="I117" s="106">
        <v>-1.8939590454101563</v>
      </c>
      <c r="J117" s="106">
        <v>12.287059783935547</v>
      </c>
      <c r="K117" s="106">
        <v>1.7336845397949219</v>
      </c>
      <c r="L117" s="106">
        <v>1.6534900665283203</v>
      </c>
      <c r="M117" s="106">
        <v>-6.3226394653320313</v>
      </c>
    </row>
    <row r="118" spans="1:13" x14ac:dyDescent="0.3">
      <c r="A118" s="23" t="s">
        <v>70</v>
      </c>
      <c r="B118" s="105">
        <v>24.288486480712891</v>
      </c>
      <c r="C118" s="105">
        <v>26.194265365600586</v>
      </c>
      <c r="D118" s="105">
        <v>21.268367767333984</v>
      </c>
      <c r="E118" s="105">
        <v>46.097332000732422</v>
      </c>
      <c r="F118" s="105">
        <v>64.963539123535156</v>
      </c>
      <c r="G118" s="105">
        <v>57.814773559570313</v>
      </c>
      <c r="H118" s="105">
        <v>61.223899841308594</v>
      </c>
      <c r="I118" s="105">
        <v>81.863784790039063</v>
      </c>
      <c r="J118" s="105">
        <v>78.847038269042969</v>
      </c>
      <c r="K118" s="105">
        <v>51.818336486816406</v>
      </c>
      <c r="L118" s="105">
        <v>22.54890251159668</v>
      </c>
      <c r="M118" s="105">
        <v>26.3980712890625</v>
      </c>
    </row>
    <row r="119" spans="1:13" x14ac:dyDescent="0.3">
      <c r="A119" s="93" t="s">
        <v>142</v>
      </c>
      <c r="B119" s="106" t="e">
        <v>#VALUE!</v>
      </c>
      <c r="C119" s="106" t="e">
        <v>#VALUE!</v>
      </c>
      <c r="D119" s="106">
        <v>2.7469673156738281</v>
      </c>
      <c r="E119" s="106">
        <v>2.3232269287109375</v>
      </c>
      <c r="F119" s="106">
        <v>4.8195762634277344</v>
      </c>
      <c r="G119" s="106">
        <v>-3.8904876708984375</v>
      </c>
      <c r="H119" s="106">
        <v>1.0635223388671875</v>
      </c>
      <c r="I119" s="106">
        <v>-2.3125839233398438</v>
      </c>
      <c r="J119" s="106">
        <v>6.7957534790039063</v>
      </c>
      <c r="K119" s="106">
        <v>-3.9773063659667969</v>
      </c>
      <c r="L119" s="106">
        <v>-2.9412937164306641</v>
      </c>
      <c r="M119" s="106" t="e">
        <v>#VALUE!</v>
      </c>
    </row>
    <row r="120" spans="1:13" x14ac:dyDescent="0.3">
      <c r="A120" s="23" t="s">
        <v>71</v>
      </c>
      <c r="B120" s="105">
        <v>49.978275299072266</v>
      </c>
      <c r="C120" s="105">
        <v>50.690055847167969</v>
      </c>
      <c r="D120" s="105">
        <v>57.560638427734375</v>
      </c>
      <c r="E120" s="105">
        <v>63.667736053466797</v>
      </c>
      <c r="F120" s="105">
        <v>67.103935241699219</v>
      </c>
      <c r="G120" s="105">
        <v>77.356529235839844</v>
      </c>
      <c r="H120" s="105">
        <v>70.047073364257813</v>
      </c>
      <c r="I120" s="105">
        <v>70.288337707519531</v>
      </c>
      <c r="J120" s="105">
        <v>77.10394287109375</v>
      </c>
      <c r="K120" s="105">
        <v>71.362258911132813</v>
      </c>
      <c r="L120" s="105">
        <v>57.253936767578125</v>
      </c>
      <c r="M120" s="105">
        <v>50.245906829833984</v>
      </c>
    </row>
    <row r="121" spans="1:13" x14ac:dyDescent="0.3">
      <c r="A121" s="93" t="s">
        <v>142</v>
      </c>
      <c r="B121" s="106">
        <v>18.071687698364258</v>
      </c>
      <c r="C121" s="106">
        <v>9.6059074401855469</v>
      </c>
      <c r="D121" s="106">
        <v>-1.2554817199707031</v>
      </c>
      <c r="E121" s="106">
        <v>-0.39492416381835938</v>
      </c>
      <c r="F121" s="106">
        <v>-3.9995498657226563</v>
      </c>
      <c r="G121" s="106">
        <v>-1.912139892578125</v>
      </c>
      <c r="H121" s="106">
        <v>-0.52079010009765625</v>
      </c>
      <c r="I121" s="106">
        <v>-1.8319778442382813</v>
      </c>
      <c r="J121" s="106">
        <v>-2.8764495849609375</v>
      </c>
      <c r="K121" s="106">
        <v>-4.7232513427734375</v>
      </c>
      <c r="L121" s="106">
        <v>-2.4122200012207031</v>
      </c>
      <c r="M121" s="106">
        <v>-7.20977783203125E-3</v>
      </c>
    </row>
    <row r="122" spans="1:13" x14ac:dyDescent="0.3">
      <c r="A122" s="23" t="s">
        <v>72</v>
      </c>
      <c r="B122" s="105">
        <v>22.735618591308594</v>
      </c>
      <c r="C122" s="105">
        <v>41.215084075927734</v>
      </c>
      <c r="D122" s="105">
        <v>63.180633544921875</v>
      </c>
      <c r="E122" s="105">
        <v>63.587772369384766</v>
      </c>
      <c r="F122" s="105">
        <v>63.833347320556641</v>
      </c>
      <c r="G122" s="105">
        <v>70.290756225585938</v>
      </c>
      <c r="H122" s="105">
        <v>71.988365173339844</v>
      </c>
      <c r="I122" s="105">
        <v>87.688980102539063</v>
      </c>
      <c r="J122" s="105">
        <v>77.937347412109375</v>
      </c>
      <c r="K122" s="105">
        <v>66.668487548828125</v>
      </c>
      <c r="L122" s="105">
        <v>34.788009643554688</v>
      </c>
      <c r="M122" s="105">
        <v>53.194072723388672</v>
      </c>
    </row>
    <row r="123" spans="1:13" x14ac:dyDescent="0.3">
      <c r="A123" s="93" t="s">
        <v>142</v>
      </c>
      <c r="B123" s="106" t="e">
        <v>#VALUE!</v>
      </c>
      <c r="C123" s="106" t="e">
        <v>#VALUE!</v>
      </c>
      <c r="D123" s="106" t="e">
        <v>#VALUE!</v>
      </c>
      <c r="E123" s="106" t="e">
        <v>#VALUE!</v>
      </c>
      <c r="F123" s="106" t="e">
        <v>#VALUE!</v>
      </c>
      <c r="G123" s="106" t="e">
        <v>#VALUE!</v>
      </c>
      <c r="H123" s="106" t="e">
        <v>#VALUE!</v>
      </c>
      <c r="I123" s="106" t="e">
        <v>#VALUE!</v>
      </c>
      <c r="J123" s="106" t="e">
        <v>#VALUE!</v>
      </c>
      <c r="K123" s="106" t="e">
        <v>#VALUE!</v>
      </c>
      <c r="L123" s="106" t="e">
        <v>#VALUE!</v>
      </c>
      <c r="M123" s="106" t="e">
        <v>#VALUE!</v>
      </c>
    </row>
    <row r="124" spans="1:13" x14ac:dyDescent="0.3">
      <c r="A124" s="23" t="s">
        <v>73</v>
      </c>
      <c r="B124" s="105">
        <v>50.273075103759766</v>
      </c>
      <c r="C124" s="105">
        <v>60.332080841064453</v>
      </c>
      <c r="D124" s="105">
        <v>53.838626861572266</v>
      </c>
      <c r="E124" s="105">
        <v>60.639583587646484</v>
      </c>
      <c r="F124" s="105">
        <v>69.083900451660156</v>
      </c>
      <c r="G124" s="105">
        <v>81.351058959960938</v>
      </c>
      <c r="H124" s="105">
        <v>76.405906677246094</v>
      </c>
      <c r="I124" s="105">
        <v>92.069503784179688</v>
      </c>
      <c r="J124" s="105">
        <v>88.96282958984375</v>
      </c>
      <c r="K124" s="105">
        <v>65.324562072753906</v>
      </c>
      <c r="L124" s="105">
        <v>50.039752960205078</v>
      </c>
      <c r="M124" s="105">
        <v>45.509777069091797</v>
      </c>
    </row>
    <row r="125" spans="1:13" x14ac:dyDescent="0.3">
      <c r="A125" s="93" t="s">
        <v>142</v>
      </c>
      <c r="B125" s="106">
        <v>-0.14112472534179688</v>
      </c>
      <c r="C125" s="106">
        <v>-1.9557151794433594</v>
      </c>
      <c r="D125" s="106">
        <v>-9.3886260986328125</v>
      </c>
      <c r="E125" s="106">
        <v>-4.1730384826660156</v>
      </c>
      <c r="F125" s="106">
        <v>-9.425537109375</v>
      </c>
      <c r="G125" s="106">
        <v>-1.5362014770507813</v>
      </c>
      <c r="H125" s="106">
        <v>-0.778228759765625</v>
      </c>
      <c r="I125" s="106">
        <v>0.19861602783203125</v>
      </c>
      <c r="J125" s="106">
        <v>12.108734130859375</v>
      </c>
      <c r="K125" s="106">
        <v>1.9261970520019531</v>
      </c>
      <c r="L125" s="106">
        <v>-5.6518135070800781</v>
      </c>
      <c r="M125" s="106">
        <v>0.1038818359375</v>
      </c>
    </row>
    <row r="126" spans="1:13" x14ac:dyDescent="0.3">
      <c r="A126" s="23" t="s">
        <v>74</v>
      </c>
      <c r="B126" s="105" t="s">
        <v>19</v>
      </c>
      <c r="C126" s="105" t="s">
        <v>19</v>
      </c>
      <c r="D126" s="105">
        <v>35.157840728759766</v>
      </c>
      <c r="E126" s="105">
        <v>50.174896240234375</v>
      </c>
      <c r="F126" s="105">
        <v>51.985466003417969</v>
      </c>
      <c r="G126" s="105">
        <v>75.14569091796875</v>
      </c>
      <c r="H126" s="105">
        <v>58.205856323242188</v>
      </c>
      <c r="I126" s="105">
        <v>80.659927368164063</v>
      </c>
      <c r="J126" s="105">
        <v>69.137008666992188</v>
      </c>
      <c r="K126" s="105">
        <v>43.499839782714844</v>
      </c>
      <c r="L126" s="105">
        <v>28.381610870361328</v>
      </c>
      <c r="M126" s="105">
        <v>17.539712905883789</v>
      </c>
    </row>
    <row r="127" spans="1:13" x14ac:dyDescent="0.3">
      <c r="A127" s="93" t="s">
        <v>142</v>
      </c>
      <c r="B127" s="106" t="e">
        <v>#VALUE!</v>
      </c>
      <c r="C127" s="106" t="e">
        <v>#VALUE!</v>
      </c>
      <c r="D127" s="106" t="e">
        <v>#VALUE!</v>
      </c>
      <c r="E127" s="106" t="e">
        <v>#VALUE!</v>
      </c>
      <c r="F127" s="106" t="e">
        <v>#VALUE!</v>
      </c>
      <c r="G127" s="106" t="e">
        <v>#VALUE!</v>
      </c>
      <c r="H127" s="106" t="e">
        <v>#VALUE!</v>
      </c>
      <c r="I127" s="106" t="e">
        <v>#VALUE!</v>
      </c>
      <c r="J127" s="106" t="e">
        <v>#VALUE!</v>
      </c>
      <c r="K127" s="106" t="e">
        <v>#VALUE!</v>
      </c>
      <c r="L127" s="106" t="e">
        <v>#VALUE!</v>
      </c>
      <c r="M127" s="106" t="e">
        <v>#VALUE!</v>
      </c>
    </row>
    <row r="128" spans="1:13" x14ac:dyDescent="0.3">
      <c r="A128" s="23" t="s">
        <v>75</v>
      </c>
      <c r="B128" s="105">
        <v>46.0616455078125</v>
      </c>
      <c r="C128" s="105">
        <v>56.996086120605469</v>
      </c>
      <c r="D128" s="105">
        <v>44.763587951660156</v>
      </c>
      <c r="E128" s="105">
        <v>52.831050872802734</v>
      </c>
      <c r="F128" s="105">
        <v>42.576225280761719</v>
      </c>
      <c r="G128" s="105">
        <v>56.621006011962891</v>
      </c>
      <c r="H128" s="105">
        <v>54.197967529296875</v>
      </c>
      <c r="I128" s="105">
        <v>86.146705627441406</v>
      </c>
      <c r="J128" s="105">
        <v>72.374427795410156</v>
      </c>
      <c r="K128" s="105">
        <v>69.089706420898438</v>
      </c>
      <c r="L128" s="105">
        <v>65.867576599121094</v>
      </c>
      <c r="M128" s="105">
        <v>46.707908630371094</v>
      </c>
    </row>
    <row r="129" spans="1:13" x14ac:dyDescent="0.3">
      <c r="A129" s="93" t="s">
        <v>142</v>
      </c>
      <c r="B129" s="106" t="e">
        <v>#VALUE!</v>
      </c>
      <c r="C129" s="106" t="e">
        <v>#VALUE!</v>
      </c>
      <c r="D129" s="106" t="e">
        <v>#VALUE!</v>
      </c>
      <c r="E129" s="106" t="e">
        <v>#VALUE!</v>
      </c>
      <c r="F129" s="106" t="e">
        <v>#VALUE!</v>
      </c>
      <c r="G129" s="106" t="e">
        <v>#VALUE!</v>
      </c>
      <c r="H129" s="106" t="e">
        <v>#VALUE!</v>
      </c>
      <c r="I129" s="106" t="e">
        <v>#VALUE!</v>
      </c>
      <c r="J129" s="106" t="e">
        <v>#VALUE!</v>
      </c>
      <c r="K129" s="106" t="e">
        <v>#VALUE!</v>
      </c>
      <c r="L129" s="106" t="e">
        <v>#VALUE!</v>
      </c>
      <c r="M129" s="106" t="e">
        <v>#VALUE!</v>
      </c>
    </row>
    <row r="130" spans="1:13" x14ac:dyDescent="0.3">
      <c r="A130" s="23" t="s">
        <v>76</v>
      </c>
      <c r="B130" s="105">
        <v>46.662296295166016</v>
      </c>
      <c r="C130" s="105">
        <v>51.615692138671875</v>
      </c>
      <c r="D130" s="105">
        <v>40.600471496582031</v>
      </c>
      <c r="E130" s="105">
        <v>64.382118225097656</v>
      </c>
      <c r="F130" s="105">
        <v>60.681732177734375</v>
      </c>
      <c r="G130" s="105">
        <v>70.298019409179688</v>
      </c>
      <c r="H130" s="105">
        <v>83.34637451171875</v>
      </c>
      <c r="I130" s="105">
        <v>91.047760009765625</v>
      </c>
      <c r="J130" s="105">
        <v>82.994338989257813</v>
      </c>
      <c r="K130" s="105">
        <v>60.823940277099609</v>
      </c>
      <c r="L130" s="105">
        <v>35.612236022949219</v>
      </c>
      <c r="M130" s="105">
        <v>47.944343566894531</v>
      </c>
    </row>
    <row r="131" spans="1:13" x14ac:dyDescent="0.3">
      <c r="A131" s="93" t="s">
        <v>142</v>
      </c>
      <c r="B131" s="106">
        <v>7.4630966186523438</v>
      </c>
      <c r="C131" s="106" t="e">
        <v>#VALUE!</v>
      </c>
      <c r="D131" s="106" t="e">
        <v>#VALUE!</v>
      </c>
      <c r="E131" s="106">
        <v>0.89982986450195313</v>
      </c>
      <c r="F131" s="106">
        <v>-10.044921875</v>
      </c>
      <c r="G131" s="106">
        <v>-4.52703857421875</v>
      </c>
      <c r="H131" s="106">
        <v>-1.7329330444335938</v>
      </c>
      <c r="I131" s="106">
        <v>-1.9182586669921875</v>
      </c>
      <c r="J131" s="106">
        <v>1.5112991333007813</v>
      </c>
      <c r="K131" s="106">
        <v>-0.31030654907226563</v>
      </c>
      <c r="L131" s="106">
        <v>-16.566139221191406</v>
      </c>
      <c r="M131" s="106">
        <v>-5.5735893249511719</v>
      </c>
    </row>
    <row r="132" spans="1:13" x14ac:dyDescent="0.3">
      <c r="A132" s="23" t="s">
        <v>77</v>
      </c>
      <c r="B132" s="105" t="s">
        <v>19</v>
      </c>
      <c r="C132" s="105" t="s">
        <v>19</v>
      </c>
      <c r="D132" s="105" t="s">
        <v>19</v>
      </c>
      <c r="E132" s="105">
        <v>70.707069396972656</v>
      </c>
      <c r="F132" s="105">
        <v>62.952102661132813</v>
      </c>
      <c r="G132" s="105">
        <v>86.464645385742188</v>
      </c>
      <c r="H132" s="105">
        <v>89.051811218261719</v>
      </c>
      <c r="I132" s="105">
        <v>94.330398559570313</v>
      </c>
      <c r="J132" s="105">
        <v>88.989898681640625</v>
      </c>
      <c r="K132" s="105">
        <v>77.223854064941406</v>
      </c>
      <c r="L132" s="105" t="s">
        <v>19</v>
      </c>
      <c r="M132" s="105" t="s">
        <v>19</v>
      </c>
    </row>
    <row r="133" spans="1:13" x14ac:dyDescent="0.3">
      <c r="A133" s="93" t="s">
        <v>142</v>
      </c>
      <c r="B133" s="106" t="e">
        <v>#VALUE!</v>
      </c>
      <c r="C133" s="106" t="e">
        <v>#VALUE!</v>
      </c>
      <c r="D133" s="106" t="e">
        <v>#VALUE!</v>
      </c>
      <c r="E133" s="106" t="e">
        <v>#VALUE!</v>
      </c>
      <c r="F133" s="106" t="e">
        <v>#VALUE!</v>
      </c>
      <c r="G133" s="106" t="e">
        <v>#VALUE!</v>
      </c>
      <c r="H133" s="106" t="e">
        <v>#VALUE!</v>
      </c>
      <c r="I133" s="106" t="e">
        <v>#VALUE!</v>
      </c>
      <c r="J133" s="106" t="e">
        <v>#VALUE!</v>
      </c>
      <c r="K133" s="106" t="e">
        <v>#VALUE!</v>
      </c>
      <c r="L133" s="106" t="e">
        <v>#VALUE!</v>
      </c>
      <c r="M133" s="106" t="e">
        <v>#VALUE!</v>
      </c>
    </row>
    <row r="134" spans="1:13" x14ac:dyDescent="0.3">
      <c r="A134" s="23" t="s">
        <v>78</v>
      </c>
      <c r="B134" s="105" t="s">
        <v>19</v>
      </c>
      <c r="C134" s="105" t="s">
        <v>19</v>
      </c>
      <c r="D134" s="105" t="s">
        <v>19</v>
      </c>
      <c r="E134" s="105" t="s">
        <v>19</v>
      </c>
      <c r="F134" s="105" t="s">
        <v>19</v>
      </c>
      <c r="G134" s="105" t="s">
        <v>19</v>
      </c>
      <c r="H134" s="105" t="s">
        <v>19</v>
      </c>
      <c r="I134" s="105" t="s">
        <v>19</v>
      </c>
      <c r="J134" s="105" t="s">
        <v>19</v>
      </c>
      <c r="K134" s="105" t="s">
        <v>19</v>
      </c>
      <c r="L134" s="105" t="s">
        <v>19</v>
      </c>
      <c r="M134" s="105" t="s">
        <v>19</v>
      </c>
    </row>
    <row r="135" spans="1:13" x14ac:dyDescent="0.3">
      <c r="A135" s="93" t="s">
        <v>142</v>
      </c>
      <c r="B135" s="106" t="e">
        <v>#VALUE!</v>
      </c>
      <c r="C135" s="106" t="e">
        <v>#VALUE!</v>
      </c>
      <c r="D135" s="106" t="e">
        <v>#VALUE!</v>
      </c>
      <c r="E135" s="106" t="e">
        <v>#VALUE!</v>
      </c>
      <c r="F135" s="106" t="e">
        <v>#VALUE!</v>
      </c>
      <c r="G135" s="106" t="e">
        <v>#VALUE!</v>
      </c>
      <c r="H135" s="106" t="e">
        <v>#VALUE!</v>
      </c>
      <c r="I135" s="106" t="e">
        <v>#VALUE!</v>
      </c>
      <c r="J135" s="106" t="e">
        <v>#VALUE!</v>
      </c>
      <c r="K135" s="106" t="e">
        <v>#VALUE!</v>
      </c>
      <c r="L135" s="106" t="e">
        <v>#VALUE!</v>
      </c>
      <c r="M135" s="106" t="e">
        <v>#VALUE!</v>
      </c>
    </row>
  </sheetData>
  <conditionalFormatting sqref="B5:M10">
    <cfRule type="expression" dxfId="420" priority="2" stopIfTrue="1">
      <formula>ISERROR(B5)</formula>
    </cfRule>
  </conditionalFormatting>
  <conditionalFormatting sqref="B11:M12 B19:M20 B37:M38 B45:M48 B53:M54 B65:M66 B73:M76 B85:M86 B93:M94 B103:M104">
    <cfRule type="expression" dxfId="419" priority="1" stopIfTrue="1">
      <formula>ISERROR(B11)</formula>
    </cfRule>
  </conditionalFormatting>
  <conditionalFormatting sqref="B13:M135">
    <cfRule type="expression" dxfId="418" priority="3">
      <formula>ISERROR(B13)</formula>
    </cfRule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FEA21-E3F1-43C5-8CC9-1A0FE3D6A3CF}">
  <sheetPr>
    <tabColor rgb="FFFFFF00"/>
  </sheetPr>
  <dimension ref="A2:A8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157</v>
      </c>
    </row>
    <row r="3" spans="1:1" ht="18" x14ac:dyDescent="0.25">
      <c r="A3" s="2"/>
    </row>
    <row r="4" spans="1:1" x14ac:dyDescent="0.2">
      <c r="A4" s="3" t="s">
        <v>160</v>
      </c>
    </row>
    <row r="5" spans="1:1" x14ac:dyDescent="0.2">
      <c r="A5" s="3" t="s">
        <v>164</v>
      </c>
    </row>
    <row r="6" spans="1:1" x14ac:dyDescent="0.2">
      <c r="A6" s="3" t="s">
        <v>169</v>
      </c>
    </row>
    <row r="7" spans="1:1" x14ac:dyDescent="0.2">
      <c r="A7" s="3" t="s">
        <v>171</v>
      </c>
    </row>
    <row r="8" spans="1:1" x14ac:dyDescent="0.2">
      <c r="A8" s="3" t="s">
        <v>173</v>
      </c>
    </row>
  </sheetData>
  <hyperlinks>
    <hyperlink ref="A4" location="'20 par 12 Mois - N-1 N-0 Z1'!A1" display="20 - Evolution par mois et par bassin touristique de la proportion d'étrangers" xr:uid="{39EE3371-0C26-4460-9F37-272690CE156F}"/>
    <hyperlink ref="A5" location="'21 par 12 Mois - Z1'!A1" display="21 - Proportion d'étrangers par bassin touristique sur un an" xr:uid="{D42E668A-A9DC-4125-B7AB-3D8E2B24CA4F}"/>
    <hyperlink ref="A6" location="'22 periode N-4 N-0 - Z1'!A1" display="22 - Evolution de la proportion d'étrangers par bassin touristique" xr:uid="{F1F483A4-C2E5-40EF-8ED5-AC763541E119}"/>
    <hyperlink ref="A7" location="'23 par Cat - Z1'!A1" display="23 - Proportion d'étrangers par catégorie et par bassin touristique" xr:uid="{65EB5A52-0045-47B4-9701-683C7623FB1C}"/>
    <hyperlink ref="A8" location="'24 par Typ - Z1'!A1" display="24 - Proportion d'étrangers par type d'hôtel et par bassin touristique" xr:uid="{8D0F6869-5ADE-413A-A551-A5E9F9B9738B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622D7-687E-44B0-92A0-7AC90225BB80}">
  <dimension ref="A1:M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3" customWidth="1"/>
    <col min="2" max="13" width="12" style="107" bestFit="1" customWidth="1"/>
    <col min="14" max="16384" width="11.42578125" style="33"/>
  </cols>
  <sheetData>
    <row r="1" spans="1:13" ht="17.25" x14ac:dyDescent="0.35">
      <c r="A1" s="32" t="s">
        <v>159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17.25" x14ac:dyDescent="0.35">
      <c r="A2" s="32" t="s">
        <v>105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4" spans="1:13" s="35" customFormat="1" x14ac:dyDescent="0.3">
      <c r="A4" s="12" t="s">
        <v>9</v>
      </c>
      <c r="B4" s="97" t="s">
        <v>90</v>
      </c>
      <c r="C4" s="97" t="s">
        <v>91</v>
      </c>
      <c r="D4" s="97" t="s">
        <v>92</v>
      </c>
      <c r="E4" s="97" t="s">
        <v>93</v>
      </c>
      <c r="F4" s="97" t="s">
        <v>94</v>
      </c>
      <c r="G4" s="97" t="s">
        <v>95</v>
      </c>
      <c r="H4" s="97" t="s">
        <v>96</v>
      </c>
      <c r="I4" s="97" t="s">
        <v>97</v>
      </c>
      <c r="J4" s="97" t="s">
        <v>98</v>
      </c>
      <c r="K4" s="97" t="s">
        <v>99</v>
      </c>
      <c r="L4" s="97" t="s">
        <v>100</v>
      </c>
      <c r="M4" s="97" t="s">
        <v>101</v>
      </c>
    </row>
    <row r="5" spans="1:13" s="99" customFormat="1" ht="17.25" x14ac:dyDescent="0.35">
      <c r="A5" s="72" t="s">
        <v>12</v>
      </c>
      <c r="B5" s="98">
        <v>11.824066162109375</v>
      </c>
      <c r="C5" s="98">
        <v>9.6371622085571289</v>
      </c>
      <c r="D5" s="98">
        <v>11.915609359741211</v>
      </c>
      <c r="E5" s="98">
        <v>15.839595794677734</v>
      </c>
      <c r="F5" s="98">
        <v>16.362409591674805</v>
      </c>
      <c r="G5" s="98">
        <v>19.728609085083008</v>
      </c>
      <c r="H5" s="98">
        <v>24.724620819091797</v>
      </c>
      <c r="I5" s="98">
        <v>23.18470573425293</v>
      </c>
      <c r="J5" s="98">
        <v>22.950639724731445</v>
      </c>
      <c r="K5" s="98">
        <v>17.382894515991211</v>
      </c>
      <c r="L5" s="98">
        <v>12.032381057739258</v>
      </c>
      <c r="M5" s="98">
        <v>16.327604293823242</v>
      </c>
    </row>
    <row r="6" spans="1:13" s="35" customFormat="1" ht="17.25" x14ac:dyDescent="0.35">
      <c r="A6" s="84" t="s">
        <v>142</v>
      </c>
      <c r="B6" s="100">
        <v>2.8187370300292969</v>
      </c>
      <c r="C6" s="100">
        <v>2.341331958770752</v>
      </c>
      <c r="D6" s="100">
        <v>2.3766012191772461</v>
      </c>
      <c r="E6" s="100">
        <v>1.7007226943969727</v>
      </c>
      <c r="F6" s="100">
        <v>2.5224370956420898</v>
      </c>
      <c r="G6" s="100">
        <v>2.4465618133544922</v>
      </c>
      <c r="H6" s="100">
        <v>2.0315284729003906</v>
      </c>
      <c r="I6" s="100">
        <v>2.2861728668212891</v>
      </c>
      <c r="J6" s="100">
        <v>3.2589645385742188</v>
      </c>
      <c r="K6" s="100">
        <v>2.903843879699707</v>
      </c>
      <c r="L6" s="100">
        <v>1.0240144729614258</v>
      </c>
      <c r="M6" s="100">
        <v>2.2885208129882813</v>
      </c>
    </row>
    <row r="7" spans="1:13" s="37" customFormat="1" x14ac:dyDescent="0.3">
      <c r="A7" s="17" t="s">
        <v>13</v>
      </c>
      <c r="B7" s="101">
        <v>9.348017692565918</v>
      </c>
      <c r="C7" s="101">
        <v>7.2363042831420898</v>
      </c>
      <c r="D7" s="101">
        <v>9.0651168823242188</v>
      </c>
      <c r="E7" s="101">
        <v>12.74788761138916</v>
      </c>
      <c r="F7" s="101">
        <v>12.287030220031738</v>
      </c>
      <c r="G7" s="101">
        <v>18.872394561767578</v>
      </c>
      <c r="H7" s="101">
        <v>24.36204719543457</v>
      </c>
      <c r="I7" s="101">
        <v>21.049053192138672</v>
      </c>
      <c r="J7" s="101">
        <v>20.868270874023438</v>
      </c>
      <c r="K7" s="101">
        <v>14.075772285461426</v>
      </c>
      <c r="L7" s="101">
        <v>9.8071422576904297</v>
      </c>
      <c r="M7" s="101">
        <v>17.755395889282227</v>
      </c>
    </row>
    <row r="8" spans="1:13" x14ac:dyDescent="0.3">
      <c r="A8" s="87" t="s">
        <v>142</v>
      </c>
      <c r="B8" s="102">
        <v>2.1356782913208008</v>
      </c>
      <c r="C8" s="102">
        <v>1.5577445030212402</v>
      </c>
      <c r="D8" s="102">
        <v>1.6007847785949707</v>
      </c>
      <c r="E8" s="102">
        <v>1.0366096496582031</v>
      </c>
      <c r="F8" s="102">
        <v>1.4806003570556641</v>
      </c>
      <c r="G8" s="102">
        <v>2.6266059875488281</v>
      </c>
      <c r="H8" s="102">
        <v>2.3758411407470703</v>
      </c>
      <c r="I8" s="102">
        <v>2.2421188354492188</v>
      </c>
      <c r="J8" s="102">
        <v>2.8364601135253906</v>
      </c>
      <c r="K8" s="102">
        <v>2.5024232864379883</v>
      </c>
      <c r="L8" s="102">
        <v>2.0419626235961914</v>
      </c>
      <c r="M8" s="102">
        <v>4.8559122085571289</v>
      </c>
    </row>
    <row r="9" spans="1:13" s="37" customFormat="1" x14ac:dyDescent="0.3">
      <c r="A9" s="17" t="s">
        <v>14</v>
      </c>
      <c r="B9" s="101">
        <v>12.608723640441895</v>
      </c>
      <c r="C9" s="101">
        <v>10.454434394836426</v>
      </c>
      <c r="D9" s="101">
        <v>12.847930908203125</v>
      </c>
      <c r="E9" s="101">
        <v>17.137035369873047</v>
      </c>
      <c r="F9" s="101">
        <v>18.143569946289063</v>
      </c>
      <c r="G9" s="101">
        <v>20.131008148193359</v>
      </c>
      <c r="H9" s="101">
        <v>24.919710159301758</v>
      </c>
      <c r="I9" s="101">
        <v>24.423360824584961</v>
      </c>
      <c r="J9" s="101">
        <v>24.067546844482422</v>
      </c>
      <c r="K9" s="101">
        <v>18.768800735473633</v>
      </c>
      <c r="L9" s="101">
        <v>12.748905181884766</v>
      </c>
      <c r="M9" s="101">
        <v>15.815143585205078</v>
      </c>
    </row>
    <row r="10" spans="1:13" x14ac:dyDescent="0.3">
      <c r="A10" s="87" t="s">
        <v>142</v>
      </c>
      <c r="B10" s="102">
        <v>2.8913164138793945</v>
      </c>
      <c r="C10" s="102">
        <v>2.4903903007507324</v>
      </c>
      <c r="D10" s="102">
        <v>2.5122222900390625</v>
      </c>
      <c r="E10" s="102">
        <v>1.9386653900146484</v>
      </c>
      <c r="F10" s="102">
        <v>2.8920402526855469</v>
      </c>
      <c r="G10" s="102">
        <v>2.3674869537353516</v>
      </c>
      <c r="H10" s="102">
        <v>1.8407115936279297</v>
      </c>
      <c r="I10" s="102">
        <v>2.3803749084472656</v>
      </c>
      <c r="J10" s="102">
        <v>3.5237770080566406</v>
      </c>
      <c r="K10" s="102">
        <v>3.0712003707885742</v>
      </c>
      <c r="L10" s="102">
        <v>0.61596202850341797</v>
      </c>
      <c r="M10" s="102">
        <v>1.3982553482055664</v>
      </c>
    </row>
    <row r="11" spans="1:13" s="99" customFormat="1" x14ac:dyDescent="0.3">
      <c r="A11" s="19" t="s">
        <v>15</v>
      </c>
      <c r="B11" s="103">
        <v>11.747819900512695</v>
      </c>
      <c r="C11" s="103">
        <v>11.747089385986328</v>
      </c>
      <c r="D11" s="103">
        <v>12.640363693237305</v>
      </c>
      <c r="E11" s="103">
        <v>16.744987487792969</v>
      </c>
      <c r="F11" s="103">
        <v>16.491987228393555</v>
      </c>
      <c r="G11" s="103">
        <v>20.037528991699219</v>
      </c>
      <c r="H11" s="103">
        <v>22.144285202026367</v>
      </c>
      <c r="I11" s="103">
        <v>23.920324325561523</v>
      </c>
      <c r="J11" s="103">
        <v>20.245302200317383</v>
      </c>
      <c r="K11" s="103">
        <v>16.506111145019531</v>
      </c>
      <c r="L11" s="103">
        <v>17.054599761962891</v>
      </c>
      <c r="M11" s="103">
        <v>15.370165824890137</v>
      </c>
    </row>
    <row r="12" spans="1:13" s="35" customFormat="1" x14ac:dyDescent="0.3">
      <c r="A12" s="90" t="s">
        <v>142</v>
      </c>
      <c r="B12" s="104">
        <v>0.11655521392822266</v>
      </c>
      <c r="C12" s="104">
        <v>-0.508392333984375</v>
      </c>
      <c r="D12" s="104">
        <v>0.18645286560058594</v>
      </c>
      <c r="E12" s="104">
        <v>1.6141328811645508</v>
      </c>
      <c r="F12" s="104">
        <v>2.9513864517211914</v>
      </c>
      <c r="G12" s="104">
        <v>1.1857757568359375</v>
      </c>
      <c r="H12" s="104">
        <v>-1.0935878753662109</v>
      </c>
      <c r="I12" s="104">
        <v>2.2769241333007813</v>
      </c>
      <c r="J12" s="104">
        <v>-0.28851890563964844</v>
      </c>
      <c r="K12" s="104">
        <v>1.9780979156494141</v>
      </c>
      <c r="L12" s="104">
        <v>-0.72108840942382813</v>
      </c>
      <c r="M12" s="104">
        <v>2.7103176116943359</v>
      </c>
    </row>
    <row r="13" spans="1:13" s="37" customFormat="1" x14ac:dyDescent="0.3">
      <c r="A13" s="28" t="s">
        <v>16</v>
      </c>
      <c r="B13" s="105">
        <v>11.012092590332031</v>
      </c>
      <c r="C13" s="105">
        <v>11.667812347412109</v>
      </c>
      <c r="D13" s="105">
        <v>11.767498970031738</v>
      </c>
      <c r="E13" s="105">
        <v>14.734309196472168</v>
      </c>
      <c r="F13" s="105">
        <v>15.360352516174316</v>
      </c>
      <c r="G13" s="105">
        <v>18.235078811645508</v>
      </c>
      <c r="H13" s="105">
        <v>20.38453483581543</v>
      </c>
      <c r="I13" s="105">
        <v>21.724332809448242</v>
      </c>
      <c r="J13" s="105">
        <v>20.035100936889648</v>
      </c>
      <c r="K13" s="105">
        <v>14.094117164611816</v>
      </c>
      <c r="L13" s="105">
        <v>16.420461654663086</v>
      </c>
      <c r="M13" s="105">
        <v>13.959027290344238</v>
      </c>
    </row>
    <row r="14" spans="1:13" x14ac:dyDescent="0.3">
      <c r="A14" s="93" t="s">
        <v>142</v>
      </c>
      <c r="B14" s="106">
        <v>-0.94397068023681641</v>
      </c>
      <c r="C14" s="106">
        <v>-0.14054679870605469</v>
      </c>
      <c r="D14" s="106">
        <v>0.45217609405517578</v>
      </c>
      <c r="E14" s="106">
        <v>1.5384654998779297</v>
      </c>
      <c r="F14" s="106">
        <v>3.2088222503662109</v>
      </c>
      <c r="G14" s="106">
        <v>1.5157432556152344</v>
      </c>
      <c r="H14" s="106">
        <v>-0.31581687927246094</v>
      </c>
      <c r="I14" s="106">
        <v>2.5253391265869141</v>
      </c>
      <c r="J14" s="106">
        <v>1.5456523895263672</v>
      </c>
      <c r="K14" s="106">
        <v>1.0408706665039063</v>
      </c>
      <c r="L14" s="106">
        <v>-1.4534187316894531</v>
      </c>
      <c r="M14" s="106">
        <v>0.91479206085205078</v>
      </c>
    </row>
    <row r="15" spans="1:13" s="37" customFormat="1" x14ac:dyDescent="0.3">
      <c r="A15" s="28" t="s">
        <v>17</v>
      </c>
      <c r="B15" s="105">
        <v>11.815408706665039</v>
      </c>
      <c r="C15" s="105">
        <v>13.344318389892578</v>
      </c>
      <c r="D15" s="105">
        <v>15.475091934204102</v>
      </c>
      <c r="E15" s="105">
        <v>19.57512092590332</v>
      </c>
      <c r="F15" s="105">
        <v>16.37382698059082</v>
      </c>
      <c r="G15" s="105">
        <v>22.244651794433594</v>
      </c>
      <c r="H15" s="105">
        <v>24.122058868408203</v>
      </c>
      <c r="I15" s="105">
        <v>27.052211761474609</v>
      </c>
      <c r="J15" s="105">
        <v>18.686643600463867</v>
      </c>
      <c r="K15" s="105">
        <v>19.09858512878418</v>
      </c>
      <c r="L15" s="105">
        <v>15.78879451751709</v>
      </c>
      <c r="M15" s="105">
        <v>16.979650497436523</v>
      </c>
    </row>
    <row r="16" spans="1:13" x14ac:dyDescent="0.3">
      <c r="A16" s="93" t="s">
        <v>142</v>
      </c>
      <c r="B16" s="106">
        <v>-0.76336097717285156</v>
      </c>
      <c r="C16" s="106">
        <v>-1.6137447357177734</v>
      </c>
      <c r="D16" s="106">
        <v>-0.21541786193847656</v>
      </c>
      <c r="E16" s="106">
        <v>-1.0437545776367188</v>
      </c>
      <c r="F16" s="106">
        <v>1.4987859725952148</v>
      </c>
      <c r="G16" s="106">
        <v>1.2244834899902344</v>
      </c>
      <c r="H16" s="106">
        <v>-1.5566310882568359</v>
      </c>
      <c r="I16" s="106">
        <v>2.1433887481689453</v>
      </c>
      <c r="J16" s="106">
        <v>-4.7816162109375</v>
      </c>
      <c r="K16" s="106">
        <v>2.0564746856689453</v>
      </c>
      <c r="L16" s="106">
        <v>-1.6958551406860352</v>
      </c>
      <c r="M16" s="106">
        <v>4.826655387878418</v>
      </c>
    </row>
    <row r="17" spans="1:13" s="37" customFormat="1" x14ac:dyDescent="0.3">
      <c r="A17" s="28" t="s">
        <v>18</v>
      </c>
      <c r="B17" s="105">
        <v>16.462251663208008</v>
      </c>
      <c r="C17" s="105">
        <v>5.7997603416442871</v>
      </c>
      <c r="D17" s="105">
        <v>8.4244537353515625</v>
      </c>
      <c r="E17" s="105">
        <v>20.458206176757813</v>
      </c>
      <c r="F17" s="105">
        <v>23.501859664916992</v>
      </c>
      <c r="G17" s="105">
        <v>22.450922012329102</v>
      </c>
      <c r="H17" s="105">
        <v>25.268604278564453</v>
      </c>
      <c r="I17" s="105">
        <v>25.500532150268555</v>
      </c>
      <c r="J17" s="105">
        <v>27.852859497070313</v>
      </c>
      <c r="K17" s="105">
        <v>22.926315307617188</v>
      </c>
      <c r="L17" s="105">
        <v>26.318140029907227</v>
      </c>
      <c r="M17" s="105">
        <v>19.235176086425781</v>
      </c>
    </row>
    <row r="18" spans="1:13" x14ac:dyDescent="0.3">
      <c r="A18" s="93" t="s">
        <v>142</v>
      </c>
      <c r="B18" s="106" t="e">
        <v>#VALUE!</v>
      </c>
      <c r="C18" s="106" t="e">
        <v>#VALUE!</v>
      </c>
      <c r="D18" s="106" t="e">
        <v>#VALUE!</v>
      </c>
      <c r="E18" s="106" t="e">
        <v>#VALUE!</v>
      </c>
      <c r="F18" s="106" t="e">
        <v>#VALUE!</v>
      </c>
      <c r="G18" s="106" t="e">
        <v>#VALUE!</v>
      </c>
      <c r="H18" s="106" t="e">
        <v>#VALUE!</v>
      </c>
      <c r="I18" s="106" t="e">
        <v>#VALUE!</v>
      </c>
      <c r="J18" s="106" t="e">
        <v>#VALUE!</v>
      </c>
      <c r="K18" s="106" t="e">
        <v>#VALUE!</v>
      </c>
      <c r="L18" s="106" t="e">
        <v>#VALUE!</v>
      </c>
      <c r="M18" s="106" t="e">
        <v>#VALUE!</v>
      </c>
    </row>
    <row r="19" spans="1:13" s="37" customFormat="1" x14ac:dyDescent="0.3">
      <c r="A19" s="19" t="s">
        <v>20</v>
      </c>
      <c r="B19" s="103">
        <v>7.098963737487793</v>
      </c>
      <c r="C19" s="103">
        <v>5.6181292533874512</v>
      </c>
      <c r="D19" s="103">
        <v>7.333005428314209</v>
      </c>
      <c r="E19" s="103">
        <v>8.4149770736694336</v>
      </c>
      <c r="F19" s="103">
        <v>10.180038452148438</v>
      </c>
      <c r="G19" s="103">
        <v>17.331668853759766</v>
      </c>
      <c r="H19" s="103">
        <v>21.701452255249023</v>
      </c>
      <c r="I19" s="103">
        <v>18.959264755249023</v>
      </c>
      <c r="J19" s="103">
        <v>18.364801406860352</v>
      </c>
      <c r="K19" s="103">
        <v>11.176045417785645</v>
      </c>
      <c r="L19" s="103">
        <v>6.6008973121643066</v>
      </c>
      <c r="M19" s="103">
        <v>8.1376314163208008</v>
      </c>
    </row>
    <row r="20" spans="1:13" x14ac:dyDescent="0.3">
      <c r="A20" s="95" t="s">
        <v>142</v>
      </c>
      <c r="B20" s="104">
        <v>1.5065755844116211</v>
      </c>
      <c r="C20" s="104">
        <v>1.5592947006225586</v>
      </c>
      <c r="D20" s="104">
        <v>1.6498103141784668</v>
      </c>
      <c r="E20" s="104">
        <v>0.83959722518920898</v>
      </c>
      <c r="F20" s="104">
        <v>1.4267501831054688</v>
      </c>
      <c r="G20" s="104">
        <v>3.1695194244384766</v>
      </c>
      <c r="H20" s="104">
        <v>2.2216014862060547</v>
      </c>
      <c r="I20" s="104">
        <v>2.4031085968017578</v>
      </c>
      <c r="J20" s="104">
        <v>3.6111431121826172</v>
      </c>
      <c r="K20" s="104">
        <v>3.1246633529663086</v>
      </c>
      <c r="L20" s="104">
        <v>1.4744372367858887</v>
      </c>
      <c r="M20" s="104">
        <v>1.4255542755126953</v>
      </c>
    </row>
    <row r="21" spans="1:13" s="37" customFormat="1" x14ac:dyDescent="0.3">
      <c r="A21" s="23" t="s">
        <v>21</v>
      </c>
      <c r="B21" s="105">
        <v>7.5964641571044922</v>
      </c>
      <c r="C21" s="105">
        <v>6.8310031890869141</v>
      </c>
      <c r="D21" s="105">
        <v>8.4138641357421875</v>
      </c>
      <c r="E21" s="105">
        <v>10.420515060424805</v>
      </c>
      <c r="F21" s="105">
        <v>11.366401672363281</v>
      </c>
      <c r="G21" s="105">
        <v>18.831550598144531</v>
      </c>
      <c r="H21" s="105">
        <v>22.873794555664063</v>
      </c>
      <c r="I21" s="105">
        <v>21.894737243652344</v>
      </c>
      <c r="J21" s="105">
        <v>20.900968551635742</v>
      </c>
      <c r="K21" s="105">
        <v>12.982154846191406</v>
      </c>
      <c r="L21" s="105">
        <v>7.3885636329650879</v>
      </c>
      <c r="M21" s="105">
        <v>9.988001823425293</v>
      </c>
    </row>
    <row r="22" spans="1:13" x14ac:dyDescent="0.3">
      <c r="A22" s="93" t="s">
        <v>142</v>
      </c>
      <c r="B22" s="106">
        <v>0.81819868087768555</v>
      </c>
      <c r="C22" s="106">
        <v>1.4664435386657715</v>
      </c>
      <c r="D22" s="106">
        <v>1.7768192291259766</v>
      </c>
      <c r="E22" s="106">
        <v>1.1887884140014648</v>
      </c>
      <c r="F22" s="106">
        <v>0.62883853912353516</v>
      </c>
      <c r="G22" s="106">
        <v>2.6564483642578125</v>
      </c>
      <c r="H22" s="106">
        <v>2.7680854797363281</v>
      </c>
      <c r="I22" s="106">
        <v>3.0139942169189453</v>
      </c>
      <c r="J22" s="106">
        <v>5.1773757934570313</v>
      </c>
      <c r="K22" s="106">
        <v>4.1471633911132813</v>
      </c>
      <c r="L22" s="106">
        <v>1.8699750900268555</v>
      </c>
      <c r="M22" s="106">
        <v>2.0386090278625488</v>
      </c>
    </row>
    <row r="23" spans="1:13" s="99" customFormat="1" x14ac:dyDescent="0.3">
      <c r="A23" s="23" t="s">
        <v>22</v>
      </c>
      <c r="B23" s="105">
        <v>8.1297969818115234</v>
      </c>
      <c r="C23" s="105">
        <v>4.2835869789123535</v>
      </c>
      <c r="D23" s="105">
        <v>7.2107853889465332</v>
      </c>
      <c r="E23" s="105">
        <v>5.047696590423584</v>
      </c>
      <c r="F23" s="105">
        <v>8.311274528503418</v>
      </c>
      <c r="G23" s="105">
        <v>11.747720718383789</v>
      </c>
      <c r="H23" s="105">
        <v>12.981598854064941</v>
      </c>
      <c r="I23" s="105">
        <v>10.92814826965332</v>
      </c>
      <c r="J23" s="105">
        <v>12.74931526184082</v>
      </c>
      <c r="K23" s="105">
        <v>11.17186164855957</v>
      </c>
      <c r="L23" s="105">
        <v>9.0927114486694336</v>
      </c>
      <c r="M23" s="105">
        <v>3.7172658443450928</v>
      </c>
    </row>
    <row r="24" spans="1:13" s="35" customFormat="1" x14ac:dyDescent="0.3">
      <c r="A24" s="93" t="s">
        <v>142</v>
      </c>
      <c r="B24" s="106">
        <v>4.1122622489929199</v>
      </c>
      <c r="C24" s="106">
        <v>2.1735770702362061</v>
      </c>
      <c r="D24" s="106">
        <v>-0.90574121475219727</v>
      </c>
      <c r="E24" s="106">
        <v>-1.4187188148498535</v>
      </c>
      <c r="F24" s="106">
        <v>0.3418269157409668</v>
      </c>
      <c r="G24" s="106">
        <v>3.5269298553466797</v>
      </c>
      <c r="H24" s="106">
        <v>-0.784210205078125</v>
      </c>
      <c r="I24" s="106">
        <v>-3.1798563003540039</v>
      </c>
      <c r="J24" s="106">
        <v>3.0036039352416992</v>
      </c>
      <c r="K24" s="106">
        <v>4.1338019371032715</v>
      </c>
      <c r="L24" s="106">
        <v>3.8247456550598145</v>
      </c>
      <c r="M24" s="106">
        <v>-1.4765417575836182</v>
      </c>
    </row>
    <row r="25" spans="1:13" s="37" customFormat="1" x14ac:dyDescent="0.3">
      <c r="A25" s="23" t="s">
        <v>23</v>
      </c>
      <c r="B25" s="105">
        <v>2.3683304786682129</v>
      </c>
      <c r="C25" s="105">
        <v>1.6043179035186768</v>
      </c>
      <c r="D25" s="105">
        <v>1.9550998210906982</v>
      </c>
      <c r="E25" s="105">
        <v>12.526191711425781</v>
      </c>
      <c r="F25" s="105">
        <v>17.156505584716797</v>
      </c>
      <c r="G25" s="105">
        <v>31.517457962036133</v>
      </c>
      <c r="H25" s="105">
        <v>39.810989379882813</v>
      </c>
      <c r="I25" s="105">
        <v>33.753170013427734</v>
      </c>
      <c r="J25" s="105">
        <v>28.00592041015625</v>
      </c>
      <c r="K25" s="105">
        <v>12.544521331787109</v>
      </c>
      <c r="L25" s="105">
        <v>3.5631659030914307</v>
      </c>
      <c r="M25" s="105">
        <v>2.4122750759124756</v>
      </c>
    </row>
    <row r="26" spans="1:13" x14ac:dyDescent="0.3">
      <c r="A26" s="93" t="s">
        <v>142</v>
      </c>
      <c r="B26" s="106">
        <v>-0.1647946834564209</v>
      </c>
      <c r="C26" s="106">
        <v>-0.1108633279800415</v>
      </c>
      <c r="D26" s="106">
        <v>-1.8145694732666016</v>
      </c>
      <c r="E26" s="106">
        <v>3.0998468399047852</v>
      </c>
      <c r="F26" s="106">
        <v>5.8311100006103516</v>
      </c>
      <c r="G26" s="106">
        <v>7.3316116333007813</v>
      </c>
      <c r="H26" s="106">
        <v>4.5491790771484375</v>
      </c>
      <c r="I26" s="106">
        <v>4.9575157165527344</v>
      </c>
      <c r="J26" s="106">
        <v>1.2702140808105469</v>
      </c>
      <c r="K26" s="106">
        <v>0.59985923767089844</v>
      </c>
      <c r="L26" s="106">
        <v>-2.8389275074005127</v>
      </c>
      <c r="M26" s="106">
        <v>-2.7307121753692627</v>
      </c>
    </row>
    <row r="27" spans="1:13" s="37" customFormat="1" x14ac:dyDescent="0.3">
      <c r="A27" s="23" t="s">
        <v>24</v>
      </c>
      <c r="B27" s="105">
        <v>6.6576294898986816</v>
      </c>
      <c r="C27" s="105">
        <v>3.359729528427124</v>
      </c>
      <c r="D27" s="105">
        <v>3.4592843055725098</v>
      </c>
      <c r="E27" s="105">
        <v>4.8495116233825684</v>
      </c>
      <c r="F27" s="105">
        <v>5.6874370574951172</v>
      </c>
      <c r="G27" s="105">
        <v>13.635254859924316</v>
      </c>
      <c r="H27" s="105">
        <v>20.361061096191406</v>
      </c>
      <c r="I27" s="105">
        <v>12.09703254699707</v>
      </c>
      <c r="J27" s="105">
        <v>12.400388717651367</v>
      </c>
      <c r="K27" s="105">
        <v>5.7722387313842773</v>
      </c>
      <c r="L27" s="105">
        <v>2.9174356460571289</v>
      </c>
      <c r="M27" s="105">
        <v>2.7657968997955322</v>
      </c>
    </row>
    <row r="28" spans="1:13" x14ac:dyDescent="0.3">
      <c r="A28" s="93" t="s">
        <v>142</v>
      </c>
      <c r="B28" s="106">
        <v>2.1651053428649902</v>
      </c>
      <c r="C28" s="106">
        <v>2.0320924520492554</v>
      </c>
      <c r="D28" s="106">
        <v>0.44750738143920898</v>
      </c>
      <c r="E28" s="106">
        <v>-5.7083606719970703E-2</v>
      </c>
      <c r="F28" s="106">
        <v>3.9899349212646484E-2</v>
      </c>
      <c r="G28" s="106">
        <v>0.37358283996582031</v>
      </c>
      <c r="H28" s="106">
        <v>-8.7575912475585938E-2</v>
      </c>
      <c r="I28" s="106">
        <v>-1.056300163269043</v>
      </c>
      <c r="J28" s="106">
        <v>0.45669174194335938</v>
      </c>
      <c r="K28" s="106">
        <v>0.19795513153076172</v>
      </c>
      <c r="L28" s="106">
        <v>1.0504387617111206</v>
      </c>
      <c r="M28" s="106">
        <v>-2.6040818691253662</v>
      </c>
    </row>
    <row r="29" spans="1:13" s="37" customFormat="1" x14ac:dyDescent="0.3">
      <c r="A29" s="23" t="s">
        <v>25</v>
      </c>
      <c r="B29" s="105">
        <v>1.2985868453979492</v>
      </c>
      <c r="C29" s="105">
        <v>2.6960999965667725</v>
      </c>
      <c r="D29" s="105">
        <v>7.1254749298095703</v>
      </c>
      <c r="E29" s="105">
        <v>1.6484388113021851</v>
      </c>
      <c r="F29" s="105">
        <v>4.7476415634155273</v>
      </c>
      <c r="G29" s="105">
        <v>5.1972184181213379</v>
      </c>
      <c r="H29" s="105">
        <v>7.3204927444458008</v>
      </c>
      <c r="I29" s="105">
        <v>6.5833888053894043</v>
      </c>
      <c r="J29" s="105">
        <v>9.4452228546142578</v>
      </c>
      <c r="K29" s="105">
        <v>6.1786823272705078</v>
      </c>
      <c r="L29" s="105">
        <v>2.5013742446899414</v>
      </c>
      <c r="M29" s="105">
        <v>0.98586571216583252</v>
      </c>
    </row>
    <row r="30" spans="1:13" x14ac:dyDescent="0.3">
      <c r="A30" s="93" t="s">
        <v>142</v>
      </c>
      <c r="B30" s="106">
        <v>0.24798583984375</v>
      </c>
      <c r="C30" s="106">
        <v>1.8514339327812195</v>
      </c>
      <c r="D30" s="106">
        <v>4.475398063659668</v>
      </c>
      <c r="E30" s="106">
        <v>-0.38327348232269287</v>
      </c>
      <c r="F30" s="106">
        <v>0.35358381271362305</v>
      </c>
      <c r="G30" s="106">
        <v>0.96681833267211914</v>
      </c>
      <c r="H30" s="106">
        <v>1.0791921615600586</v>
      </c>
      <c r="I30" s="106">
        <v>2.5970184803009033</v>
      </c>
      <c r="J30" s="106">
        <v>3.1708025932312012</v>
      </c>
      <c r="K30" s="106">
        <v>3.4774956703186035</v>
      </c>
      <c r="L30" s="106">
        <v>1.2706661224365234</v>
      </c>
      <c r="M30" s="106">
        <v>-1.5304287672042847</v>
      </c>
    </row>
    <row r="31" spans="1:13" s="99" customFormat="1" x14ac:dyDescent="0.3">
      <c r="A31" s="23" t="s">
        <v>26</v>
      </c>
      <c r="B31" s="105">
        <v>8.9118270874023438</v>
      </c>
      <c r="C31" s="105">
        <v>7.9759869575500488</v>
      </c>
      <c r="D31" s="105">
        <v>9.2012109756469727</v>
      </c>
      <c r="E31" s="105">
        <v>9.6059885025024414</v>
      </c>
      <c r="F31" s="105">
        <v>8.4273014068603516</v>
      </c>
      <c r="G31" s="105">
        <v>14.168641090393066</v>
      </c>
      <c r="H31" s="105">
        <v>16.702587127685547</v>
      </c>
      <c r="I31" s="105">
        <v>16.161769866943359</v>
      </c>
      <c r="J31" s="105">
        <v>15.733712196350098</v>
      </c>
      <c r="K31" s="105">
        <v>12.981836318969727</v>
      </c>
      <c r="L31" s="105">
        <v>8.3144330978393555</v>
      </c>
      <c r="M31" s="105">
        <v>12.486412048339844</v>
      </c>
    </row>
    <row r="32" spans="1:13" s="35" customFormat="1" x14ac:dyDescent="0.3">
      <c r="A32" s="93" t="s">
        <v>142</v>
      </c>
      <c r="B32" s="106">
        <v>2.1851296424865723</v>
      </c>
      <c r="C32" s="106">
        <v>1.8806324005126953</v>
      </c>
      <c r="D32" s="106">
        <v>2.1205244064331055</v>
      </c>
      <c r="E32" s="106">
        <v>0.70741558074951172</v>
      </c>
      <c r="F32" s="106">
        <v>0.46273994445800781</v>
      </c>
      <c r="G32" s="106">
        <v>2.6570119857788086</v>
      </c>
      <c r="H32" s="106">
        <v>3.4416208267211914</v>
      </c>
      <c r="I32" s="106">
        <v>2.2678918838500977</v>
      </c>
      <c r="J32" s="106">
        <v>3.8664922714233398</v>
      </c>
      <c r="K32" s="106">
        <v>2.0968446731567383</v>
      </c>
      <c r="L32" s="106">
        <v>2.6493072509765625E-3</v>
      </c>
      <c r="M32" s="106">
        <v>4.6142501831054688</v>
      </c>
    </row>
    <row r="33" spans="1:13" s="99" customFormat="1" x14ac:dyDescent="0.3">
      <c r="A33" s="23" t="s">
        <v>27</v>
      </c>
      <c r="B33" s="105">
        <v>4.8492341041564941</v>
      </c>
      <c r="C33" s="105">
        <v>4.836273193359375</v>
      </c>
      <c r="D33" s="105">
        <v>3.0798430442810059</v>
      </c>
      <c r="E33" s="105">
        <v>4.5414443016052246</v>
      </c>
      <c r="F33" s="105">
        <v>7.5370597839355469</v>
      </c>
      <c r="G33" s="105">
        <v>10.547640800476074</v>
      </c>
      <c r="H33" s="105">
        <v>5.5898375511169434</v>
      </c>
      <c r="I33" s="105">
        <v>13.134961128234863</v>
      </c>
      <c r="J33" s="105">
        <v>11.948810577392578</v>
      </c>
      <c r="K33" s="105">
        <v>5.1684942245483398</v>
      </c>
      <c r="L33" s="105">
        <v>5.0969042778015137</v>
      </c>
      <c r="M33" s="105">
        <v>3.4636330604553223</v>
      </c>
    </row>
    <row r="34" spans="1:13" s="35" customFormat="1" x14ac:dyDescent="0.3">
      <c r="A34" s="93" t="s">
        <v>142</v>
      </c>
      <c r="B34" s="106">
        <v>-0.35410118103027344</v>
      </c>
      <c r="C34" s="106">
        <v>-1.4095821380615234</v>
      </c>
      <c r="D34" s="106">
        <v>-1.5235729217529297</v>
      </c>
      <c r="E34" s="106">
        <v>-0.93402433395385742</v>
      </c>
      <c r="F34" s="106">
        <v>2.0742630958557129</v>
      </c>
      <c r="G34" s="106">
        <v>0.445159912109375</v>
      </c>
      <c r="H34" s="106">
        <v>-5.4964709281921387</v>
      </c>
      <c r="I34" s="106">
        <v>-0.48906230926513672</v>
      </c>
      <c r="J34" s="106">
        <v>-0.16812992095947266</v>
      </c>
      <c r="K34" s="106">
        <v>0.87044429779052734</v>
      </c>
      <c r="L34" s="106">
        <v>-1.0033154487609863</v>
      </c>
      <c r="M34" s="106">
        <v>2.8232950568199158</v>
      </c>
    </row>
    <row r="35" spans="1:13" s="37" customFormat="1" x14ac:dyDescent="0.3">
      <c r="A35" s="23" t="s">
        <v>28</v>
      </c>
      <c r="B35" s="105">
        <v>3.2675116062164307</v>
      </c>
      <c r="C35" s="105">
        <v>4.8162698745727539</v>
      </c>
      <c r="D35" s="105">
        <v>3.3558051586151123</v>
      </c>
      <c r="E35" s="105">
        <v>5.9950523376464844</v>
      </c>
      <c r="F35" s="105">
        <v>9.7098636627197266</v>
      </c>
      <c r="G35" s="105">
        <v>10.897706031799316</v>
      </c>
      <c r="H35" s="105">
        <v>10.592000961303711</v>
      </c>
      <c r="I35" s="105">
        <v>13.406974792480469</v>
      </c>
      <c r="J35" s="105">
        <v>16.075077056884766</v>
      </c>
      <c r="K35" s="105">
        <v>5.5535707473754883</v>
      </c>
      <c r="L35" s="105">
        <v>3.5782661437988281</v>
      </c>
      <c r="M35" s="105">
        <v>5.5925989151000977</v>
      </c>
    </row>
    <row r="36" spans="1:13" x14ac:dyDescent="0.3">
      <c r="A36" s="93" t="s">
        <v>142</v>
      </c>
      <c r="B36" s="106" t="e">
        <v>#VALUE!</v>
      </c>
      <c r="C36" s="106" t="e">
        <v>#VALUE!</v>
      </c>
      <c r="D36" s="106" t="e">
        <v>#VALUE!</v>
      </c>
      <c r="E36" s="106" t="e">
        <v>#VALUE!</v>
      </c>
      <c r="F36" s="106" t="e">
        <v>#VALUE!</v>
      </c>
      <c r="G36" s="106">
        <v>1.1788749694824219</v>
      </c>
      <c r="H36" s="106" t="e">
        <v>#VALUE!</v>
      </c>
      <c r="I36" s="106" t="e">
        <v>#VALUE!</v>
      </c>
      <c r="J36" s="106" t="e">
        <v>#VALUE!</v>
      </c>
      <c r="K36" s="106" t="e">
        <v>#VALUE!</v>
      </c>
      <c r="L36" s="106" t="e">
        <v>#VALUE!</v>
      </c>
      <c r="M36" s="106" t="e">
        <v>#VALUE!</v>
      </c>
    </row>
    <row r="37" spans="1:13" s="37" customFormat="1" x14ac:dyDescent="0.3">
      <c r="A37" s="19" t="s">
        <v>29</v>
      </c>
      <c r="B37" s="103">
        <v>9.1281099319458008</v>
      </c>
      <c r="C37" s="103">
        <v>8.9476242065429688</v>
      </c>
      <c r="D37" s="103">
        <v>9.7475013732910156</v>
      </c>
      <c r="E37" s="103">
        <v>10.027563095092773</v>
      </c>
      <c r="F37" s="103">
        <v>12.666266441345215</v>
      </c>
      <c r="G37" s="103">
        <v>11.06733226776123</v>
      </c>
      <c r="H37" s="103">
        <v>14.790355682373047</v>
      </c>
      <c r="I37" s="103">
        <v>13.114322662353516</v>
      </c>
      <c r="J37" s="103">
        <v>11.409932136535645</v>
      </c>
      <c r="K37" s="103">
        <v>9.9515933990478516</v>
      </c>
      <c r="L37" s="103">
        <v>7.3231539726257324</v>
      </c>
      <c r="M37" s="103">
        <v>9.5605278015136719</v>
      </c>
    </row>
    <row r="38" spans="1:13" x14ac:dyDescent="0.3">
      <c r="A38" s="95" t="s">
        <v>142</v>
      </c>
      <c r="B38" s="104">
        <v>0.57011985778808594</v>
      </c>
      <c r="C38" s="104">
        <v>3.1164474487304688</v>
      </c>
      <c r="D38" s="104">
        <v>3.616419792175293</v>
      </c>
      <c r="E38" s="104">
        <v>1.7293319702148438</v>
      </c>
      <c r="F38" s="104">
        <v>4.0692548751831055</v>
      </c>
      <c r="G38" s="104">
        <v>1.3212623596191406</v>
      </c>
      <c r="H38" s="104">
        <v>0.87084197998046875</v>
      </c>
      <c r="I38" s="104">
        <v>0.74481487274169922</v>
      </c>
      <c r="J38" s="104">
        <v>0.821746826171875</v>
      </c>
      <c r="K38" s="104">
        <v>-5.080413818359375E-2</v>
      </c>
      <c r="L38" s="104">
        <v>0.46969842910766602</v>
      </c>
      <c r="M38" s="104">
        <v>-0.30995750427246094</v>
      </c>
    </row>
    <row r="39" spans="1:13" s="37" customFormat="1" x14ac:dyDescent="0.3">
      <c r="A39" s="23" t="s">
        <v>30</v>
      </c>
      <c r="B39" s="105">
        <v>5.959622859954834</v>
      </c>
      <c r="C39" s="105">
        <v>5.2599153518676758</v>
      </c>
      <c r="D39" s="105">
        <v>4.6095561981201172</v>
      </c>
      <c r="E39" s="105">
        <v>6.5815691947937012</v>
      </c>
      <c r="F39" s="105">
        <v>7.8662290573120117</v>
      </c>
      <c r="G39" s="105">
        <v>8.374995231628418</v>
      </c>
      <c r="H39" s="105">
        <v>12.923710823059082</v>
      </c>
      <c r="I39" s="105">
        <v>9.1990118026733398</v>
      </c>
      <c r="J39" s="105">
        <v>12.043051719665527</v>
      </c>
      <c r="K39" s="105">
        <v>8.2989597320556641</v>
      </c>
      <c r="L39" s="105">
        <v>4.3344874382019043</v>
      </c>
      <c r="M39" s="105">
        <v>6.1511759757995605</v>
      </c>
    </row>
    <row r="40" spans="1:13" x14ac:dyDescent="0.3">
      <c r="A40" s="93" t="s">
        <v>142</v>
      </c>
      <c r="B40" s="106">
        <v>-7.5566649436950684</v>
      </c>
      <c r="C40" s="106">
        <v>-2.4562373161315918</v>
      </c>
      <c r="D40" s="106">
        <v>-0.62627410888671875</v>
      </c>
      <c r="E40" s="106">
        <v>-1.0559501647949219</v>
      </c>
      <c r="F40" s="106">
        <v>-1.3243017196655273</v>
      </c>
      <c r="G40" s="106">
        <v>-3.2435111999511719</v>
      </c>
      <c r="H40" s="106">
        <v>-0.54992580413818359</v>
      </c>
      <c r="I40" s="106">
        <v>-0.46526718139648438</v>
      </c>
      <c r="J40" s="106">
        <v>2.7617454528808594E-2</v>
      </c>
      <c r="K40" s="106">
        <v>-0.13881778717041016</v>
      </c>
      <c r="L40" s="106">
        <v>-1.6904807090759277</v>
      </c>
      <c r="M40" s="106">
        <v>-1.3712806701660156</v>
      </c>
    </row>
    <row r="41" spans="1:13" s="37" customFormat="1" x14ac:dyDescent="0.3">
      <c r="A41" s="23" t="s">
        <v>31</v>
      </c>
      <c r="B41" s="105">
        <v>1.8398447036743164</v>
      </c>
      <c r="C41" s="105">
        <v>4.9814953804016113</v>
      </c>
      <c r="D41" s="105">
        <v>5.4073724746704102</v>
      </c>
      <c r="E41" s="105">
        <v>4.7463116645812988</v>
      </c>
      <c r="F41" s="105">
        <v>7.3031768798828125</v>
      </c>
      <c r="G41" s="105">
        <v>7.2330231666564941</v>
      </c>
      <c r="H41" s="105">
        <v>12.369046211242676</v>
      </c>
      <c r="I41" s="105">
        <v>7.8846244812011719</v>
      </c>
      <c r="J41" s="105">
        <v>5.2956328392028809</v>
      </c>
      <c r="K41" s="105">
        <v>4.8307633399963379</v>
      </c>
      <c r="L41" s="105">
        <v>3.6699116230010986</v>
      </c>
      <c r="M41" s="105">
        <v>5.320368766784668</v>
      </c>
    </row>
    <row r="42" spans="1:13" x14ac:dyDescent="0.3">
      <c r="A42" s="93" t="s">
        <v>142</v>
      </c>
      <c r="B42" s="106">
        <v>-4.2652029991149902</v>
      </c>
      <c r="C42" s="106">
        <v>2.1140947341918945</v>
      </c>
      <c r="D42" s="106">
        <v>2.8686654567718506</v>
      </c>
      <c r="E42" s="106">
        <v>-1.6041674613952637</v>
      </c>
      <c r="F42" s="106" t="e">
        <v>#VALUE!</v>
      </c>
      <c r="G42" s="106" t="e">
        <v>#VALUE!</v>
      </c>
      <c r="H42" s="106" t="e">
        <v>#VALUE!</v>
      </c>
      <c r="I42" s="106">
        <v>-1.8073797225952148</v>
      </c>
      <c r="J42" s="106">
        <v>-3.1812224388122559</v>
      </c>
      <c r="K42" s="106">
        <v>-1.6718564033508301</v>
      </c>
      <c r="L42" s="106">
        <v>1.4505763053894043</v>
      </c>
      <c r="M42" s="106">
        <v>-2.1217031478881836</v>
      </c>
    </row>
    <row r="43" spans="1:13" s="99" customFormat="1" x14ac:dyDescent="0.3">
      <c r="A43" s="23" t="s">
        <v>32</v>
      </c>
      <c r="B43" s="105">
        <v>10.639434814453125</v>
      </c>
      <c r="C43" s="105">
        <v>10.428473472595215</v>
      </c>
      <c r="D43" s="105">
        <v>12.137466430664063</v>
      </c>
      <c r="E43" s="105">
        <v>12.026287078857422</v>
      </c>
      <c r="F43" s="105">
        <v>15.492621421813965</v>
      </c>
      <c r="G43" s="105">
        <v>12.758757591247559</v>
      </c>
      <c r="H43" s="105">
        <v>15.990106582641602</v>
      </c>
      <c r="I43" s="105">
        <v>15.766802787780762</v>
      </c>
      <c r="J43" s="105">
        <v>12.397452354431152</v>
      </c>
      <c r="K43" s="105">
        <v>11.311400413513184</v>
      </c>
      <c r="L43" s="105">
        <v>8.5364065170288086</v>
      </c>
      <c r="M43" s="105">
        <v>10.929446220397949</v>
      </c>
    </row>
    <row r="44" spans="1:13" s="35" customFormat="1" x14ac:dyDescent="0.3">
      <c r="A44" s="93" t="s">
        <v>142</v>
      </c>
      <c r="B44" s="106">
        <v>3.2734785079956055</v>
      </c>
      <c r="C44" s="106">
        <v>4.9238071441650391</v>
      </c>
      <c r="D44" s="106">
        <v>5.2661843299865723</v>
      </c>
      <c r="E44" s="106">
        <v>3.205322265625</v>
      </c>
      <c r="F44" s="106">
        <v>7.2561273574829102</v>
      </c>
      <c r="G44" s="106">
        <v>3.3965349197387695</v>
      </c>
      <c r="H44" s="106">
        <v>1.4467458724975586</v>
      </c>
      <c r="I44" s="106">
        <v>1.6450481414794922</v>
      </c>
      <c r="J44" s="106">
        <v>1.9186458587646484</v>
      </c>
      <c r="K44" s="106">
        <v>0.19505023956298828</v>
      </c>
      <c r="L44" s="106">
        <v>1.0216045379638672</v>
      </c>
      <c r="M44" s="106">
        <v>0.25303173065185547</v>
      </c>
    </row>
    <row r="45" spans="1:13" s="37" customFormat="1" x14ac:dyDescent="0.3">
      <c r="A45" s="19" t="s">
        <v>33</v>
      </c>
      <c r="B45" s="103">
        <v>1.9969913959503174</v>
      </c>
      <c r="C45" s="103">
        <v>2.9658856391906738</v>
      </c>
      <c r="D45" s="103">
        <v>2.6716573238372803</v>
      </c>
      <c r="E45" s="103">
        <v>5.3695230484008789</v>
      </c>
      <c r="F45" s="103">
        <v>3.7934472560882568</v>
      </c>
      <c r="G45" s="103">
        <v>6.0958876609802246</v>
      </c>
      <c r="H45" s="103">
        <v>7.6591181755065918</v>
      </c>
      <c r="I45" s="103">
        <v>6.0795159339904785</v>
      </c>
      <c r="J45" s="103">
        <v>7.1739187240600586</v>
      </c>
      <c r="K45" s="103">
        <v>2.8560454845428467</v>
      </c>
      <c r="L45" s="103">
        <v>1.9497087001800537</v>
      </c>
      <c r="M45" s="103">
        <v>3.5898504257202148</v>
      </c>
    </row>
    <row r="46" spans="1:13" x14ac:dyDescent="0.3">
      <c r="A46" s="95" t="s">
        <v>142</v>
      </c>
      <c r="B46" s="104">
        <v>0.64367115497589111</v>
      </c>
      <c r="C46" s="104">
        <v>0.48279523849487305</v>
      </c>
      <c r="D46" s="104">
        <v>-1.4207422733306885</v>
      </c>
      <c r="E46" s="104">
        <v>-0.53000688552856445</v>
      </c>
      <c r="F46" s="104">
        <v>-0.23668694496154785</v>
      </c>
      <c r="G46" s="104">
        <v>-2.2119441032409668</v>
      </c>
      <c r="H46" s="104">
        <v>-1.5190424919128418</v>
      </c>
      <c r="I46" s="104">
        <v>-1.1158442497253418</v>
      </c>
      <c r="J46" s="104">
        <v>-0.48435354232788086</v>
      </c>
      <c r="K46" s="104">
        <v>-0.66798758506774902</v>
      </c>
      <c r="L46" s="104">
        <v>-1.2056155204772949</v>
      </c>
      <c r="M46" s="104">
        <v>2.0901799201965332</v>
      </c>
    </row>
    <row r="47" spans="1:13" s="37" customFormat="1" x14ac:dyDescent="0.3">
      <c r="A47" s="19" t="s">
        <v>34</v>
      </c>
      <c r="B47" s="103">
        <v>9.1967658996582031</v>
      </c>
      <c r="C47" s="103">
        <v>7.9988079071044922</v>
      </c>
      <c r="D47" s="103">
        <v>11.358888626098633</v>
      </c>
      <c r="E47" s="103">
        <v>21.637519836425781</v>
      </c>
      <c r="F47" s="103">
        <v>29.859516143798828</v>
      </c>
      <c r="G47" s="103">
        <v>31.830387115478516</v>
      </c>
      <c r="H47" s="103">
        <v>28.886672973632813</v>
      </c>
      <c r="I47" s="103">
        <v>24.040349960327148</v>
      </c>
      <c r="J47" s="103">
        <v>31.518339157104492</v>
      </c>
      <c r="K47" s="103">
        <v>27.193080902099609</v>
      </c>
      <c r="L47" s="103">
        <v>11.020181655883789</v>
      </c>
      <c r="M47" s="103">
        <v>12.12519645690918</v>
      </c>
    </row>
    <row r="48" spans="1:13" x14ac:dyDescent="0.3">
      <c r="A48" s="95" t="s">
        <v>142</v>
      </c>
      <c r="B48" s="104">
        <v>2.6427321434020996</v>
      </c>
      <c r="C48" s="104">
        <v>1.3575625419616699</v>
      </c>
      <c r="D48" s="104">
        <v>3.0630159378051758</v>
      </c>
      <c r="E48" s="104">
        <v>5.8107519149780273</v>
      </c>
      <c r="F48" s="104">
        <v>7.5613327026367188</v>
      </c>
      <c r="G48" s="104">
        <v>4.7992382049560547</v>
      </c>
      <c r="H48" s="104">
        <v>1.5800056457519531</v>
      </c>
      <c r="I48" s="104">
        <v>2.2094535827636719</v>
      </c>
      <c r="J48" s="104">
        <v>1.7459735870361328</v>
      </c>
      <c r="K48" s="104">
        <v>5.4653873443603516</v>
      </c>
      <c r="L48" s="104">
        <v>0.31043052673339844</v>
      </c>
      <c r="M48" s="104">
        <v>0.49877548217773438</v>
      </c>
    </row>
    <row r="49" spans="1:13" s="99" customFormat="1" x14ac:dyDescent="0.3">
      <c r="A49" s="23" t="s">
        <v>35</v>
      </c>
      <c r="B49" s="105">
        <v>10.906177520751953</v>
      </c>
      <c r="C49" s="105">
        <v>9.9194307327270508</v>
      </c>
      <c r="D49" s="105">
        <v>15.966815948486328</v>
      </c>
      <c r="E49" s="105">
        <v>26.719583511352539</v>
      </c>
      <c r="F49" s="105">
        <v>36.518367767333984</v>
      </c>
      <c r="G49" s="105">
        <v>38.015487670898438</v>
      </c>
      <c r="H49" s="105">
        <v>31.362981796264648</v>
      </c>
      <c r="I49" s="105">
        <v>24.451379776000977</v>
      </c>
      <c r="J49" s="105">
        <v>36.489223480224609</v>
      </c>
      <c r="K49" s="105">
        <v>36.235408782958984</v>
      </c>
      <c r="L49" s="105">
        <v>17.28523063659668</v>
      </c>
      <c r="M49" s="105">
        <v>15.576177597045898</v>
      </c>
    </row>
    <row r="50" spans="1:13" s="37" customFormat="1" x14ac:dyDescent="0.3">
      <c r="A50" s="93" t="s">
        <v>142</v>
      </c>
      <c r="B50" s="106">
        <v>5.1237583160400391</v>
      </c>
      <c r="C50" s="106">
        <v>5.2267866134643555</v>
      </c>
      <c r="D50" s="106">
        <v>7.3973388671875</v>
      </c>
      <c r="E50" s="106">
        <v>10.197334289550781</v>
      </c>
      <c r="F50" s="106">
        <v>11.501047134399414</v>
      </c>
      <c r="G50" s="106">
        <v>8.7207145690917969</v>
      </c>
      <c r="H50" s="106">
        <v>2.8470973968505859</v>
      </c>
      <c r="I50" s="106">
        <v>2.1209869384765625</v>
      </c>
      <c r="J50" s="106">
        <v>3.4743080139160156</v>
      </c>
      <c r="K50" s="106">
        <v>9.3351268768310547</v>
      </c>
      <c r="L50" s="106">
        <v>3.8852415084838867</v>
      </c>
      <c r="M50" s="106">
        <v>1.7090520858764648</v>
      </c>
    </row>
    <row r="51" spans="1:13" x14ac:dyDescent="0.3">
      <c r="A51" s="23" t="s">
        <v>36</v>
      </c>
      <c r="B51" s="105">
        <v>8.5467357635498047</v>
      </c>
      <c r="C51" s="105">
        <v>7.1668953895568848</v>
      </c>
      <c r="D51" s="105">
        <v>9.4164743423461914</v>
      </c>
      <c r="E51" s="105">
        <v>16.10453987121582</v>
      </c>
      <c r="F51" s="105">
        <v>21.992830276489258</v>
      </c>
      <c r="G51" s="105">
        <v>25.019720077514648</v>
      </c>
      <c r="H51" s="105">
        <v>26.09918212890625</v>
      </c>
      <c r="I51" s="105">
        <v>23.536981582641602</v>
      </c>
      <c r="J51" s="105">
        <v>25.492485046386719</v>
      </c>
      <c r="K51" s="105">
        <v>18.249677658081055</v>
      </c>
      <c r="L51" s="105">
        <v>8.3972349166870117</v>
      </c>
      <c r="M51" s="105">
        <v>10.273404121398926</v>
      </c>
    </row>
    <row r="52" spans="1:13" s="37" customFormat="1" x14ac:dyDescent="0.3">
      <c r="A52" s="93" t="s">
        <v>142</v>
      </c>
      <c r="B52" s="106">
        <v>1.7286572456359863</v>
      </c>
      <c r="C52" s="106">
        <v>-0.24200201034545898</v>
      </c>
      <c r="D52" s="106">
        <v>1.2210474014282227</v>
      </c>
      <c r="E52" s="106">
        <v>0.93493747711181641</v>
      </c>
      <c r="F52" s="106">
        <v>2.4899501800537109</v>
      </c>
      <c r="G52" s="106">
        <v>0.28421401977539063</v>
      </c>
      <c r="H52" s="106">
        <v>0.15384483337402344</v>
      </c>
      <c r="I52" s="106">
        <v>2.3301677703857422</v>
      </c>
      <c r="J52" s="106">
        <v>-0.29592323303222656</v>
      </c>
      <c r="K52" s="106">
        <v>2.068267822265625</v>
      </c>
      <c r="L52" s="106">
        <v>-0.92001438140869141</v>
      </c>
      <c r="M52" s="106">
        <v>-0.17290496826171875</v>
      </c>
    </row>
    <row r="53" spans="1:13" x14ac:dyDescent="0.3">
      <c r="A53" s="19" t="s">
        <v>37</v>
      </c>
      <c r="B53" s="103">
        <v>17.519271850585938</v>
      </c>
      <c r="C53" s="103">
        <v>15.453128814697266</v>
      </c>
      <c r="D53" s="103">
        <v>18.719402313232422</v>
      </c>
      <c r="E53" s="103">
        <v>25.738136291503906</v>
      </c>
      <c r="F53" s="103">
        <v>25.550601959228516</v>
      </c>
      <c r="G53" s="103">
        <v>25.630350112915039</v>
      </c>
      <c r="H53" s="103">
        <v>34.322788238525391</v>
      </c>
      <c r="I53" s="103">
        <v>34.430534362792969</v>
      </c>
      <c r="J53" s="103">
        <v>33.333339691162109</v>
      </c>
      <c r="K53" s="103">
        <v>26.973464965820313</v>
      </c>
      <c r="L53" s="103">
        <v>18.695672988891602</v>
      </c>
      <c r="M53" s="103">
        <v>22.606454849243164</v>
      </c>
    </row>
    <row r="54" spans="1:13" s="37" customFormat="1" x14ac:dyDescent="0.3">
      <c r="A54" s="95" t="s">
        <v>142</v>
      </c>
      <c r="B54" s="104">
        <v>4.7992973327636719</v>
      </c>
      <c r="C54" s="104">
        <v>4.3702392578125</v>
      </c>
      <c r="D54" s="104">
        <v>4.4103603363037109</v>
      </c>
      <c r="E54" s="104">
        <v>2.2753391265869141</v>
      </c>
      <c r="F54" s="104">
        <v>4.4175281524658203</v>
      </c>
      <c r="G54" s="104">
        <v>2.2936458587646484</v>
      </c>
      <c r="H54" s="104">
        <v>1.9433135986328125</v>
      </c>
      <c r="I54" s="104">
        <v>2.0602073669433594</v>
      </c>
      <c r="J54" s="104">
        <v>4.835601806640625</v>
      </c>
      <c r="K54" s="104">
        <v>3.3076610565185547</v>
      </c>
      <c r="L54" s="104">
        <v>0.7810516357421875</v>
      </c>
      <c r="M54" s="104">
        <v>0.8816986083984375</v>
      </c>
    </row>
    <row r="55" spans="1:13" x14ac:dyDescent="0.3">
      <c r="A55" s="23" t="s">
        <v>38</v>
      </c>
      <c r="B55" s="105">
        <v>4.2522168159484863</v>
      </c>
      <c r="C55" s="105">
        <v>5.381767749786377</v>
      </c>
      <c r="D55" s="105">
        <v>10.19194507598877</v>
      </c>
      <c r="E55" s="105">
        <v>6.8819093704223633</v>
      </c>
      <c r="F55" s="105">
        <v>10.256278038024902</v>
      </c>
      <c r="G55" s="105">
        <v>9.9376592636108398</v>
      </c>
      <c r="H55" s="105">
        <v>18.987424850463867</v>
      </c>
      <c r="I55" s="105">
        <v>13.478523254394531</v>
      </c>
      <c r="J55" s="105">
        <v>37.653949737548828</v>
      </c>
      <c r="K55" s="105">
        <v>11.802891731262207</v>
      </c>
      <c r="L55" s="105">
        <v>23.767477035522461</v>
      </c>
      <c r="M55" s="105">
        <v>6.2078938484191895</v>
      </c>
    </row>
    <row r="56" spans="1:13" s="37" customFormat="1" x14ac:dyDescent="0.3">
      <c r="A56" s="93" t="s">
        <v>142</v>
      </c>
      <c r="B56" s="106" t="e">
        <v>#VALUE!</v>
      </c>
      <c r="C56" s="106">
        <v>5.1097588837146759</v>
      </c>
      <c r="D56" s="106">
        <v>7.9591763019561768</v>
      </c>
      <c r="E56" s="106">
        <v>-8.1765670776367188</v>
      </c>
      <c r="F56" s="106">
        <v>-0.95246601104736328</v>
      </c>
      <c r="G56" s="106" t="e">
        <v>#VALUE!</v>
      </c>
      <c r="H56" s="106">
        <v>-3.3691978454589844</v>
      </c>
      <c r="I56" s="106" t="e">
        <v>#VALUE!</v>
      </c>
      <c r="J56" s="106" t="e">
        <v>#VALUE!</v>
      </c>
      <c r="K56" s="106" t="e">
        <v>#VALUE!</v>
      </c>
      <c r="L56" s="106">
        <v>20.990022659301758</v>
      </c>
      <c r="M56" s="106" t="e">
        <v>#VALUE!</v>
      </c>
    </row>
    <row r="57" spans="1:13" x14ac:dyDescent="0.3">
      <c r="A57" s="23" t="s">
        <v>39</v>
      </c>
      <c r="B57" s="105">
        <v>8.4207468032836914</v>
      </c>
      <c r="C57" s="105">
        <v>5.5704588890075684</v>
      </c>
      <c r="D57" s="105">
        <v>4.5794835090637207</v>
      </c>
      <c r="E57" s="105">
        <v>10.051567077636719</v>
      </c>
      <c r="F57" s="105">
        <v>9.6323966979980469</v>
      </c>
      <c r="G57" s="105">
        <v>14.737042427062988</v>
      </c>
      <c r="H57" s="105">
        <v>20.623010635375977</v>
      </c>
      <c r="I57" s="105">
        <v>17.560440063476563</v>
      </c>
      <c r="J57" s="105">
        <v>16.343900680541992</v>
      </c>
      <c r="K57" s="105">
        <v>9.7023706436157227</v>
      </c>
      <c r="L57" s="105">
        <v>6.2148771286010742</v>
      </c>
      <c r="M57" s="105">
        <v>4.644533634185791</v>
      </c>
    </row>
    <row r="58" spans="1:13" s="37" customFormat="1" x14ac:dyDescent="0.3">
      <c r="A58" s="93" t="s">
        <v>142</v>
      </c>
      <c r="B58" s="106">
        <v>2.2243266105651855</v>
      </c>
      <c r="C58" s="106">
        <v>0.70932912826538086</v>
      </c>
      <c r="D58" s="106">
        <v>-1.1135058403015137</v>
      </c>
      <c r="E58" s="106">
        <v>1.4440937042236328</v>
      </c>
      <c r="F58" s="106">
        <v>-0.18451309204101563</v>
      </c>
      <c r="G58" s="106">
        <v>-0.29051876068115234</v>
      </c>
      <c r="H58" s="106">
        <v>-0.1358642578125</v>
      </c>
      <c r="I58" s="106">
        <v>0.5267181396484375</v>
      </c>
      <c r="J58" s="106">
        <v>-0.92653274536132813</v>
      </c>
      <c r="K58" s="106">
        <v>-1.167790412902832</v>
      </c>
      <c r="L58" s="106">
        <v>-1.9029827117919922</v>
      </c>
      <c r="M58" s="106">
        <v>-2.5198702812194824</v>
      </c>
    </row>
    <row r="59" spans="1:13" x14ac:dyDescent="0.3">
      <c r="A59" s="23" t="s">
        <v>40</v>
      </c>
      <c r="B59" s="105">
        <v>15.867350578308105</v>
      </c>
      <c r="C59" s="105">
        <v>14.498210906982422</v>
      </c>
      <c r="D59" s="105">
        <v>16.699544906616211</v>
      </c>
      <c r="E59" s="105">
        <v>20.925277709960938</v>
      </c>
      <c r="F59" s="105">
        <v>21.095430374145508</v>
      </c>
      <c r="G59" s="105">
        <v>22.949310302734375</v>
      </c>
      <c r="H59" s="105">
        <v>31.61223030090332</v>
      </c>
      <c r="I59" s="105">
        <v>31.761734008789063</v>
      </c>
      <c r="J59" s="105">
        <v>29.191591262817383</v>
      </c>
      <c r="K59" s="105">
        <v>23.38282585144043</v>
      </c>
      <c r="L59" s="105">
        <v>16.46574592590332</v>
      </c>
      <c r="M59" s="105">
        <v>19.367565155029297</v>
      </c>
    </row>
    <row r="60" spans="1:13" x14ac:dyDescent="0.3">
      <c r="A60" s="93" t="s">
        <v>142</v>
      </c>
      <c r="B60" s="106">
        <v>4.2340078353881836</v>
      </c>
      <c r="C60" s="106">
        <v>4.0114946365356445</v>
      </c>
      <c r="D60" s="106">
        <v>4.0410747528076172</v>
      </c>
      <c r="E60" s="106">
        <v>2.3607311248779297</v>
      </c>
      <c r="F60" s="106">
        <v>3.7525825500488281</v>
      </c>
      <c r="G60" s="106">
        <v>2.8834266662597656</v>
      </c>
      <c r="H60" s="106">
        <v>3.1937732696533203</v>
      </c>
      <c r="I60" s="106">
        <v>1.4294605255126953</v>
      </c>
      <c r="J60" s="106">
        <v>5.6795749664306641</v>
      </c>
      <c r="K60" s="106">
        <v>3.8666973114013672</v>
      </c>
      <c r="L60" s="106">
        <v>0.70543956756591797</v>
      </c>
      <c r="M60" s="106">
        <v>0.73439979553222656</v>
      </c>
    </row>
    <row r="61" spans="1:13" x14ac:dyDescent="0.3">
      <c r="A61" s="23" t="s">
        <v>41</v>
      </c>
      <c r="B61" s="105">
        <v>21.332260131835938</v>
      </c>
      <c r="C61" s="105">
        <v>19.234434127807617</v>
      </c>
      <c r="D61" s="105">
        <v>23.782655715942383</v>
      </c>
      <c r="E61" s="105">
        <v>34.147941589355469</v>
      </c>
      <c r="F61" s="105">
        <v>33.490528106689453</v>
      </c>
      <c r="G61" s="105">
        <v>31.696540832519531</v>
      </c>
      <c r="H61" s="105">
        <v>43.186878204345703</v>
      </c>
      <c r="I61" s="105">
        <v>45.184810638427734</v>
      </c>
      <c r="J61" s="105">
        <v>41.509403228759766</v>
      </c>
      <c r="K61" s="105">
        <v>33.712852478027344</v>
      </c>
      <c r="L61" s="105">
        <v>22.460542678833008</v>
      </c>
      <c r="M61" s="105">
        <v>28.661678314208984</v>
      </c>
    </row>
    <row r="62" spans="1:13" x14ac:dyDescent="0.3">
      <c r="A62" s="93" t="s">
        <v>142</v>
      </c>
      <c r="B62" s="106">
        <v>5.5616054534912109</v>
      </c>
      <c r="C62" s="106">
        <v>4.9136409759521484</v>
      </c>
      <c r="D62" s="106">
        <v>5.7081356048583984</v>
      </c>
      <c r="E62" s="106">
        <v>2.4892005920410156</v>
      </c>
      <c r="F62" s="106">
        <v>6.0180015563964844</v>
      </c>
      <c r="G62" s="106">
        <v>2.6771602630615234</v>
      </c>
      <c r="H62" s="106">
        <v>1.4632797241210938</v>
      </c>
      <c r="I62" s="106">
        <v>2.1579208374023438</v>
      </c>
      <c r="J62" s="106">
        <v>6.9621086120605469</v>
      </c>
      <c r="K62" s="106">
        <v>3.8930244445800781</v>
      </c>
      <c r="L62" s="106">
        <v>0.34102630615234375</v>
      </c>
      <c r="M62" s="106">
        <v>0.47883415222167969</v>
      </c>
    </row>
    <row r="63" spans="1:13" x14ac:dyDescent="0.3">
      <c r="A63" s="23" t="s">
        <v>42</v>
      </c>
      <c r="B63" s="105">
        <v>8.9888553619384766</v>
      </c>
      <c r="C63" s="105">
        <v>9.9437179565429688</v>
      </c>
      <c r="D63" s="105">
        <v>17.342765808105469</v>
      </c>
      <c r="E63" s="105">
        <v>24.087320327758789</v>
      </c>
      <c r="F63" s="105">
        <v>30.041116714477539</v>
      </c>
      <c r="G63" s="105">
        <v>26.379341125488281</v>
      </c>
      <c r="H63" s="105">
        <v>29.248071670532227</v>
      </c>
      <c r="I63" s="105">
        <v>28.927799224853516</v>
      </c>
      <c r="J63" s="105">
        <v>36.357185363769531</v>
      </c>
      <c r="K63" s="105">
        <v>29.647636413574219</v>
      </c>
      <c r="L63" s="105">
        <v>18.644498825073242</v>
      </c>
      <c r="M63" s="105">
        <v>15.404145240783691</v>
      </c>
    </row>
    <row r="64" spans="1:13" x14ac:dyDescent="0.3">
      <c r="A64" s="93" t="s">
        <v>142</v>
      </c>
      <c r="B64" s="106">
        <v>-1.3512125015258789</v>
      </c>
      <c r="C64" s="106">
        <v>1.6084489822387695</v>
      </c>
      <c r="D64" s="106">
        <v>1.2886600494384766</v>
      </c>
      <c r="E64" s="106">
        <v>-0.72037696838378906</v>
      </c>
      <c r="F64" s="106">
        <v>4.1801719665527344</v>
      </c>
      <c r="G64" s="106">
        <v>0.64428138732910156</v>
      </c>
      <c r="H64" s="106">
        <v>-0.16324996948242188</v>
      </c>
      <c r="I64" s="106">
        <v>1.0074996948242188</v>
      </c>
      <c r="J64" s="106">
        <v>-4.543304443359375E-3</v>
      </c>
      <c r="K64" s="106">
        <v>2.8910713195800781</v>
      </c>
      <c r="L64" s="106">
        <v>0.84152793884277344</v>
      </c>
      <c r="M64" s="106">
        <v>3.2337160110473633</v>
      </c>
    </row>
    <row r="65" spans="1:13" x14ac:dyDescent="0.3">
      <c r="A65" s="19" t="s">
        <v>43</v>
      </c>
      <c r="B65" s="103">
        <v>5.9850654602050781</v>
      </c>
      <c r="C65" s="103">
        <v>5.032294750213623</v>
      </c>
      <c r="D65" s="103">
        <v>4.4633340835571289</v>
      </c>
      <c r="E65" s="103">
        <v>7.4924154281616211</v>
      </c>
      <c r="F65" s="103">
        <v>8.0416078567504883</v>
      </c>
      <c r="G65" s="103">
        <v>12.083820343017578</v>
      </c>
      <c r="H65" s="103">
        <v>16.604833602905273</v>
      </c>
      <c r="I65" s="103">
        <v>12.761209487915039</v>
      </c>
      <c r="J65" s="103">
        <v>12.561938285827637</v>
      </c>
      <c r="K65" s="103">
        <v>7.3573160171508789</v>
      </c>
      <c r="L65" s="103">
        <v>4.5845227241516113</v>
      </c>
      <c r="M65" s="103">
        <v>9.4602146148681641</v>
      </c>
    </row>
    <row r="66" spans="1:13" x14ac:dyDescent="0.3">
      <c r="A66" s="95" t="s">
        <v>142</v>
      </c>
      <c r="B66" s="104">
        <v>0.89755916595458984</v>
      </c>
      <c r="C66" s="104">
        <v>0.62255001068115234</v>
      </c>
      <c r="D66" s="104">
        <v>-0.63769912719726563</v>
      </c>
      <c r="E66" s="104">
        <v>-0.73959159851074219</v>
      </c>
      <c r="F66" s="104">
        <v>1.472008228302002</v>
      </c>
      <c r="G66" s="104">
        <v>2.7528228759765625</v>
      </c>
      <c r="H66" s="104">
        <v>2.9630556106567383</v>
      </c>
      <c r="I66" s="104">
        <v>1.1423883438110352</v>
      </c>
      <c r="J66" s="104">
        <v>1.8164596557617188</v>
      </c>
      <c r="K66" s="104">
        <v>0.96806478500366211</v>
      </c>
      <c r="L66" s="104">
        <v>0.59883737564086914</v>
      </c>
      <c r="M66" s="104">
        <v>2.526176929473877</v>
      </c>
    </row>
    <row r="67" spans="1:13" x14ac:dyDescent="0.3">
      <c r="A67" s="23" t="s">
        <v>44</v>
      </c>
      <c r="B67" s="105">
        <v>8.1743326187133789</v>
      </c>
      <c r="C67" s="105">
        <v>7.0060300827026367</v>
      </c>
      <c r="D67" s="105">
        <v>6.588951587677002</v>
      </c>
      <c r="E67" s="105">
        <v>13.612645149230957</v>
      </c>
      <c r="F67" s="105">
        <v>14.431199073791504</v>
      </c>
      <c r="G67" s="105">
        <v>19.292108535766602</v>
      </c>
      <c r="H67" s="105">
        <v>24.301975250244141</v>
      </c>
      <c r="I67" s="105">
        <v>17.312271118164063</v>
      </c>
      <c r="J67" s="105">
        <v>20.101207733154297</v>
      </c>
      <c r="K67" s="105">
        <v>14.806324005126953</v>
      </c>
      <c r="L67" s="105">
        <v>11.373802185058594</v>
      </c>
      <c r="M67" s="105">
        <v>16.982576370239258</v>
      </c>
    </row>
    <row r="68" spans="1:13" x14ac:dyDescent="0.3">
      <c r="A68" s="93" t="s">
        <v>142</v>
      </c>
      <c r="B68" s="106">
        <v>1.648676872253418</v>
      </c>
      <c r="C68" s="106">
        <v>0.85936212539672852</v>
      </c>
      <c r="D68" s="106">
        <v>-0.15753889083862305</v>
      </c>
      <c r="E68" s="106">
        <v>-0.17153358459472656</v>
      </c>
      <c r="F68" s="106">
        <v>5.4248161315917969</v>
      </c>
      <c r="G68" s="106">
        <v>5.359074592590332</v>
      </c>
      <c r="H68" s="106">
        <v>4.2789573669433594</v>
      </c>
      <c r="I68" s="106">
        <v>1.5327911376953125</v>
      </c>
      <c r="J68" s="106">
        <v>1.5602493286132813</v>
      </c>
      <c r="K68" s="106">
        <v>2.7037801742553711</v>
      </c>
      <c r="L68" s="106">
        <v>4.0247492790222168</v>
      </c>
      <c r="M68" s="106">
        <v>6.1524543762207031</v>
      </c>
    </row>
    <row r="69" spans="1:13" x14ac:dyDescent="0.3">
      <c r="A69" s="23" t="s">
        <v>45</v>
      </c>
      <c r="B69" s="105">
        <v>3.9109399318695068</v>
      </c>
      <c r="C69" s="105">
        <v>2.9725499153137207</v>
      </c>
      <c r="D69" s="105">
        <v>2.8487403392791748</v>
      </c>
      <c r="E69" s="105">
        <v>3.1971609592437744</v>
      </c>
      <c r="F69" s="105">
        <v>2.9786872863769531</v>
      </c>
      <c r="G69" s="105">
        <v>5.3830223083496094</v>
      </c>
      <c r="H69" s="105">
        <v>7.8700366020202637</v>
      </c>
      <c r="I69" s="105">
        <v>6.2492728233337402</v>
      </c>
      <c r="J69" s="105">
        <v>5.5418276786804199</v>
      </c>
      <c r="K69" s="105">
        <v>3.1259644031524658</v>
      </c>
      <c r="L69" s="105">
        <v>1.9058984518051147</v>
      </c>
      <c r="M69" s="105">
        <v>4.1954927444458008</v>
      </c>
    </row>
    <row r="70" spans="1:13" x14ac:dyDescent="0.3">
      <c r="A70" s="93" t="s">
        <v>142</v>
      </c>
      <c r="B70" s="106">
        <v>-1.677257776260376</v>
      </c>
      <c r="C70" s="106">
        <v>0.98723113536834717</v>
      </c>
      <c r="D70" s="106">
        <v>-2.1811368465423584</v>
      </c>
      <c r="E70" s="106">
        <v>-0.30405998229980469</v>
      </c>
      <c r="F70" s="106">
        <v>-0.54354977607727051</v>
      </c>
      <c r="G70" s="106">
        <v>1.2003240585327148</v>
      </c>
      <c r="H70" s="106">
        <v>2.1697878837585449</v>
      </c>
      <c r="I70" s="106">
        <v>0.85370540618896484</v>
      </c>
      <c r="J70" s="106">
        <v>1.4139938354492188</v>
      </c>
      <c r="K70" s="106">
        <v>3.4669637680053711E-2</v>
      </c>
      <c r="L70" s="106">
        <v>-6.7097067832946777E-2</v>
      </c>
      <c r="M70" s="106">
        <v>0.87789011001586914</v>
      </c>
    </row>
    <row r="71" spans="1:13" x14ac:dyDescent="0.3">
      <c r="A71" s="23" t="s">
        <v>46</v>
      </c>
      <c r="B71" s="105">
        <v>5.3389978408813477</v>
      </c>
      <c r="C71" s="105">
        <v>5.239192008972168</v>
      </c>
      <c r="D71" s="105">
        <v>5.8444175720214844</v>
      </c>
      <c r="E71" s="105">
        <v>4.8290200233459473</v>
      </c>
      <c r="F71" s="105">
        <v>6.152925968170166</v>
      </c>
      <c r="G71" s="105">
        <v>7.9599933624267578</v>
      </c>
      <c r="H71" s="105">
        <v>10.673083305358887</v>
      </c>
      <c r="I71" s="105">
        <v>12.212576866149902</v>
      </c>
      <c r="J71" s="105">
        <v>9.2317409515380859</v>
      </c>
      <c r="K71" s="105">
        <v>4.7285866737365723</v>
      </c>
      <c r="L71" s="105">
        <v>4.6281065940856934</v>
      </c>
      <c r="M71" s="105">
        <v>6.070289134979248</v>
      </c>
    </row>
    <row r="72" spans="1:13" x14ac:dyDescent="0.3">
      <c r="A72" s="93" t="s">
        <v>142</v>
      </c>
      <c r="B72" s="106">
        <v>2.2038681507110596</v>
      </c>
      <c r="C72" s="106">
        <v>0.36252641677856445</v>
      </c>
      <c r="D72" s="106">
        <v>2.7752811908721924</v>
      </c>
      <c r="E72" s="106">
        <v>-1.0952129364013672</v>
      </c>
      <c r="F72" s="106">
        <v>-0.58152341842651367</v>
      </c>
      <c r="G72" s="106">
        <v>-0.16988182067871094</v>
      </c>
      <c r="H72" s="106">
        <v>1.3594455718994141</v>
      </c>
      <c r="I72" s="106">
        <v>0.69377326965332031</v>
      </c>
      <c r="J72" s="106">
        <v>2.3955373764038086</v>
      </c>
      <c r="K72" s="106">
        <v>0.3009190559387207</v>
      </c>
      <c r="L72" s="106">
        <v>-0.1612706184387207</v>
      </c>
      <c r="M72" s="106">
        <v>0.20601320266723633</v>
      </c>
    </row>
    <row r="73" spans="1:13" x14ac:dyDescent="0.3">
      <c r="A73" s="19" t="s">
        <v>47</v>
      </c>
      <c r="B73" s="103">
        <v>5.3093061447143555</v>
      </c>
      <c r="C73" s="103">
        <v>4.2502713203430176</v>
      </c>
      <c r="D73" s="103">
        <v>5.040372371673584</v>
      </c>
      <c r="E73" s="103">
        <v>7.9548139572143555</v>
      </c>
      <c r="F73" s="103">
        <v>10.06512451171875</v>
      </c>
      <c r="G73" s="103">
        <v>11.23375415802002</v>
      </c>
      <c r="H73" s="103">
        <v>16.937591552734375</v>
      </c>
      <c r="I73" s="103">
        <v>13.059542655944824</v>
      </c>
      <c r="J73" s="103">
        <v>11.339801788330078</v>
      </c>
      <c r="K73" s="103">
        <v>8.9727020263671875</v>
      </c>
      <c r="L73" s="103">
        <v>7.8406224250793457</v>
      </c>
      <c r="M73" s="103">
        <v>6.3630132675170898</v>
      </c>
    </row>
    <row r="74" spans="1:13" x14ac:dyDescent="0.3">
      <c r="A74" s="95" t="s">
        <v>142</v>
      </c>
      <c r="B74" s="104">
        <v>-0.97583961486816406</v>
      </c>
      <c r="C74" s="104">
        <v>-0.87576723098754883</v>
      </c>
      <c r="D74" s="104">
        <v>-0.10867691040039063</v>
      </c>
      <c r="E74" s="104">
        <v>-0.25347423553466797</v>
      </c>
      <c r="F74" s="104">
        <v>2.6316699981689453</v>
      </c>
      <c r="G74" s="104">
        <v>4.8550214767456055</v>
      </c>
      <c r="H74" s="104">
        <v>5.9256734848022461</v>
      </c>
      <c r="I74" s="104">
        <v>2.3645687103271484</v>
      </c>
      <c r="J74" s="104">
        <v>3.9022111892700195</v>
      </c>
      <c r="K74" s="104">
        <v>3.4413313865661621</v>
      </c>
      <c r="L74" s="104">
        <v>1.4546298980712891</v>
      </c>
      <c r="M74" s="104">
        <v>0.63106489181518555</v>
      </c>
    </row>
    <row r="75" spans="1:13" x14ac:dyDescent="0.3">
      <c r="A75" s="19" t="s">
        <v>48</v>
      </c>
      <c r="B75" s="103">
        <v>10.331109046936035</v>
      </c>
      <c r="C75" s="103">
        <v>9.5721549987792969</v>
      </c>
      <c r="D75" s="103">
        <v>11.615083694458008</v>
      </c>
      <c r="E75" s="103">
        <v>16.655179977416992</v>
      </c>
      <c r="F75" s="103">
        <v>13.592906951904297</v>
      </c>
      <c r="G75" s="103">
        <v>20.583330154418945</v>
      </c>
      <c r="H75" s="103">
        <v>25.401426315307617</v>
      </c>
      <c r="I75" s="103">
        <v>24.115898132324219</v>
      </c>
      <c r="J75" s="103">
        <v>21.538631439208984</v>
      </c>
      <c r="K75" s="103">
        <v>16.636850357055664</v>
      </c>
      <c r="L75" s="103">
        <v>12.595587730407715</v>
      </c>
      <c r="M75" s="103">
        <v>24.581624984741211</v>
      </c>
    </row>
    <row r="76" spans="1:13" x14ac:dyDescent="0.3">
      <c r="A76" s="95" t="s">
        <v>142</v>
      </c>
      <c r="B76" s="104">
        <v>2.2890100479125977</v>
      </c>
      <c r="C76" s="104">
        <v>1.997962474822998</v>
      </c>
      <c r="D76" s="104">
        <v>1.2818136215209961</v>
      </c>
      <c r="E76" s="104">
        <v>0.98961830139160156</v>
      </c>
      <c r="F76" s="104">
        <v>-0.39558315277099609</v>
      </c>
      <c r="G76" s="104">
        <v>2.3433742523193359</v>
      </c>
      <c r="H76" s="104">
        <v>3.3210830688476563</v>
      </c>
      <c r="I76" s="104">
        <v>2.7860488891601563</v>
      </c>
      <c r="J76" s="104">
        <v>2.9964313507080078</v>
      </c>
      <c r="K76" s="104">
        <v>2.9111995697021484</v>
      </c>
      <c r="L76" s="104">
        <v>1.9471282958984375</v>
      </c>
      <c r="M76" s="104">
        <v>7.3762855529785156</v>
      </c>
    </row>
    <row r="77" spans="1:13" x14ac:dyDescent="0.3">
      <c r="A77" s="23" t="s">
        <v>49</v>
      </c>
      <c r="B77" s="105">
        <v>11.965732574462891</v>
      </c>
      <c r="C77" s="105">
        <v>9.7830514907836914</v>
      </c>
      <c r="D77" s="105">
        <v>12.441269874572754</v>
      </c>
      <c r="E77" s="105">
        <v>18.156965255737305</v>
      </c>
      <c r="F77" s="105">
        <v>15.100066184997559</v>
      </c>
      <c r="G77" s="105">
        <v>21.622957229614258</v>
      </c>
      <c r="H77" s="105">
        <v>27.460796356201172</v>
      </c>
      <c r="I77" s="105">
        <v>25.456377029418945</v>
      </c>
      <c r="J77" s="105">
        <v>23.831544876098633</v>
      </c>
      <c r="K77" s="105">
        <v>17.821672439575195</v>
      </c>
      <c r="L77" s="105">
        <v>13.224027633666992</v>
      </c>
      <c r="M77" s="105">
        <v>28.174135208129883</v>
      </c>
    </row>
    <row r="78" spans="1:13" x14ac:dyDescent="0.3">
      <c r="A78" s="93" t="s">
        <v>142</v>
      </c>
      <c r="B78" s="106">
        <v>2.7752246856689453</v>
      </c>
      <c r="C78" s="106">
        <v>1.8482241630554199</v>
      </c>
      <c r="D78" s="106">
        <v>2.0669631958007813</v>
      </c>
      <c r="E78" s="106">
        <v>1.4150581359863281</v>
      </c>
      <c r="F78" s="106">
        <v>1.1764793395996094</v>
      </c>
      <c r="G78" s="106">
        <v>2.2889690399169922</v>
      </c>
      <c r="H78" s="106">
        <v>2.7309761047363281</v>
      </c>
      <c r="I78" s="106">
        <v>2.5019626617431641</v>
      </c>
      <c r="J78" s="106">
        <v>3.1029815673828125</v>
      </c>
      <c r="K78" s="106">
        <v>2.7310352325439453</v>
      </c>
      <c r="L78" s="106">
        <v>2.051722526550293</v>
      </c>
      <c r="M78" s="106">
        <v>8.4653091430664063</v>
      </c>
    </row>
    <row r="79" spans="1:13" x14ac:dyDescent="0.3">
      <c r="A79" s="23" t="s">
        <v>50</v>
      </c>
      <c r="B79" s="105">
        <v>6.8293724060058594</v>
      </c>
      <c r="C79" s="105">
        <v>6.2746191024780273</v>
      </c>
      <c r="D79" s="105">
        <v>14.062160491943359</v>
      </c>
      <c r="E79" s="105">
        <v>16.720891952514648</v>
      </c>
      <c r="F79" s="105">
        <v>9.7950954437255859</v>
      </c>
      <c r="G79" s="105">
        <v>22.295400619506836</v>
      </c>
      <c r="H79" s="105">
        <v>18.72492790222168</v>
      </c>
      <c r="I79" s="105">
        <v>20.733139038085938</v>
      </c>
      <c r="J79" s="105">
        <v>16.224693298339844</v>
      </c>
      <c r="K79" s="105">
        <v>16.005565643310547</v>
      </c>
      <c r="L79" s="105">
        <v>21.319454193115234</v>
      </c>
      <c r="M79" s="105">
        <v>26.018013000488281</v>
      </c>
    </row>
    <row r="80" spans="1:13" x14ac:dyDescent="0.3">
      <c r="A80" s="93" t="s">
        <v>142</v>
      </c>
      <c r="B80" s="106">
        <v>2.4022588729858398</v>
      </c>
      <c r="C80" s="106">
        <v>0.375946044921875</v>
      </c>
      <c r="D80" s="106">
        <v>4.0771188735961914</v>
      </c>
      <c r="E80" s="106">
        <v>1.5615863800048828</v>
      </c>
      <c r="F80" s="106">
        <v>-1.4196290969848633</v>
      </c>
      <c r="G80" s="106">
        <v>6.3619604110717773</v>
      </c>
      <c r="H80" s="106">
        <v>5.730900764465332</v>
      </c>
      <c r="I80" s="106">
        <v>8.3628768920898438</v>
      </c>
      <c r="J80" s="106">
        <v>6.8868465423583984</v>
      </c>
      <c r="K80" s="106">
        <v>9.468106746673584</v>
      </c>
      <c r="L80" s="106">
        <v>15.44618558883667</v>
      </c>
      <c r="M80" s="106">
        <v>10.875472068786621</v>
      </c>
    </row>
    <row r="81" spans="1:13" x14ac:dyDescent="0.3">
      <c r="A81" s="23" t="s">
        <v>51</v>
      </c>
      <c r="B81" s="105">
        <v>4.6006708145141602</v>
      </c>
      <c r="C81" s="105">
        <v>2.9999058246612549</v>
      </c>
      <c r="D81" s="105">
        <v>6.6326255798339844</v>
      </c>
      <c r="E81" s="105">
        <v>12.186705589294434</v>
      </c>
      <c r="F81" s="105">
        <v>6.469416618347168</v>
      </c>
      <c r="G81" s="105">
        <v>17.959371566772461</v>
      </c>
      <c r="H81" s="105">
        <v>23.969816207885742</v>
      </c>
      <c r="I81" s="105">
        <v>21.114416122436523</v>
      </c>
      <c r="J81" s="105">
        <v>18.590267181396484</v>
      </c>
      <c r="K81" s="105">
        <v>13.643425941467285</v>
      </c>
      <c r="L81" s="105">
        <v>12.703286170959473</v>
      </c>
      <c r="M81" s="105">
        <v>20.930269241333008</v>
      </c>
    </row>
    <row r="82" spans="1:13" x14ac:dyDescent="0.3">
      <c r="A82" s="93" t="s">
        <v>142</v>
      </c>
      <c r="B82" s="106" t="e">
        <v>#VALUE!</v>
      </c>
      <c r="C82" s="106" t="e">
        <v>#VALUE!</v>
      </c>
      <c r="D82" s="106" t="e">
        <v>#VALUE!</v>
      </c>
      <c r="E82" s="106" t="e">
        <v>#VALUE!</v>
      </c>
      <c r="F82" s="106" t="e">
        <v>#VALUE!</v>
      </c>
      <c r="G82" s="106" t="e">
        <v>#VALUE!</v>
      </c>
      <c r="H82" s="106">
        <v>14.521514892578125</v>
      </c>
      <c r="I82" s="106" t="e">
        <v>#VALUE!</v>
      </c>
      <c r="J82" s="106" t="e">
        <v>#VALUE!</v>
      </c>
      <c r="K82" s="106" t="e">
        <v>#VALUE!</v>
      </c>
      <c r="L82" s="106" t="e">
        <v>#VALUE!</v>
      </c>
      <c r="M82" s="106" t="e">
        <v>#VALUE!</v>
      </c>
    </row>
    <row r="83" spans="1:13" x14ac:dyDescent="0.3">
      <c r="A83" s="23" t="s">
        <v>52</v>
      </c>
      <c r="B83" s="105">
        <v>7.4863958358764648</v>
      </c>
      <c r="C83" s="105">
        <v>11.740983009338379</v>
      </c>
      <c r="D83" s="105">
        <v>9.202885627746582</v>
      </c>
      <c r="E83" s="105">
        <v>11.632637023925781</v>
      </c>
      <c r="F83" s="105">
        <v>11.447752952575684</v>
      </c>
      <c r="G83" s="105">
        <v>16.865940093994141</v>
      </c>
      <c r="H83" s="105">
        <v>18.119014739990234</v>
      </c>
      <c r="I83" s="105">
        <v>19.848405838012695</v>
      </c>
      <c r="J83" s="105">
        <v>13.646342277526855</v>
      </c>
      <c r="K83" s="105">
        <v>13.049396514892578</v>
      </c>
      <c r="L83" s="105">
        <v>8.8640775680541992</v>
      </c>
      <c r="M83" s="105">
        <v>13.192662239074707</v>
      </c>
    </row>
    <row r="84" spans="1:13" x14ac:dyDescent="0.3">
      <c r="A84" s="93" t="s">
        <v>142</v>
      </c>
      <c r="B84" s="106">
        <v>0.65788698196411133</v>
      </c>
      <c r="C84" s="106">
        <v>4.1395430564880371</v>
      </c>
      <c r="D84" s="106">
        <v>-2.5851936340332031</v>
      </c>
      <c r="E84" s="106">
        <v>-1.0161886215209961</v>
      </c>
      <c r="F84" s="106">
        <v>-4.1363153457641602</v>
      </c>
      <c r="G84" s="106">
        <v>0.15322303771972656</v>
      </c>
      <c r="H84" s="106">
        <v>-0.57263755798339844</v>
      </c>
      <c r="I84" s="106">
        <v>-5.2698993682861328</v>
      </c>
      <c r="J84" s="106">
        <v>-3.6047086715698242</v>
      </c>
      <c r="K84" s="106">
        <v>-0.66812229156494141</v>
      </c>
      <c r="L84" s="106">
        <v>-2.3774652481079102</v>
      </c>
      <c r="M84" s="106">
        <v>2.418879508972168</v>
      </c>
    </row>
    <row r="85" spans="1:13" x14ac:dyDescent="0.3">
      <c r="A85" s="19" t="s">
        <v>53</v>
      </c>
      <c r="B85" s="103">
        <v>6.0197515487670898</v>
      </c>
      <c r="C85" s="103">
        <v>6.7329134941101074</v>
      </c>
      <c r="D85" s="103">
        <v>7.48223876953125</v>
      </c>
      <c r="E85" s="103">
        <v>10.901585578918457</v>
      </c>
      <c r="F85" s="103">
        <v>9.2103147506713867</v>
      </c>
      <c r="G85" s="103">
        <v>8.9086885452270508</v>
      </c>
      <c r="H85" s="103">
        <v>11.488980293273926</v>
      </c>
      <c r="I85" s="103">
        <v>13.943629264831543</v>
      </c>
      <c r="J85" s="103">
        <v>9.2679967880249023</v>
      </c>
      <c r="K85" s="103">
        <v>5.5836248397827148</v>
      </c>
      <c r="L85" s="103">
        <v>5.940582275390625</v>
      </c>
      <c r="M85" s="103">
        <v>7.7417683601379395</v>
      </c>
    </row>
    <row r="86" spans="1:13" x14ac:dyDescent="0.3">
      <c r="A86" s="95" t="s">
        <v>142</v>
      </c>
      <c r="B86" s="104">
        <v>-0.17266941070556641</v>
      </c>
      <c r="C86" s="104">
        <v>1.5346817970275879</v>
      </c>
      <c r="D86" s="104">
        <v>1.6276679039001465</v>
      </c>
      <c r="E86" s="104">
        <v>3.576991081237793</v>
      </c>
      <c r="F86" s="104">
        <v>0.77244663238525391</v>
      </c>
      <c r="G86" s="104">
        <v>-0.17855167388916016</v>
      </c>
      <c r="H86" s="104">
        <v>-1.9563379287719727</v>
      </c>
      <c r="I86" s="104">
        <v>0.2384490966796875</v>
      </c>
      <c r="J86" s="104">
        <v>-0.79410934448242188</v>
      </c>
      <c r="K86" s="104">
        <v>-0.20545244216918945</v>
      </c>
      <c r="L86" s="104">
        <v>1.8102645874023438E-2</v>
      </c>
      <c r="M86" s="104">
        <v>-1.0129132270812988</v>
      </c>
    </row>
    <row r="87" spans="1:13" x14ac:dyDescent="0.3">
      <c r="A87" s="23" t="s">
        <v>54</v>
      </c>
      <c r="B87" s="105">
        <v>3.2940692901611328</v>
      </c>
      <c r="C87" s="105">
        <v>6.1630501747131348</v>
      </c>
      <c r="D87" s="105">
        <v>12.920459747314453</v>
      </c>
      <c r="E87" s="105">
        <v>13.433026313781738</v>
      </c>
      <c r="F87" s="105">
        <v>12.892336845397949</v>
      </c>
      <c r="G87" s="105">
        <v>6.9468989372253418</v>
      </c>
      <c r="H87" s="105">
        <v>5.1794795989990234</v>
      </c>
      <c r="I87" s="105">
        <v>8.4122447967529297</v>
      </c>
      <c r="J87" s="105">
        <v>5.6977748870849609</v>
      </c>
      <c r="K87" s="105">
        <v>3.9860310554504395</v>
      </c>
      <c r="L87" s="105">
        <v>4.4050264358520508</v>
      </c>
      <c r="M87" s="105">
        <v>3.4337611198425293</v>
      </c>
    </row>
    <row r="88" spans="1:13" x14ac:dyDescent="0.3">
      <c r="A88" s="93" t="s">
        <v>142</v>
      </c>
      <c r="B88" s="106">
        <v>-1.6057400703430176</v>
      </c>
      <c r="C88" s="106">
        <v>1.4170093536376953</v>
      </c>
      <c r="D88" s="106">
        <v>7.3608336448669434</v>
      </c>
      <c r="E88" s="106">
        <v>9.3312454223632813</v>
      </c>
      <c r="F88" s="106">
        <v>2.8329429626464844</v>
      </c>
      <c r="G88" s="106">
        <v>-0.25985383987426758</v>
      </c>
      <c r="H88" s="106">
        <v>-0.9345550537109375</v>
      </c>
      <c r="I88" s="106">
        <v>0.13985538482666016</v>
      </c>
      <c r="J88" s="106">
        <v>-2.82525634765625</v>
      </c>
      <c r="K88" s="106">
        <v>-1.9405841827392578E-2</v>
      </c>
      <c r="L88" s="106">
        <v>-0.93940973281860352</v>
      </c>
      <c r="M88" s="106">
        <v>-2.485283374786377</v>
      </c>
    </row>
    <row r="89" spans="1:13" x14ac:dyDescent="0.3">
      <c r="A89" s="23" t="s">
        <v>55</v>
      </c>
      <c r="B89" s="105">
        <v>6.6300945281982422</v>
      </c>
      <c r="C89" s="105">
        <v>6.6735696792602539</v>
      </c>
      <c r="D89" s="105">
        <v>4.0802426338195801</v>
      </c>
      <c r="E89" s="105">
        <v>7.4279718399047852</v>
      </c>
      <c r="F89" s="105">
        <v>4.524660587310791</v>
      </c>
      <c r="G89" s="105">
        <v>7.8832049369812012</v>
      </c>
      <c r="H89" s="105">
        <v>14.049853324890137</v>
      </c>
      <c r="I89" s="105">
        <v>13.162012100219727</v>
      </c>
      <c r="J89" s="105">
        <v>8.7760305404663086</v>
      </c>
      <c r="K89" s="105">
        <v>5.1329731941223145</v>
      </c>
      <c r="L89" s="105">
        <v>4.1695785522460938</v>
      </c>
      <c r="M89" s="105">
        <v>6.9859166145324707</v>
      </c>
    </row>
    <row r="90" spans="1:13" x14ac:dyDescent="0.3">
      <c r="A90" s="93" t="s">
        <v>142</v>
      </c>
      <c r="B90" s="106">
        <v>1.0503897666931152</v>
      </c>
      <c r="C90" s="106">
        <v>1.7092189788818359</v>
      </c>
      <c r="D90" s="106">
        <v>-1.67535400390625</v>
      </c>
      <c r="E90" s="106">
        <v>-0.93049240112304688</v>
      </c>
      <c r="F90" s="106">
        <v>-3.2923855781555176</v>
      </c>
      <c r="G90" s="106">
        <v>-0.75080347061157227</v>
      </c>
      <c r="H90" s="106">
        <v>0.56351089477539063</v>
      </c>
      <c r="I90" s="106">
        <v>-0.46535968780517578</v>
      </c>
      <c r="J90" s="106">
        <v>-2.7755403518676758</v>
      </c>
      <c r="K90" s="106">
        <v>-0.10932064056396484</v>
      </c>
      <c r="L90" s="106">
        <v>-1.5575714111328125</v>
      </c>
      <c r="M90" s="106">
        <v>-0.51204442977905273</v>
      </c>
    </row>
    <row r="91" spans="1:13" x14ac:dyDescent="0.3">
      <c r="A91" s="23" t="s">
        <v>56</v>
      </c>
      <c r="B91" s="105">
        <v>6.667792797088623</v>
      </c>
      <c r="C91" s="105">
        <v>6.9648270606994629</v>
      </c>
      <c r="D91" s="105">
        <v>6.8580608367919922</v>
      </c>
      <c r="E91" s="105">
        <v>11.21634578704834</v>
      </c>
      <c r="F91" s="105">
        <v>9.5612325668334961</v>
      </c>
      <c r="G91" s="105">
        <v>9.9226646423339844</v>
      </c>
      <c r="H91" s="105">
        <v>12.829074859619141</v>
      </c>
      <c r="I91" s="105">
        <v>15.69959831237793</v>
      </c>
      <c r="J91" s="105">
        <v>10.615108489990234</v>
      </c>
      <c r="K91" s="105">
        <v>6.2661004066467285</v>
      </c>
      <c r="L91" s="105">
        <v>6.975672721862793</v>
      </c>
      <c r="M91" s="105">
        <v>9.1583738327026367</v>
      </c>
    </row>
    <row r="92" spans="1:13" x14ac:dyDescent="0.3">
      <c r="A92" s="93" t="s">
        <v>142</v>
      </c>
      <c r="B92" s="106">
        <v>-0.1891789436340332</v>
      </c>
      <c r="C92" s="106">
        <v>1.5061349868774414</v>
      </c>
      <c r="D92" s="106">
        <v>0.87908554077148438</v>
      </c>
      <c r="E92" s="106">
        <v>3.1418027877807617</v>
      </c>
      <c r="F92" s="106">
        <v>1.4711952209472656</v>
      </c>
      <c r="G92" s="106">
        <v>-2.4518966674804688E-3</v>
      </c>
      <c r="H92" s="106">
        <v>-2.9594297409057617</v>
      </c>
      <c r="I92" s="106">
        <v>0.62554454803466797</v>
      </c>
      <c r="J92" s="106">
        <v>0.47007465362548828</v>
      </c>
      <c r="K92" s="106">
        <v>-0.25071430206298828</v>
      </c>
      <c r="L92" s="106">
        <v>0.81383752822875977</v>
      </c>
      <c r="M92" s="106">
        <v>-0.81225967407226563</v>
      </c>
    </row>
    <row r="93" spans="1:13" x14ac:dyDescent="0.3">
      <c r="A93" s="19" t="s">
        <v>57</v>
      </c>
      <c r="B93" s="103">
        <v>10.820255279541016</v>
      </c>
      <c r="C93" s="103">
        <v>4.8296995162963867</v>
      </c>
      <c r="D93" s="103">
        <v>7.0454392433166504</v>
      </c>
      <c r="E93" s="103">
        <v>8.9500827789306641</v>
      </c>
      <c r="F93" s="103">
        <v>8.6778755187988281</v>
      </c>
      <c r="G93" s="103">
        <v>11.738495826721191</v>
      </c>
      <c r="H93" s="103">
        <v>17.712831497192383</v>
      </c>
      <c r="I93" s="103">
        <v>16.438785552978516</v>
      </c>
      <c r="J93" s="103">
        <v>13.670283317565918</v>
      </c>
      <c r="K93" s="103">
        <v>9.2394390106201172</v>
      </c>
      <c r="L93" s="103">
        <v>6.7703704833984375</v>
      </c>
      <c r="M93" s="103">
        <v>8.3056859970092773</v>
      </c>
    </row>
    <row r="94" spans="1:13" x14ac:dyDescent="0.3">
      <c r="A94" s="95" t="s">
        <v>142</v>
      </c>
      <c r="B94" s="104">
        <v>0.34175682067871094</v>
      </c>
      <c r="C94" s="104">
        <v>0.38558530807495117</v>
      </c>
      <c r="D94" s="104">
        <v>1.0339927673339844</v>
      </c>
      <c r="E94" s="104">
        <v>1.6458740234375</v>
      </c>
      <c r="F94" s="104">
        <v>1.7268576622009277</v>
      </c>
      <c r="G94" s="104">
        <v>1.4379444122314453</v>
      </c>
      <c r="H94" s="104">
        <v>0.8380279541015625</v>
      </c>
      <c r="I94" s="104">
        <v>2.7145709991455078</v>
      </c>
      <c r="J94" s="104">
        <v>1.4485626220703125</v>
      </c>
      <c r="K94" s="104">
        <v>2.0700778961181641</v>
      </c>
      <c r="L94" s="104">
        <v>0.43756532669067383</v>
      </c>
      <c r="M94" s="104">
        <v>1.1781978607177734</v>
      </c>
    </row>
    <row r="95" spans="1:13" x14ac:dyDescent="0.3">
      <c r="A95" s="23" t="s">
        <v>58</v>
      </c>
      <c r="B95" s="105">
        <v>10.404867172241211</v>
      </c>
      <c r="C95" s="105">
        <v>8.8543663024902344</v>
      </c>
      <c r="D95" s="105">
        <v>9.6825132369995117</v>
      </c>
      <c r="E95" s="105">
        <v>10.21279239654541</v>
      </c>
      <c r="F95" s="105">
        <v>11.96442699432373</v>
      </c>
      <c r="G95" s="105">
        <v>13.940423965454102</v>
      </c>
      <c r="H95" s="105">
        <v>18.892541885375977</v>
      </c>
      <c r="I95" s="105">
        <v>19.508787155151367</v>
      </c>
      <c r="J95" s="105">
        <v>12.904756546020508</v>
      </c>
      <c r="K95" s="105">
        <v>10.34815788269043</v>
      </c>
      <c r="L95" s="105">
        <v>8.3509206771850586</v>
      </c>
      <c r="M95" s="105">
        <v>10.641218185424805</v>
      </c>
    </row>
    <row r="96" spans="1:13" x14ac:dyDescent="0.3">
      <c r="A96" s="93" t="s">
        <v>142</v>
      </c>
      <c r="B96" s="106">
        <v>-0.99222278594970703</v>
      </c>
      <c r="C96" s="106">
        <v>-0.70684146881103516</v>
      </c>
      <c r="D96" s="106">
        <v>2.7818222045898438</v>
      </c>
      <c r="E96" s="106">
        <v>0.96815109252929688</v>
      </c>
      <c r="F96" s="106">
        <v>2.7788763046264648</v>
      </c>
      <c r="G96" s="106">
        <v>1.6961193084716797</v>
      </c>
      <c r="H96" s="106">
        <v>1.854034423828125</v>
      </c>
      <c r="I96" s="106">
        <v>3.8632450103759766</v>
      </c>
      <c r="J96" s="106">
        <v>0.90403079986572266</v>
      </c>
      <c r="K96" s="106">
        <v>2.0778532028198242</v>
      </c>
      <c r="L96" s="106">
        <v>-1.5838403701782227</v>
      </c>
      <c r="M96" s="106">
        <v>1.1958961486816406</v>
      </c>
    </row>
    <row r="97" spans="1:13" x14ac:dyDescent="0.3">
      <c r="A97" s="23" t="s">
        <v>59</v>
      </c>
      <c r="B97" s="105">
        <v>3.1594381332397461</v>
      </c>
      <c r="C97" s="105">
        <v>2.3241040706634521</v>
      </c>
      <c r="D97" s="105">
        <v>3.3408994674682617</v>
      </c>
      <c r="E97" s="105">
        <v>5.0553398132324219</v>
      </c>
      <c r="F97" s="105">
        <v>7.0263833999633789</v>
      </c>
      <c r="G97" s="105">
        <v>7.3083667755126953</v>
      </c>
      <c r="H97" s="105">
        <v>11.738332748413086</v>
      </c>
      <c r="I97" s="105">
        <v>11.968501091003418</v>
      </c>
      <c r="J97" s="105">
        <v>9.6685457229614258</v>
      </c>
      <c r="K97" s="105">
        <v>6.3834071159362793</v>
      </c>
      <c r="L97" s="105">
        <v>5.2246780395507813</v>
      </c>
      <c r="M97" s="105">
        <v>1.7317574024200439</v>
      </c>
    </row>
    <row r="98" spans="1:13" x14ac:dyDescent="0.3">
      <c r="A98" s="93" t="s">
        <v>142</v>
      </c>
      <c r="B98" s="106">
        <v>0.56237077713012695</v>
      </c>
      <c r="C98" s="106">
        <v>-0.40414023399353027</v>
      </c>
      <c r="D98" s="106">
        <v>0.31603145599365234</v>
      </c>
      <c r="E98" s="106">
        <v>-0.64024066925048828</v>
      </c>
      <c r="F98" s="106">
        <v>-1.3949813842773438</v>
      </c>
      <c r="G98" s="106">
        <v>-1.5072870254516602</v>
      </c>
      <c r="H98" s="106">
        <v>-3.7433710098266602</v>
      </c>
      <c r="I98" s="106">
        <v>1.8321008682250977</v>
      </c>
      <c r="J98" s="106">
        <v>2.5608797073364258</v>
      </c>
      <c r="K98" s="106">
        <v>3.9367971420288086</v>
      </c>
      <c r="L98" s="106">
        <v>1.8145582675933838</v>
      </c>
      <c r="M98" s="106">
        <v>-0.41710615158081055</v>
      </c>
    </row>
    <row r="99" spans="1:13" x14ac:dyDescent="0.3">
      <c r="A99" s="23" t="s">
        <v>60</v>
      </c>
      <c r="B99" s="105">
        <v>13.144266128540039</v>
      </c>
      <c r="C99" s="105">
        <v>9.8446788787841797</v>
      </c>
      <c r="D99" s="105">
        <v>10.130405426025391</v>
      </c>
      <c r="E99" s="105">
        <v>12.743777275085449</v>
      </c>
      <c r="F99" s="105">
        <v>13.006135940551758</v>
      </c>
      <c r="G99" s="105">
        <v>19.196201324462891</v>
      </c>
      <c r="H99" s="105">
        <v>25.034500122070313</v>
      </c>
      <c r="I99" s="105">
        <v>25.081039428710938</v>
      </c>
      <c r="J99" s="105">
        <v>19.836700439453125</v>
      </c>
      <c r="K99" s="105">
        <v>13.77662467956543</v>
      </c>
      <c r="L99" s="105">
        <v>9.5276699066162109</v>
      </c>
      <c r="M99" s="105">
        <v>11.860198020935059</v>
      </c>
    </row>
    <row r="100" spans="1:13" x14ac:dyDescent="0.3">
      <c r="A100" s="93" t="s">
        <v>142</v>
      </c>
      <c r="B100" s="106">
        <v>1.9073114395141602</v>
      </c>
      <c r="C100" s="106">
        <v>0.61068344116210938</v>
      </c>
      <c r="D100" s="106">
        <v>-0.23218631744384766</v>
      </c>
      <c r="E100" s="106">
        <v>-7.9075813293457031E-2</v>
      </c>
      <c r="F100" s="106">
        <v>-2.8789520263671875E-2</v>
      </c>
      <c r="G100" s="106">
        <v>2.2840404510498047</v>
      </c>
      <c r="H100" s="106">
        <v>-2.1268157958984375</v>
      </c>
      <c r="I100" s="106">
        <v>1.3419971466064453</v>
      </c>
      <c r="J100" s="106">
        <v>3.9575576782226563E-2</v>
      </c>
      <c r="K100" s="106">
        <v>1.3350067138671875</v>
      </c>
      <c r="L100" s="106">
        <v>-0.69798946380615234</v>
      </c>
      <c r="M100" s="106">
        <v>-0.95912837982177734</v>
      </c>
    </row>
    <row r="101" spans="1:13" x14ac:dyDescent="0.3">
      <c r="A101" s="23" t="s">
        <v>61</v>
      </c>
      <c r="B101" s="105">
        <v>10.094322204589844</v>
      </c>
      <c r="C101" s="105">
        <v>3.2788131237030029</v>
      </c>
      <c r="D101" s="105">
        <v>5.8518781661987305</v>
      </c>
      <c r="E101" s="105">
        <v>8.0095157623291016</v>
      </c>
      <c r="F101" s="105">
        <v>6.8120036125183105</v>
      </c>
      <c r="G101" s="105">
        <v>8.8303022384643555</v>
      </c>
      <c r="H101" s="105">
        <v>15.545154571533203</v>
      </c>
      <c r="I101" s="105">
        <v>13.684187889099121</v>
      </c>
      <c r="J101" s="105">
        <v>11.055416107177734</v>
      </c>
      <c r="K101" s="105">
        <v>7.5318078994750977</v>
      </c>
      <c r="L101" s="105">
        <v>5.0701565742492676</v>
      </c>
      <c r="M101" s="105">
        <v>6.9285907745361328</v>
      </c>
    </row>
    <row r="102" spans="1:13" x14ac:dyDescent="0.3">
      <c r="A102" s="93" t="s">
        <v>142</v>
      </c>
      <c r="B102" s="106">
        <v>-0.86303043365478516</v>
      </c>
      <c r="C102" s="106">
        <v>0.32639074325561523</v>
      </c>
      <c r="D102" s="106">
        <v>1.5327816009521484</v>
      </c>
      <c r="E102" s="106">
        <v>2.4670896530151367</v>
      </c>
      <c r="F102" s="106">
        <v>2.4969449043273926</v>
      </c>
      <c r="G102" s="106">
        <v>1.5215120315551758</v>
      </c>
      <c r="H102" s="106">
        <v>2.2537660598754883</v>
      </c>
      <c r="I102" s="106">
        <v>3.3364934921264648</v>
      </c>
      <c r="J102" s="106">
        <v>2.1913852691650391</v>
      </c>
      <c r="K102" s="106">
        <v>2.2549662590026855</v>
      </c>
      <c r="L102" s="106">
        <v>0.58032560348510742</v>
      </c>
      <c r="M102" s="106">
        <v>1.7490239143371582</v>
      </c>
    </row>
    <row r="103" spans="1:13" x14ac:dyDescent="0.3">
      <c r="A103" s="19" t="s">
        <v>62</v>
      </c>
      <c r="B103" s="103">
        <v>9.8038721084594727</v>
      </c>
      <c r="C103" s="103">
        <v>9.2035932540893555</v>
      </c>
      <c r="D103" s="103">
        <v>9.9427452087402344</v>
      </c>
      <c r="E103" s="103">
        <v>12.235675811767578</v>
      </c>
      <c r="F103" s="103">
        <v>13.216314315795898</v>
      </c>
      <c r="G103" s="103">
        <v>13.878349304199219</v>
      </c>
      <c r="H103" s="103">
        <v>22.807113647460938</v>
      </c>
      <c r="I103" s="103">
        <v>22.215717315673828</v>
      </c>
      <c r="J103" s="103">
        <v>17.861928939819336</v>
      </c>
      <c r="K103" s="103">
        <v>13.390846252441406</v>
      </c>
      <c r="L103" s="103">
        <v>9.7695083618164063</v>
      </c>
      <c r="M103" s="103">
        <v>9.4416217803955078</v>
      </c>
    </row>
    <row r="104" spans="1:13" x14ac:dyDescent="0.3">
      <c r="A104" s="95" t="s">
        <v>142</v>
      </c>
      <c r="B104" s="104">
        <v>3.8822751045227051</v>
      </c>
      <c r="C104" s="104">
        <v>2.9646682739257813</v>
      </c>
      <c r="D104" s="104">
        <v>2.6812958717346191</v>
      </c>
      <c r="E104" s="104">
        <v>3.3355855941772461</v>
      </c>
      <c r="F104" s="104">
        <v>4.1191549301147461</v>
      </c>
      <c r="G104" s="104">
        <v>1.130366325378418</v>
      </c>
      <c r="H104" s="104">
        <v>3.4743175506591797</v>
      </c>
      <c r="I104" s="104">
        <v>3.2359867095947266</v>
      </c>
      <c r="J104" s="104">
        <v>3.7432518005371094</v>
      </c>
      <c r="K104" s="104">
        <v>2.8437871932983398</v>
      </c>
      <c r="L104" s="104">
        <v>1.2674388885498047</v>
      </c>
      <c r="M104" s="104">
        <v>-0.21015167236328125</v>
      </c>
    </row>
    <row r="105" spans="1:13" x14ac:dyDescent="0.3">
      <c r="A105" s="23" t="s">
        <v>103</v>
      </c>
      <c r="B105" s="105">
        <v>5.6118874549865723</v>
      </c>
      <c r="C105" s="105">
        <v>27.719274520874023</v>
      </c>
      <c r="D105" s="105">
        <v>15.79014778137207</v>
      </c>
      <c r="E105" s="105">
        <v>13.957026481628418</v>
      </c>
      <c r="F105" s="105">
        <v>12.348662376403809</v>
      </c>
      <c r="G105" s="105">
        <v>14.246945381164551</v>
      </c>
      <c r="H105" s="105">
        <v>20.63275146484375</v>
      </c>
      <c r="I105" s="105">
        <v>22.254072189331055</v>
      </c>
      <c r="J105" s="105">
        <v>28.962312698364258</v>
      </c>
      <c r="K105" s="105">
        <v>18.67083740234375</v>
      </c>
      <c r="L105" s="105">
        <v>10.090417861938477</v>
      </c>
      <c r="M105" s="105">
        <v>5.7058019638061523</v>
      </c>
    </row>
    <row r="106" spans="1:13" x14ac:dyDescent="0.3">
      <c r="A106" s="93" t="s">
        <v>142</v>
      </c>
      <c r="B106" s="106" t="e">
        <v>#VALUE!</v>
      </c>
      <c r="C106" s="106">
        <v>22.407832622528076</v>
      </c>
      <c r="D106" s="106" t="e">
        <v>#VALUE!</v>
      </c>
      <c r="E106" s="106" t="e">
        <v>#VALUE!</v>
      </c>
      <c r="F106" s="106" t="e">
        <v>#VALUE!</v>
      </c>
      <c r="G106" s="106" t="e">
        <v>#VALUE!</v>
      </c>
      <c r="H106" s="106" t="e">
        <v>#VALUE!</v>
      </c>
      <c r="I106" s="106" t="e">
        <v>#VALUE!</v>
      </c>
      <c r="J106" s="106" t="e">
        <v>#VALUE!</v>
      </c>
      <c r="K106" s="106" t="e">
        <v>#VALUE!</v>
      </c>
      <c r="L106" s="106" t="e">
        <v>#VALUE!</v>
      </c>
      <c r="M106" s="106" t="e">
        <v>#VALUE!</v>
      </c>
    </row>
    <row r="107" spans="1:13" x14ac:dyDescent="0.3">
      <c r="A107" s="23" t="s">
        <v>64</v>
      </c>
      <c r="B107" s="105">
        <v>6.8691573143005371</v>
      </c>
      <c r="C107" s="105">
        <v>11.060589790344238</v>
      </c>
      <c r="D107" s="105">
        <v>10.756651878356934</v>
      </c>
      <c r="E107" s="105">
        <v>9.8034343719482422</v>
      </c>
      <c r="F107" s="105">
        <v>11.767355918884277</v>
      </c>
      <c r="G107" s="105">
        <v>11.067082405090332</v>
      </c>
      <c r="H107" s="105">
        <v>15.955966949462891</v>
      </c>
      <c r="I107" s="105">
        <v>17.073648452758789</v>
      </c>
      <c r="J107" s="105">
        <v>13.511043548583984</v>
      </c>
      <c r="K107" s="105">
        <v>12.71721363067627</v>
      </c>
      <c r="L107" s="105">
        <v>10.013836860656738</v>
      </c>
      <c r="M107" s="105">
        <v>8.8686742782592773</v>
      </c>
    </row>
    <row r="108" spans="1:13" x14ac:dyDescent="0.3">
      <c r="A108" s="93" t="s">
        <v>142</v>
      </c>
      <c r="B108" s="106">
        <v>1.5876889228820801</v>
      </c>
      <c r="C108" s="106">
        <v>5.1899046897888184</v>
      </c>
      <c r="D108" s="106">
        <v>4.0808548927307129</v>
      </c>
      <c r="E108" s="106">
        <v>2.095212459564209</v>
      </c>
      <c r="F108" s="106">
        <v>3.5232534408569336</v>
      </c>
      <c r="G108" s="106">
        <v>-0.94320392608642578</v>
      </c>
      <c r="H108" s="106">
        <v>2.0192108154296875</v>
      </c>
      <c r="I108" s="106">
        <v>2.0109157562255859</v>
      </c>
      <c r="J108" s="106">
        <v>1.5947341918945313E-2</v>
      </c>
      <c r="K108" s="106">
        <v>5.7939987182617188</v>
      </c>
      <c r="L108" s="106">
        <v>0.49911308288574219</v>
      </c>
      <c r="M108" s="106" t="e">
        <v>#VALUE!</v>
      </c>
    </row>
    <row r="109" spans="1:13" x14ac:dyDescent="0.3">
      <c r="A109" s="23" t="s">
        <v>65</v>
      </c>
      <c r="B109" s="105">
        <v>10.04116153717041</v>
      </c>
      <c r="C109" s="105">
        <v>8.7457733154296875</v>
      </c>
      <c r="D109" s="105">
        <v>9.5978870391845703</v>
      </c>
      <c r="E109" s="105">
        <v>12.316689491271973</v>
      </c>
      <c r="F109" s="105">
        <v>13.370571136474609</v>
      </c>
      <c r="G109" s="105">
        <v>14.099010467529297</v>
      </c>
      <c r="H109" s="105">
        <v>23.650362014770508</v>
      </c>
      <c r="I109" s="105">
        <v>22.731870651245117</v>
      </c>
      <c r="J109" s="105">
        <v>17.720813751220703</v>
      </c>
      <c r="K109" s="105">
        <v>13.259814262390137</v>
      </c>
      <c r="L109" s="105">
        <v>9.7441329956054688</v>
      </c>
      <c r="M109" s="105">
        <v>9.5784893035888672</v>
      </c>
    </row>
    <row r="110" spans="1:13" x14ac:dyDescent="0.3">
      <c r="A110" s="93" t="s">
        <v>142</v>
      </c>
      <c r="B110" s="106">
        <v>3.9104690551757813</v>
      </c>
      <c r="C110" s="106">
        <v>2.4442996978759766</v>
      </c>
      <c r="D110" s="106">
        <v>2.9093427658081055</v>
      </c>
      <c r="E110" s="106">
        <v>3.736027717590332</v>
      </c>
      <c r="F110" s="106">
        <v>4.7600994110107422</v>
      </c>
      <c r="G110" s="106">
        <v>1.7471532821655273</v>
      </c>
      <c r="H110" s="106">
        <v>4.2021617889404297</v>
      </c>
      <c r="I110" s="106">
        <v>3.3725605010986328</v>
      </c>
      <c r="J110" s="106">
        <v>4.5364246368408203</v>
      </c>
      <c r="K110" s="106">
        <v>2.8128271102905273</v>
      </c>
      <c r="L110" s="106">
        <v>1.7333774566650391</v>
      </c>
      <c r="M110" s="106">
        <v>-3.4356117248535156E-2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105">
        <v>7.8021678924560547</v>
      </c>
      <c r="C112" s="105">
        <v>6.6321077346801758</v>
      </c>
      <c r="D112" s="105">
        <v>8.9534406661987305</v>
      </c>
      <c r="E112" s="105">
        <v>13.077027320861816</v>
      </c>
      <c r="F112" s="105">
        <v>18.817634582519531</v>
      </c>
      <c r="G112" s="105">
        <v>16.112220764160156</v>
      </c>
      <c r="H112" s="105">
        <v>20.08917236328125</v>
      </c>
      <c r="I112" s="105">
        <v>21.449935913085938</v>
      </c>
      <c r="J112" s="105">
        <v>18.710800170898438</v>
      </c>
      <c r="K112" s="105">
        <v>13.755598068237305</v>
      </c>
      <c r="L112" s="105">
        <v>7.5864119529724121</v>
      </c>
      <c r="M112" s="105">
        <v>10.303041458129883</v>
      </c>
    </row>
    <row r="113" spans="1:13" x14ac:dyDescent="0.3">
      <c r="A113" s="93" t="s">
        <v>142</v>
      </c>
      <c r="B113" s="106">
        <v>1.2179112434387207</v>
      </c>
      <c r="C113" s="106">
        <v>-0.52592182159423828</v>
      </c>
      <c r="D113" s="106">
        <v>0.20265293121337891</v>
      </c>
      <c r="E113" s="106">
        <v>-0.67278099060058594</v>
      </c>
      <c r="F113" s="106">
        <v>4.4342260360717773</v>
      </c>
      <c r="G113" s="106">
        <v>-1.5507736206054688</v>
      </c>
      <c r="H113" s="106">
        <v>-0.60256767272949219</v>
      </c>
      <c r="I113" s="106">
        <v>2.2233657836914063</v>
      </c>
      <c r="J113" s="106">
        <v>-0.4850616455078125</v>
      </c>
      <c r="K113" s="106">
        <v>0.43279838562011719</v>
      </c>
      <c r="L113" s="106">
        <v>-0.5461878776550293</v>
      </c>
      <c r="M113" s="106">
        <v>0.87131881713867188</v>
      </c>
    </row>
    <row r="114" spans="1:13" x14ac:dyDescent="0.3">
      <c r="A114" s="23" t="s">
        <v>68</v>
      </c>
      <c r="B114" s="105">
        <v>13.925661087036133</v>
      </c>
      <c r="C114" s="105">
        <v>7.912264347076416</v>
      </c>
      <c r="D114" s="105">
        <v>10.791522979736328</v>
      </c>
      <c r="E114" s="105">
        <v>23.968532562255859</v>
      </c>
      <c r="F114" s="105">
        <v>28.582370758056641</v>
      </c>
      <c r="G114" s="105">
        <v>37.706527709960938</v>
      </c>
      <c r="H114" s="105">
        <v>28.883773803710938</v>
      </c>
      <c r="I114" s="105">
        <v>22.445558547973633</v>
      </c>
      <c r="J114" s="105">
        <v>36.787490844726563</v>
      </c>
      <c r="K114" s="105">
        <v>28.384269714355469</v>
      </c>
      <c r="L114" s="105">
        <v>11.254794120788574</v>
      </c>
      <c r="M114" s="105">
        <v>6.4573626518249512</v>
      </c>
    </row>
    <row r="115" spans="1:13" x14ac:dyDescent="0.3">
      <c r="A115" s="93" t="s">
        <v>142</v>
      </c>
      <c r="B115" s="106">
        <v>7.5483531951904297</v>
      </c>
      <c r="C115" s="106">
        <v>2.116640567779541</v>
      </c>
      <c r="D115" s="106">
        <v>1.5012054443359375</v>
      </c>
      <c r="E115" s="106">
        <v>6.7464523315429688</v>
      </c>
      <c r="F115" s="106">
        <v>-4.3047637939453125</v>
      </c>
      <c r="G115" s="106">
        <v>4.9530563354492188</v>
      </c>
      <c r="H115" s="106">
        <v>-0.80898475646972656</v>
      </c>
      <c r="I115" s="106">
        <v>-0.378814697265625</v>
      </c>
      <c r="J115" s="106">
        <v>0.451812744140625</v>
      </c>
      <c r="K115" s="106">
        <v>7.5896224975585938</v>
      </c>
      <c r="L115" s="106">
        <v>0.66700458526611328</v>
      </c>
      <c r="M115" s="106">
        <v>-5.3606839179992676</v>
      </c>
    </row>
    <row r="116" spans="1:13" x14ac:dyDescent="0.3">
      <c r="A116" s="23" t="s">
        <v>69</v>
      </c>
      <c r="B116" s="105">
        <v>12.641354560852051</v>
      </c>
      <c r="C116" s="105">
        <v>8.6195287704467773</v>
      </c>
      <c r="D116" s="105">
        <v>12.100385665893555</v>
      </c>
      <c r="E116" s="105">
        <v>16.378393173217773</v>
      </c>
      <c r="F116" s="105">
        <v>24.944965362548828</v>
      </c>
      <c r="G116" s="105">
        <v>31.490268707275391</v>
      </c>
      <c r="H116" s="105">
        <v>32.603832244873047</v>
      </c>
      <c r="I116" s="105">
        <v>25.418798446655273</v>
      </c>
      <c r="J116" s="105">
        <v>27.792774200439453</v>
      </c>
      <c r="K116" s="105">
        <v>22.238082885742188</v>
      </c>
      <c r="L116" s="105">
        <v>10.96879768371582</v>
      </c>
      <c r="M116" s="105">
        <v>10.15488338470459</v>
      </c>
    </row>
    <row r="117" spans="1:13" x14ac:dyDescent="0.3">
      <c r="A117" s="93" t="s">
        <v>142</v>
      </c>
      <c r="B117" s="106">
        <v>3.6558990478515625</v>
      </c>
      <c r="C117" s="106">
        <v>-1.0539913177490234</v>
      </c>
      <c r="D117" s="106">
        <v>5.721320629119873</v>
      </c>
      <c r="E117" s="106">
        <v>-3.9943695068359375E-2</v>
      </c>
      <c r="F117" s="106">
        <v>5.3440990447998047</v>
      </c>
      <c r="G117" s="106">
        <v>3.4840927124023438</v>
      </c>
      <c r="H117" s="106">
        <v>3.4655265808105469</v>
      </c>
      <c r="I117" s="106">
        <v>3.7577037811279297</v>
      </c>
      <c r="J117" s="106">
        <v>-0.67840576171875</v>
      </c>
      <c r="K117" s="106">
        <v>5.3388118743896484</v>
      </c>
      <c r="L117" s="106">
        <v>0.25291633605957031</v>
      </c>
      <c r="M117" s="106">
        <v>-0.36516952514648438</v>
      </c>
    </row>
    <row r="118" spans="1:13" x14ac:dyDescent="0.3">
      <c r="A118" s="23" t="s">
        <v>70</v>
      </c>
      <c r="B118" s="105">
        <v>11.836058616638184</v>
      </c>
      <c r="C118" s="105">
        <v>10.676958084106445</v>
      </c>
      <c r="D118" s="105">
        <v>20.281532287597656</v>
      </c>
      <c r="E118" s="105">
        <v>28.590944290161133</v>
      </c>
      <c r="F118" s="105">
        <v>42.391841888427734</v>
      </c>
      <c r="G118" s="105">
        <v>42.169151306152344</v>
      </c>
      <c r="H118" s="105">
        <v>32.344814300537109</v>
      </c>
      <c r="I118" s="105">
        <v>25.320619583129883</v>
      </c>
      <c r="J118" s="105">
        <v>39.230518341064453</v>
      </c>
      <c r="K118" s="105">
        <v>42.335205078125</v>
      </c>
      <c r="L118" s="105">
        <v>21.823579788208008</v>
      </c>
      <c r="M118" s="105">
        <v>19.782157897949219</v>
      </c>
    </row>
    <row r="119" spans="1:13" x14ac:dyDescent="0.3">
      <c r="A119" s="93" t="s">
        <v>142</v>
      </c>
      <c r="B119" s="106">
        <v>5.8482828140258789</v>
      </c>
      <c r="C119" s="106">
        <v>6.0615634918212891</v>
      </c>
      <c r="D119" s="106">
        <v>11.391368865966797</v>
      </c>
      <c r="E119" s="106">
        <v>9.2886638641357422</v>
      </c>
      <c r="F119" s="106">
        <v>17.423242568969727</v>
      </c>
      <c r="G119" s="106">
        <v>11.636648178100586</v>
      </c>
      <c r="H119" s="106">
        <v>4.2469635009765625</v>
      </c>
      <c r="I119" s="106">
        <v>2.0590324401855469</v>
      </c>
      <c r="J119" s="106">
        <v>2.4091262817382813</v>
      </c>
      <c r="K119" s="106">
        <v>9.4680595397949219</v>
      </c>
      <c r="L119" s="106">
        <v>7.1907444000244141</v>
      </c>
      <c r="M119" s="106">
        <v>4.3858165740966797</v>
      </c>
    </row>
    <row r="120" spans="1:13" x14ac:dyDescent="0.3">
      <c r="A120" s="23" t="s">
        <v>71</v>
      </c>
      <c r="B120" s="105">
        <v>18.312063217163086</v>
      </c>
      <c r="C120" s="105">
        <v>16.659858703613281</v>
      </c>
      <c r="D120" s="105">
        <v>20.284748077392578</v>
      </c>
      <c r="E120" s="105">
        <v>28.341720581054688</v>
      </c>
      <c r="F120" s="105">
        <v>27.72697639465332</v>
      </c>
      <c r="G120" s="105">
        <v>27.309772491455078</v>
      </c>
      <c r="H120" s="105">
        <v>37.404518127441406</v>
      </c>
      <c r="I120" s="105">
        <v>39.029495239257813</v>
      </c>
      <c r="J120" s="105">
        <v>35.676418304443359</v>
      </c>
      <c r="K120" s="105">
        <v>28.874227523803711</v>
      </c>
      <c r="L120" s="105">
        <v>19.460578918457031</v>
      </c>
      <c r="M120" s="105">
        <v>24.267127990722656</v>
      </c>
    </row>
    <row r="121" spans="1:13" x14ac:dyDescent="0.3">
      <c r="A121" s="93" t="s">
        <v>142</v>
      </c>
      <c r="B121" s="106">
        <v>5.1287164688110352</v>
      </c>
      <c r="C121" s="106">
        <v>4.3919200897216797</v>
      </c>
      <c r="D121" s="106">
        <v>4.9190902709960938</v>
      </c>
      <c r="E121" s="106">
        <v>2.6627140045166016</v>
      </c>
      <c r="F121" s="106">
        <v>4.8067283630371094</v>
      </c>
      <c r="G121" s="106">
        <v>2.8153705596923828</v>
      </c>
      <c r="H121" s="106">
        <v>1.7755699157714844</v>
      </c>
      <c r="I121" s="106">
        <v>1.6405792236328125</v>
      </c>
      <c r="J121" s="106">
        <v>6.4379425048828125</v>
      </c>
      <c r="K121" s="106">
        <v>3.5468845367431641</v>
      </c>
      <c r="L121" s="106">
        <v>0.42453956604003906</v>
      </c>
      <c r="M121" s="106">
        <v>0.40419578552246094</v>
      </c>
    </row>
    <row r="122" spans="1:13" x14ac:dyDescent="0.3">
      <c r="A122" s="23" t="s">
        <v>72</v>
      </c>
      <c r="B122" s="105">
        <v>4.0125331878662109</v>
      </c>
      <c r="C122" s="105">
        <v>2.6588723659515381</v>
      </c>
      <c r="D122" s="105">
        <v>2.2908797264099121</v>
      </c>
      <c r="E122" s="105">
        <v>6.4225740432739258</v>
      </c>
      <c r="F122" s="105">
        <v>4.36669921875</v>
      </c>
      <c r="G122" s="105">
        <v>8.8706159591674805</v>
      </c>
      <c r="H122" s="105">
        <v>13.868778228759766</v>
      </c>
      <c r="I122" s="105">
        <v>14.564023017883301</v>
      </c>
      <c r="J122" s="105">
        <v>16.399717330932617</v>
      </c>
      <c r="K122" s="105">
        <v>4.8255801200866699</v>
      </c>
      <c r="L122" s="105">
        <v>2.6991446018218994</v>
      </c>
      <c r="M122" s="105">
        <v>4.5497446060180664</v>
      </c>
    </row>
    <row r="123" spans="1:13" x14ac:dyDescent="0.3">
      <c r="A123" s="93" t="s">
        <v>142</v>
      </c>
      <c r="B123" s="106" t="e">
        <v>#VALUE!</v>
      </c>
      <c r="C123" s="106" t="e">
        <v>#VALUE!</v>
      </c>
      <c r="D123" s="106" t="e">
        <v>#VALUE!</v>
      </c>
      <c r="E123" s="106" t="e">
        <v>#VALUE!</v>
      </c>
      <c r="F123" s="106" t="e">
        <v>#VALUE!</v>
      </c>
      <c r="G123" s="106">
        <v>-0.23316383361816406</v>
      </c>
      <c r="H123" s="106">
        <v>-0.41530609130859375</v>
      </c>
      <c r="I123" s="106">
        <v>1.8005571365356445</v>
      </c>
      <c r="J123" s="106">
        <v>2.2448034286499023</v>
      </c>
      <c r="K123" s="106">
        <v>-4.4415640830993652</v>
      </c>
      <c r="L123" s="106" t="e">
        <v>#VALUE!</v>
      </c>
      <c r="M123" s="106" t="e">
        <v>#VALUE!</v>
      </c>
    </row>
    <row r="124" spans="1:13" x14ac:dyDescent="0.3">
      <c r="A124" s="23" t="s">
        <v>73</v>
      </c>
      <c r="B124" s="105">
        <v>9.4408807754516602</v>
      </c>
      <c r="C124" s="105">
        <v>6.1204652786254883</v>
      </c>
      <c r="D124" s="105">
        <v>5.0332021713256836</v>
      </c>
      <c r="E124" s="105">
        <v>10.697837829589844</v>
      </c>
      <c r="F124" s="105">
        <v>10.852892875671387</v>
      </c>
      <c r="G124" s="105">
        <v>16.157772064208984</v>
      </c>
      <c r="H124" s="105">
        <v>22.488616943359375</v>
      </c>
      <c r="I124" s="105">
        <v>18.37574577331543</v>
      </c>
      <c r="J124" s="105">
        <v>16.329889297485352</v>
      </c>
      <c r="K124" s="105">
        <v>10.998554229736328</v>
      </c>
      <c r="L124" s="105">
        <v>6.995842456817627</v>
      </c>
      <c r="M124" s="105">
        <v>4.6678147315979004</v>
      </c>
    </row>
    <row r="125" spans="1:13" x14ac:dyDescent="0.3">
      <c r="A125" s="93" t="s">
        <v>142</v>
      </c>
      <c r="B125" s="106">
        <v>2.699620246887207</v>
      </c>
      <c r="C125" s="106">
        <v>0.79100275039672852</v>
      </c>
      <c r="D125" s="106">
        <v>-1.2317676544189453</v>
      </c>
      <c r="E125" s="106">
        <v>2.5427103042602539</v>
      </c>
      <c r="F125" s="106">
        <v>0.27592182159423828</v>
      </c>
      <c r="G125" s="106">
        <v>-0.46596145629882813</v>
      </c>
      <c r="H125" s="106">
        <v>-0.33380889892578125</v>
      </c>
      <c r="I125" s="106">
        <v>-6.44989013671875E-2</v>
      </c>
      <c r="J125" s="106">
        <v>-1.9053897857666016</v>
      </c>
      <c r="K125" s="106">
        <v>-0.23325443267822266</v>
      </c>
      <c r="L125" s="106">
        <v>-1.326291561126709</v>
      </c>
      <c r="M125" s="106">
        <v>-2.7131915092468262</v>
      </c>
    </row>
    <row r="126" spans="1:13" x14ac:dyDescent="0.3">
      <c r="A126" s="23" t="s">
        <v>74</v>
      </c>
      <c r="B126" s="105">
        <v>2.0243391990661621</v>
      </c>
      <c r="C126" s="105">
        <v>4.3056449890136719</v>
      </c>
      <c r="D126" s="105">
        <v>11.586231231689453</v>
      </c>
      <c r="E126" s="105">
        <v>6.401268482208252</v>
      </c>
      <c r="F126" s="105">
        <v>9.2486324310302734</v>
      </c>
      <c r="G126" s="105">
        <v>8.4195051193237305</v>
      </c>
      <c r="H126" s="105">
        <v>18.478115081787109</v>
      </c>
      <c r="I126" s="105">
        <v>12.552635192871094</v>
      </c>
      <c r="J126" s="105">
        <v>37.407238006591797</v>
      </c>
      <c r="K126" s="105">
        <v>9.8712005615234375</v>
      </c>
      <c r="L126" s="105">
        <v>25.085748672485352</v>
      </c>
      <c r="M126" s="105">
        <v>5.7363376617431641</v>
      </c>
    </row>
    <row r="127" spans="1:13" x14ac:dyDescent="0.3">
      <c r="A127" s="93" t="s">
        <v>142</v>
      </c>
      <c r="B127" s="106" t="e">
        <v>#VALUE!</v>
      </c>
      <c r="C127" s="106">
        <v>4.0026135742664337</v>
      </c>
      <c r="D127" s="106">
        <v>9.2545230388641357</v>
      </c>
      <c r="E127" s="106">
        <v>-8.0193724632263184</v>
      </c>
      <c r="F127" s="106">
        <v>-1.5821018218994141</v>
      </c>
      <c r="G127" s="106" t="e">
        <v>#VALUE!</v>
      </c>
      <c r="H127" s="106" t="e">
        <v>#VALUE!</v>
      </c>
      <c r="I127" s="106" t="e">
        <v>#VALUE!</v>
      </c>
      <c r="J127" s="106" t="e">
        <v>#VALUE!</v>
      </c>
      <c r="K127" s="106" t="e">
        <v>#VALUE!</v>
      </c>
      <c r="L127" s="106">
        <v>23.291389346122742</v>
      </c>
      <c r="M127" s="106" t="e">
        <v>#VALUE!</v>
      </c>
    </row>
    <row r="128" spans="1:13" x14ac:dyDescent="0.3">
      <c r="A128" s="23" t="s">
        <v>75</v>
      </c>
      <c r="B128" s="105">
        <v>3.8604679107666016</v>
      </c>
      <c r="C128" s="105">
        <v>2.9627444744110107</v>
      </c>
      <c r="D128" s="105">
        <v>2.6008250713348389</v>
      </c>
      <c r="E128" s="105">
        <v>2.8656582832336426</v>
      </c>
      <c r="F128" s="105">
        <v>2.2509567737579346</v>
      </c>
      <c r="G128" s="105">
        <v>5.1965899467468262</v>
      </c>
      <c r="H128" s="105">
        <v>7.0738630294799805</v>
      </c>
      <c r="I128" s="105">
        <v>5.2658205032348633</v>
      </c>
      <c r="J128" s="105">
        <v>4.7588415145874023</v>
      </c>
      <c r="K128" s="105">
        <v>2.378765344619751</v>
      </c>
      <c r="L128" s="105">
        <v>1.384678840637207</v>
      </c>
      <c r="M128" s="105">
        <v>3.6131176948547363</v>
      </c>
    </row>
    <row r="129" spans="1:13" x14ac:dyDescent="0.3">
      <c r="A129" s="93" t="s">
        <v>142</v>
      </c>
      <c r="B129" s="106">
        <v>-1.7130794525146484</v>
      </c>
      <c r="C129" s="106">
        <v>0.9976661205291748</v>
      </c>
      <c r="D129" s="106">
        <v>-2.5181820392608643</v>
      </c>
      <c r="E129" s="106">
        <v>-9.6698284149169922E-2</v>
      </c>
      <c r="F129" s="106">
        <v>-0.86712789535522461</v>
      </c>
      <c r="G129" s="106">
        <v>1.7226674556732178</v>
      </c>
      <c r="H129" s="106">
        <v>1.6414475440979004</v>
      </c>
      <c r="I129" s="106">
        <v>0.49975013732910156</v>
      </c>
      <c r="J129" s="106">
        <v>1.1116666793823242</v>
      </c>
      <c r="K129" s="106">
        <v>-0.45280098915100098</v>
      </c>
      <c r="L129" s="106">
        <v>-0.36934542655944824</v>
      </c>
      <c r="M129" s="106">
        <v>0.3899848461151123</v>
      </c>
    </row>
    <row r="130" spans="1:13" x14ac:dyDescent="0.3">
      <c r="A130" s="23" t="s">
        <v>76</v>
      </c>
      <c r="B130" s="105">
        <v>5.3706202507019043</v>
      </c>
      <c r="C130" s="105">
        <v>4.513728141784668</v>
      </c>
      <c r="D130" s="105">
        <v>6.2031717300415039</v>
      </c>
      <c r="E130" s="105">
        <v>14.429915428161621</v>
      </c>
      <c r="F130" s="105">
        <v>14.004744529724121</v>
      </c>
      <c r="G130" s="105">
        <v>20.25547981262207</v>
      </c>
      <c r="H130" s="105">
        <v>26.033475875854492</v>
      </c>
      <c r="I130" s="105">
        <v>18.563119888305664</v>
      </c>
      <c r="J130" s="105">
        <v>20.940212249755859</v>
      </c>
      <c r="K130" s="105">
        <v>15.937881469726563</v>
      </c>
      <c r="L130" s="105">
        <v>11.324755668640137</v>
      </c>
      <c r="M130" s="105">
        <v>16.133569717407227</v>
      </c>
    </row>
    <row r="131" spans="1:13" x14ac:dyDescent="0.3">
      <c r="A131" s="93" t="s">
        <v>142</v>
      </c>
      <c r="B131" s="106">
        <v>-0.28818225860595703</v>
      </c>
      <c r="C131" s="106">
        <v>-1.0174374580383301</v>
      </c>
      <c r="D131" s="106">
        <v>-1.0375423431396484</v>
      </c>
      <c r="E131" s="106">
        <v>-0.42009353637695313</v>
      </c>
      <c r="F131" s="106">
        <v>4.7554235458374023</v>
      </c>
      <c r="G131" s="106">
        <v>4.8532838821411133</v>
      </c>
      <c r="H131" s="106">
        <v>4.337738037109375</v>
      </c>
      <c r="I131" s="106">
        <v>1.5738449096679688</v>
      </c>
      <c r="J131" s="106">
        <v>0.84706497192382813</v>
      </c>
      <c r="K131" s="106">
        <v>3.1520786285400391</v>
      </c>
      <c r="L131" s="106">
        <v>4.3444790840148926</v>
      </c>
      <c r="M131" s="106">
        <v>8.3890523910522461</v>
      </c>
    </row>
    <row r="132" spans="1:13" x14ac:dyDescent="0.3">
      <c r="A132" s="23" t="s">
        <v>77</v>
      </c>
      <c r="B132" s="105">
        <v>9.3543500900268555</v>
      </c>
      <c r="C132" s="105">
        <v>11.997286796569824</v>
      </c>
      <c r="D132" s="105">
        <v>4.9066228866577148</v>
      </c>
      <c r="E132" s="105">
        <v>10.484234809875488</v>
      </c>
      <c r="F132" s="105">
        <v>16.008955001831055</v>
      </c>
      <c r="G132" s="105">
        <v>20.105749130249023</v>
      </c>
      <c r="H132" s="105">
        <v>21.540878295898438</v>
      </c>
      <c r="I132" s="105">
        <v>13.100090026855469</v>
      </c>
      <c r="J132" s="105">
        <v>19.514303207397461</v>
      </c>
      <c r="K132" s="105">
        <v>13.02919864654541</v>
      </c>
      <c r="L132" s="105">
        <v>9.2543268203735352</v>
      </c>
      <c r="M132" s="105">
        <v>9.6885251998901367</v>
      </c>
    </row>
    <row r="133" spans="1:13" x14ac:dyDescent="0.3">
      <c r="A133" s="93" t="s">
        <v>142</v>
      </c>
      <c r="B133" s="106">
        <v>4.9235773086547852</v>
      </c>
      <c r="C133" s="106">
        <v>8.0995621681213379</v>
      </c>
      <c r="D133" s="106">
        <v>-0.29864358901977539</v>
      </c>
      <c r="E133" s="106">
        <v>-1.0298280715942383</v>
      </c>
      <c r="F133" s="106">
        <v>7.6235265731811523</v>
      </c>
      <c r="G133" s="106">
        <v>7.6246309280395508</v>
      </c>
      <c r="H133" s="106">
        <v>2.8799514770507813</v>
      </c>
      <c r="I133" s="106">
        <v>-0.78029632568359375</v>
      </c>
      <c r="J133" s="106">
        <v>0.74796676635742188</v>
      </c>
      <c r="K133" s="106">
        <v>1.1406211853027344</v>
      </c>
      <c r="L133" s="106">
        <v>2.7514901161193848</v>
      </c>
      <c r="M133" s="106">
        <v>-1.7840328216552734</v>
      </c>
    </row>
    <row r="134" spans="1:13" x14ac:dyDescent="0.3">
      <c r="A134" s="23" t="s">
        <v>78</v>
      </c>
      <c r="B134" s="105">
        <v>5.9550437927246094</v>
      </c>
      <c r="C134" s="105">
        <v>3.6840252876281738</v>
      </c>
      <c r="D134" s="105">
        <v>2.8251376152038574</v>
      </c>
      <c r="E134" s="105">
        <v>8.1469955444335938</v>
      </c>
      <c r="F134" s="105">
        <v>9.1613245010375977</v>
      </c>
      <c r="G134" s="105">
        <v>9.8242692947387695</v>
      </c>
      <c r="H134" s="105">
        <v>18.579805374145508</v>
      </c>
      <c r="I134" s="105">
        <v>12.722946166992188</v>
      </c>
      <c r="J134" s="105">
        <v>12.383218765258789</v>
      </c>
      <c r="K134" s="105">
        <v>9.4479875564575195</v>
      </c>
      <c r="L134" s="105">
        <v>8.4307317733764648</v>
      </c>
      <c r="M134" s="105">
        <v>7.1894078254699707</v>
      </c>
    </row>
    <row r="135" spans="1:13" x14ac:dyDescent="0.3">
      <c r="A135" s="93" t="s">
        <v>142</v>
      </c>
      <c r="B135" s="106">
        <v>-0.80327558517456055</v>
      </c>
      <c r="C135" s="106">
        <v>-1.4852738380432129</v>
      </c>
      <c r="D135" s="106">
        <v>-1.7698984146118164</v>
      </c>
      <c r="E135" s="106">
        <v>0.21688699722290039</v>
      </c>
      <c r="F135" s="106">
        <v>3.0712075233459473</v>
      </c>
      <c r="G135" s="106">
        <v>3.982661247253418</v>
      </c>
      <c r="H135" s="106">
        <v>6.9989652633666992</v>
      </c>
      <c r="I135" s="106">
        <v>3.5422306060791016</v>
      </c>
      <c r="J135" s="106">
        <v>5.105133056640625</v>
      </c>
      <c r="K135" s="106">
        <v>4.3185639381408691</v>
      </c>
      <c r="L135" s="106">
        <v>0.98319387435913086</v>
      </c>
      <c r="M135" s="106">
        <v>1.6856298446655273</v>
      </c>
    </row>
  </sheetData>
  <conditionalFormatting sqref="B5:M10">
    <cfRule type="expression" dxfId="417" priority="2" stopIfTrue="1">
      <formula>ISERROR(B5)</formula>
    </cfRule>
  </conditionalFormatting>
  <conditionalFormatting sqref="B11:M12 B19:M20 B37:M38 B45:M48 B53:M54 B65:M66 B73:M76 B85:M86 B93:M94 B103:M104">
    <cfRule type="expression" dxfId="416" priority="1" stopIfTrue="1">
      <formula>ISERROR(B11)</formula>
    </cfRule>
  </conditionalFormatting>
  <conditionalFormatting sqref="B13:M135">
    <cfRule type="expression" dxfId="415" priority="3">
      <formula>ISERROR(B13)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31F41-C1C5-4986-BC5D-247C444457A0}">
  <dimension ref="A1:O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33" bestFit="1" customWidth="1"/>
    <col min="2" max="2" width="11.7109375" style="33" customWidth="1"/>
    <col min="3" max="13" width="11.42578125" style="33"/>
    <col min="14" max="15" width="17.28515625" style="33" bestFit="1" customWidth="1"/>
    <col min="16" max="16384" width="11.42578125" style="33"/>
  </cols>
  <sheetData>
    <row r="1" spans="1:15" ht="17.25" x14ac:dyDescent="0.35">
      <c r="A1" s="32" t="s">
        <v>162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163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55" customFormat="1" x14ac:dyDescent="0.3">
      <c r="A4" s="50" t="s">
        <v>9</v>
      </c>
      <c r="B4" s="5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  <c r="N4" s="54" t="s">
        <v>161</v>
      </c>
      <c r="O4" s="54" t="s">
        <v>133</v>
      </c>
    </row>
    <row r="5" spans="1:15" ht="17.25" x14ac:dyDescent="0.35">
      <c r="A5" s="72" t="s">
        <v>12</v>
      </c>
      <c r="B5" s="108">
        <v>11.824066162109375</v>
      </c>
      <c r="C5" s="108">
        <v>9.6371622085571289</v>
      </c>
      <c r="D5" s="108">
        <v>11.915609359741211</v>
      </c>
      <c r="E5" s="108">
        <v>15.839595794677734</v>
      </c>
      <c r="F5" s="108">
        <v>16.362409591674805</v>
      </c>
      <c r="G5" s="108">
        <v>19.728609085083008</v>
      </c>
      <c r="H5" s="108">
        <v>24.724620819091797</v>
      </c>
      <c r="I5" s="108">
        <v>23.18470573425293</v>
      </c>
      <c r="J5" s="108">
        <v>22.950639724731445</v>
      </c>
      <c r="K5" s="108">
        <v>17.382894515991211</v>
      </c>
      <c r="L5" s="108">
        <v>12.032381057739258</v>
      </c>
      <c r="M5" s="108">
        <v>16.327604293823242</v>
      </c>
      <c r="N5" s="108">
        <v>21.671622426848376</v>
      </c>
      <c r="O5" s="108">
        <v>18.210696741005957</v>
      </c>
    </row>
    <row r="6" spans="1:15" x14ac:dyDescent="0.3">
      <c r="A6" s="17" t="s">
        <v>13</v>
      </c>
      <c r="B6" s="109">
        <v>9.348017692565918</v>
      </c>
      <c r="C6" s="109">
        <v>7.2363042831420898</v>
      </c>
      <c r="D6" s="109">
        <v>9.0651168823242188</v>
      </c>
      <c r="E6" s="109">
        <v>12.74788761138916</v>
      </c>
      <c r="F6" s="109">
        <v>12.287030220031738</v>
      </c>
      <c r="G6" s="109">
        <v>18.872394561767578</v>
      </c>
      <c r="H6" s="109">
        <v>24.36204719543457</v>
      </c>
      <c r="I6" s="109">
        <v>21.049053192138672</v>
      </c>
      <c r="J6" s="109">
        <v>20.868270874023438</v>
      </c>
      <c r="K6" s="109">
        <v>14.075772285461426</v>
      </c>
      <c r="L6" s="109">
        <v>9.8071422576904297</v>
      </c>
      <c r="M6" s="109">
        <v>17.755395889282227</v>
      </c>
      <c r="N6" s="109">
        <v>20.018615882874684</v>
      </c>
      <c r="O6" s="109">
        <v>16.828674418762262</v>
      </c>
    </row>
    <row r="7" spans="1:15" x14ac:dyDescent="0.3">
      <c r="A7" s="17" t="s">
        <v>14</v>
      </c>
      <c r="B7" s="109">
        <v>12.608723640441895</v>
      </c>
      <c r="C7" s="109">
        <v>10.454434394836426</v>
      </c>
      <c r="D7" s="109">
        <v>12.847930908203125</v>
      </c>
      <c r="E7" s="109">
        <v>17.137035369873047</v>
      </c>
      <c r="F7" s="109">
        <v>18.143569946289063</v>
      </c>
      <c r="G7" s="109">
        <v>20.131008148193359</v>
      </c>
      <c r="H7" s="109">
        <v>24.919710159301758</v>
      </c>
      <c r="I7" s="109">
        <v>24.423360824584961</v>
      </c>
      <c r="J7" s="109">
        <v>24.067546844482422</v>
      </c>
      <c r="K7" s="109">
        <v>18.768800735473633</v>
      </c>
      <c r="L7" s="109">
        <v>12.748905181884766</v>
      </c>
      <c r="M7" s="109">
        <v>15.815143585205078</v>
      </c>
      <c r="N7" s="109">
        <v>22.525765288525587</v>
      </c>
      <c r="O7" s="109">
        <v>18.82491775332381</v>
      </c>
    </row>
    <row r="8" spans="1:15" x14ac:dyDescent="0.3">
      <c r="A8" s="19" t="s">
        <v>15</v>
      </c>
      <c r="B8" s="110">
        <v>11.747819900512695</v>
      </c>
      <c r="C8" s="110">
        <v>11.747089385986328</v>
      </c>
      <c r="D8" s="110">
        <v>12.640363693237305</v>
      </c>
      <c r="E8" s="110">
        <v>16.744987487792969</v>
      </c>
      <c r="F8" s="110">
        <v>16.491987228393555</v>
      </c>
      <c r="G8" s="110">
        <v>20.037528991699219</v>
      </c>
      <c r="H8" s="110">
        <v>22.144285202026367</v>
      </c>
      <c r="I8" s="110">
        <v>23.920324325561523</v>
      </c>
      <c r="J8" s="110">
        <v>20.245302200317383</v>
      </c>
      <c r="K8" s="110">
        <v>16.506111145019531</v>
      </c>
      <c r="L8" s="110">
        <v>17.054599761962891</v>
      </c>
      <c r="M8" s="110">
        <v>15.370165824890137</v>
      </c>
      <c r="N8" s="110">
        <v>20.762909647178802</v>
      </c>
      <c r="O8" s="110">
        <v>17.698657674831278</v>
      </c>
    </row>
    <row r="9" spans="1:15" x14ac:dyDescent="0.3">
      <c r="A9" s="28" t="s">
        <v>16</v>
      </c>
      <c r="B9" s="111">
        <v>11.012092590332031</v>
      </c>
      <c r="C9" s="111">
        <v>11.667812347412109</v>
      </c>
      <c r="D9" s="111">
        <v>11.767498970031738</v>
      </c>
      <c r="E9" s="111">
        <v>14.734309196472168</v>
      </c>
      <c r="F9" s="111">
        <v>15.360352516174316</v>
      </c>
      <c r="G9" s="111">
        <v>18.235078811645508</v>
      </c>
      <c r="H9" s="111">
        <v>20.38453483581543</v>
      </c>
      <c r="I9" s="111">
        <v>21.724332809448242</v>
      </c>
      <c r="J9" s="111">
        <v>20.035100936889648</v>
      </c>
      <c r="K9" s="111">
        <v>14.094117164611816</v>
      </c>
      <c r="L9" s="111">
        <v>16.420461654663086</v>
      </c>
      <c r="M9" s="111">
        <v>13.959027290344238</v>
      </c>
      <c r="N9" s="111">
        <v>19.337216736520567</v>
      </c>
      <c r="O9" s="111">
        <v>16.246658867930499</v>
      </c>
    </row>
    <row r="10" spans="1:15" x14ac:dyDescent="0.3">
      <c r="A10" s="28" t="s">
        <v>17</v>
      </c>
      <c r="B10" s="111">
        <v>11.815408706665039</v>
      </c>
      <c r="C10" s="111">
        <v>13.344318389892578</v>
      </c>
      <c r="D10" s="111">
        <v>15.475091934204102</v>
      </c>
      <c r="E10" s="111">
        <v>19.57512092590332</v>
      </c>
      <c r="F10" s="111">
        <v>16.37382698059082</v>
      </c>
      <c r="G10" s="111">
        <v>22.244651794433594</v>
      </c>
      <c r="H10" s="111">
        <v>24.122058868408203</v>
      </c>
      <c r="I10" s="111">
        <v>27.052211761474609</v>
      </c>
      <c r="J10" s="111">
        <v>18.686643600463867</v>
      </c>
      <c r="K10" s="111">
        <v>19.09858512878418</v>
      </c>
      <c r="L10" s="111">
        <v>15.78879451751709</v>
      </c>
      <c r="M10" s="111">
        <v>16.979650497436523</v>
      </c>
      <c r="N10" s="111">
        <v>21.867269850466872</v>
      </c>
      <c r="O10" s="111">
        <v>19.194840482769809</v>
      </c>
    </row>
    <row r="11" spans="1:15" x14ac:dyDescent="0.3">
      <c r="A11" s="28" t="s">
        <v>18</v>
      </c>
      <c r="B11" s="111">
        <v>16.462251663208008</v>
      </c>
      <c r="C11" s="111">
        <v>5.7997603416442871</v>
      </c>
      <c r="D11" s="111">
        <v>8.4244537353515625</v>
      </c>
      <c r="E11" s="111">
        <v>20.458206176757813</v>
      </c>
      <c r="F11" s="111">
        <v>23.501859664916992</v>
      </c>
      <c r="G11" s="111">
        <v>22.450922012329102</v>
      </c>
      <c r="H11" s="111">
        <v>25.268604278564453</v>
      </c>
      <c r="I11" s="111">
        <v>25.500532150268555</v>
      </c>
      <c r="J11" s="111">
        <v>27.852859497070313</v>
      </c>
      <c r="K11" s="111">
        <v>22.926315307617188</v>
      </c>
      <c r="L11" s="111">
        <v>26.318140029907227</v>
      </c>
      <c r="M11" s="111">
        <v>19.235176086425781</v>
      </c>
      <c r="N11" s="111">
        <v>24.91812673980678</v>
      </c>
      <c r="O11" s="111">
        <v>21.411561947099496</v>
      </c>
    </row>
    <row r="12" spans="1:15" x14ac:dyDescent="0.3">
      <c r="A12" s="19" t="s">
        <v>20</v>
      </c>
      <c r="B12" s="110">
        <v>7.098963737487793</v>
      </c>
      <c r="C12" s="110">
        <v>5.6181292533874512</v>
      </c>
      <c r="D12" s="110">
        <v>7.333005428314209</v>
      </c>
      <c r="E12" s="110">
        <v>8.4149770736694336</v>
      </c>
      <c r="F12" s="110">
        <v>10.180038452148438</v>
      </c>
      <c r="G12" s="110">
        <v>17.331668853759766</v>
      </c>
      <c r="H12" s="110">
        <v>21.701452255249023</v>
      </c>
      <c r="I12" s="110">
        <v>18.959264755249023</v>
      </c>
      <c r="J12" s="110">
        <v>18.364801406860352</v>
      </c>
      <c r="K12" s="110">
        <v>11.176045417785645</v>
      </c>
      <c r="L12" s="110">
        <v>6.6008973121643066</v>
      </c>
      <c r="M12" s="110">
        <v>8.1376314163208008</v>
      </c>
      <c r="N12" s="110">
        <v>17.680893006859272</v>
      </c>
      <c r="O12" s="110">
        <v>13.908676333369689</v>
      </c>
    </row>
    <row r="13" spans="1:15" x14ac:dyDescent="0.3">
      <c r="A13" s="23" t="s">
        <v>21</v>
      </c>
      <c r="B13" s="111">
        <v>7.5964641571044922</v>
      </c>
      <c r="C13" s="111">
        <v>6.8310031890869141</v>
      </c>
      <c r="D13" s="111">
        <v>8.4138641357421875</v>
      </c>
      <c r="E13" s="111">
        <v>10.420515060424805</v>
      </c>
      <c r="F13" s="111">
        <v>11.366401672363281</v>
      </c>
      <c r="G13" s="111">
        <v>18.831550598144531</v>
      </c>
      <c r="H13" s="111">
        <v>22.873794555664063</v>
      </c>
      <c r="I13" s="111">
        <v>21.894737243652344</v>
      </c>
      <c r="J13" s="111">
        <v>20.900968551635742</v>
      </c>
      <c r="K13" s="111">
        <v>12.982154846191406</v>
      </c>
      <c r="L13" s="111">
        <v>7.3885636329650879</v>
      </c>
      <c r="M13" s="111">
        <v>9.988001823425293</v>
      </c>
      <c r="N13" s="111">
        <v>19.512821498328087</v>
      </c>
      <c r="O13" s="111">
        <v>14.941967086891756</v>
      </c>
    </row>
    <row r="14" spans="1:15" x14ac:dyDescent="0.3">
      <c r="A14" s="23" t="s">
        <v>22</v>
      </c>
      <c r="B14" s="111">
        <v>8.1297969818115234</v>
      </c>
      <c r="C14" s="111">
        <v>4.2835869789123535</v>
      </c>
      <c r="D14" s="111">
        <v>7.2107853889465332</v>
      </c>
      <c r="E14" s="111">
        <v>5.047696590423584</v>
      </c>
      <c r="F14" s="111">
        <v>8.311274528503418</v>
      </c>
      <c r="G14" s="111">
        <v>11.747720718383789</v>
      </c>
      <c r="H14" s="111">
        <v>12.981598854064941</v>
      </c>
      <c r="I14" s="111">
        <v>10.92814826965332</v>
      </c>
      <c r="J14" s="111">
        <v>12.74931526184082</v>
      </c>
      <c r="K14" s="111">
        <v>11.17186164855957</v>
      </c>
      <c r="L14" s="111">
        <v>9.0927114486694336</v>
      </c>
      <c r="M14" s="111">
        <v>3.7172658443450928</v>
      </c>
      <c r="N14" s="111">
        <v>11.3641032664521</v>
      </c>
      <c r="O14" s="111">
        <v>9.441848131829861</v>
      </c>
    </row>
    <row r="15" spans="1:15" x14ac:dyDescent="0.3">
      <c r="A15" s="23" t="s">
        <v>23</v>
      </c>
      <c r="B15" s="111">
        <v>2.3683304786682129</v>
      </c>
      <c r="C15" s="111">
        <v>1.6043179035186768</v>
      </c>
      <c r="D15" s="111">
        <v>1.9550998210906982</v>
      </c>
      <c r="E15" s="111">
        <v>12.526191711425781</v>
      </c>
      <c r="F15" s="111">
        <v>17.156505584716797</v>
      </c>
      <c r="G15" s="111">
        <v>31.517457962036133</v>
      </c>
      <c r="H15" s="111">
        <v>39.810989379882813</v>
      </c>
      <c r="I15" s="111">
        <v>33.753170013427734</v>
      </c>
      <c r="J15" s="111">
        <v>28.00592041015625</v>
      </c>
      <c r="K15" s="111">
        <v>12.544521331787109</v>
      </c>
      <c r="L15" s="111">
        <v>3.5631659030914307</v>
      </c>
      <c r="M15" s="111">
        <v>2.4122750759124756</v>
      </c>
      <c r="N15" s="111">
        <v>31.117901121117441</v>
      </c>
      <c r="O15" s="111">
        <v>25.253206345909902</v>
      </c>
    </row>
    <row r="16" spans="1:15" x14ac:dyDescent="0.3">
      <c r="A16" s="23" t="s">
        <v>24</v>
      </c>
      <c r="B16" s="111">
        <v>6.6576294898986816</v>
      </c>
      <c r="C16" s="111">
        <v>3.359729528427124</v>
      </c>
      <c r="D16" s="111">
        <v>3.4592843055725098</v>
      </c>
      <c r="E16" s="111">
        <v>4.8495116233825684</v>
      </c>
      <c r="F16" s="111">
        <v>5.6874370574951172</v>
      </c>
      <c r="G16" s="111">
        <v>13.635254859924316</v>
      </c>
      <c r="H16" s="111">
        <v>20.361061096191406</v>
      </c>
      <c r="I16" s="111">
        <v>12.09703254699707</v>
      </c>
      <c r="J16" s="111">
        <v>12.400388717651367</v>
      </c>
      <c r="K16" s="111">
        <v>5.7722387313842773</v>
      </c>
      <c r="L16" s="111">
        <v>2.9174356460571289</v>
      </c>
      <c r="M16" s="111">
        <v>2.7657968997955322</v>
      </c>
      <c r="N16" s="111">
        <v>13.292857187427851</v>
      </c>
      <c r="O16" s="111">
        <v>10.706874709025112</v>
      </c>
    </row>
    <row r="17" spans="1:15" x14ac:dyDescent="0.3">
      <c r="A17" s="23" t="s">
        <v>25</v>
      </c>
      <c r="B17" s="111">
        <v>1.2985868453979492</v>
      </c>
      <c r="C17" s="111">
        <v>2.6960999965667725</v>
      </c>
      <c r="D17" s="111">
        <v>7.1254749298095703</v>
      </c>
      <c r="E17" s="111">
        <v>1.6484388113021851</v>
      </c>
      <c r="F17" s="111">
        <v>4.7476415634155273</v>
      </c>
      <c r="G17" s="111">
        <v>5.1972184181213379</v>
      </c>
      <c r="H17" s="111">
        <v>7.3204927444458008</v>
      </c>
      <c r="I17" s="111">
        <v>6.5833888053894043</v>
      </c>
      <c r="J17" s="111">
        <v>9.4452228546142578</v>
      </c>
      <c r="K17" s="111">
        <v>6.1786823272705078</v>
      </c>
      <c r="L17" s="111">
        <v>2.5013742446899414</v>
      </c>
      <c r="M17" s="111">
        <v>0.98586571216583252</v>
      </c>
      <c r="N17" s="111">
        <v>6.7399511436819894</v>
      </c>
      <c r="O17" s="111">
        <v>5.7200189045435481</v>
      </c>
    </row>
    <row r="18" spans="1:15" x14ac:dyDescent="0.3">
      <c r="A18" s="23" t="s">
        <v>26</v>
      </c>
      <c r="B18" s="111">
        <v>8.9118270874023438</v>
      </c>
      <c r="C18" s="111">
        <v>7.9759869575500488</v>
      </c>
      <c r="D18" s="111">
        <v>9.2012109756469727</v>
      </c>
      <c r="E18" s="111">
        <v>9.6059885025024414</v>
      </c>
      <c r="F18" s="111">
        <v>8.4273014068603516</v>
      </c>
      <c r="G18" s="111">
        <v>14.168641090393066</v>
      </c>
      <c r="H18" s="111">
        <v>16.702587127685547</v>
      </c>
      <c r="I18" s="111">
        <v>16.161769866943359</v>
      </c>
      <c r="J18" s="111">
        <v>15.733712196350098</v>
      </c>
      <c r="K18" s="111">
        <v>12.981836318969727</v>
      </c>
      <c r="L18" s="111">
        <v>8.3144330978393555</v>
      </c>
      <c r="M18" s="111">
        <v>12.486412048339844</v>
      </c>
      <c r="N18" s="111">
        <v>14.524316207427061</v>
      </c>
      <c r="O18" s="111">
        <v>12.477322723972522</v>
      </c>
    </row>
    <row r="19" spans="1:15" x14ac:dyDescent="0.3">
      <c r="A19" s="23" t="s">
        <v>27</v>
      </c>
      <c r="B19" s="111">
        <v>4.8492341041564941</v>
      </c>
      <c r="C19" s="111">
        <v>4.836273193359375</v>
      </c>
      <c r="D19" s="111">
        <v>3.0798430442810059</v>
      </c>
      <c r="E19" s="111">
        <v>4.5414443016052246</v>
      </c>
      <c r="F19" s="111">
        <v>7.5370597839355469</v>
      </c>
      <c r="G19" s="111">
        <v>10.547640800476074</v>
      </c>
      <c r="H19" s="111">
        <v>5.5898375511169434</v>
      </c>
      <c r="I19" s="111">
        <v>13.134961128234863</v>
      </c>
      <c r="J19" s="111">
        <v>11.948810577392578</v>
      </c>
      <c r="K19" s="111">
        <v>5.1684942245483398</v>
      </c>
      <c r="L19" s="111">
        <v>5.0969042778015137</v>
      </c>
      <c r="M19" s="111">
        <v>3.4636330604553223</v>
      </c>
      <c r="N19" s="111" t="e">
        <v>#VALUE!</v>
      </c>
      <c r="O19" s="111">
        <v>7.4823643942860052</v>
      </c>
    </row>
    <row r="20" spans="1:15" x14ac:dyDescent="0.3">
      <c r="A20" s="23" t="s">
        <v>28</v>
      </c>
      <c r="B20" s="111">
        <v>3.2675116062164307</v>
      </c>
      <c r="C20" s="111">
        <v>4.8162698745727539</v>
      </c>
      <c r="D20" s="111">
        <v>3.3558051586151123</v>
      </c>
      <c r="E20" s="111">
        <v>5.9950523376464844</v>
      </c>
      <c r="F20" s="111">
        <v>9.7098636627197266</v>
      </c>
      <c r="G20" s="111">
        <v>10.897706031799316</v>
      </c>
      <c r="H20" s="111">
        <v>10.592000961303711</v>
      </c>
      <c r="I20" s="111">
        <v>13.406974792480469</v>
      </c>
      <c r="J20" s="111">
        <v>16.075077056884766</v>
      </c>
      <c r="K20" s="111">
        <v>5.5535707473754883</v>
      </c>
      <c r="L20" s="111">
        <v>3.5782661437988281</v>
      </c>
      <c r="M20" s="111">
        <v>5.5925989151000977</v>
      </c>
      <c r="N20" s="111" t="e">
        <v>#VALUE!</v>
      </c>
      <c r="O20" s="111">
        <v>8.7260113521561493</v>
      </c>
    </row>
    <row r="21" spans="1:15" x14ac:dyDescent="0.3">
      <c r="A21" s="19" t="s">
        <v>29</v>
      </c>
      <c r="B21" s="110">
        <v>9.1281099319458008</v>
      </c>
      <c r="C21" s="110">
        <v>8.9476242065429688</v>
      </c>
      <c r="D21" s="110">
        <v>9.7475013732910156</v>
      </c>
      <c r="E21" s="110">
        <v>10.027563095092773</v>
      </c>
      <c r="F21" s="110">
        <v>12.666266441345215</v>
      </c>
      <c r="G21" s="110">
        <v>11.06733226776123</v>
      </c>
      <c r="H21" s="110">
        <v>14.790355682373047</v>
      </c>
      <c r="I21" s="110">
        <v>13.114322662353516</v>
      </c>
      <c r="J21" s="110">
        <v>11.409932136535645</v>
      </c>
      <c r="K21" s="110">
        <v>9.9515933990478516</v>
      </c>
      <c r="L21" s="110">
        <v>7.3231539726257324</v>
      </c>
      <c r="M21" s="110">
        <v>9.5605278015136719</v>
      </c>
      <c r="N21" s="110">
        <v>12.767639187082732</v>
      </c>
      <c r="O21" s="110">
        <v>11.190996819921226</v>
      </c>
    </row>
    <row r="22" spans="1:15" x14ac:dyDescent="0.3">
      <c r="A22" s="23" t="s">
        <v>30</v>
      </c>
      <c r="B22" s="111">
        <v>5.959622859954834</v>
      </c>
      <c r="C22" s="111">
        <v>5.2599153518676758</v>
      </c>
      <c r="D22" s="111">
        <v>4.6095561981201172</v>
      </c>
      <c r="E22" s="111">
        <v>6.5815691947937012</v>
      </c>
      <c r="F22" s="111">
        <v>7.8662290573120117</v>
      </c>
      <c r="G22" s="111">
        <v>8.374995231628418</v>
      </c>
      <c r="H22" s="111">
        <v>12.923710823059082</v>
      </c>
      <c r="I22" s="111">
        <v>9.1990118026733398</v>
      </c>
      <c r="J22" s="111">
        <v>12.043051719665527</v>
      </c>
      <c r="K22" s="111">
        <v>8.2989597320556641</v>
      </c>
      <c r="L22" s="111">
        <v>4.3344874382019043</v>
      </c>
      <c r="M22" s="111">
        <v>6.1511759757995605</v>
      </c>
      <c r="N22" s="111">
        <v>10.167043166904861</v>
      </c>
      <c r="O22" s="111">
        <v>8.3253274301132496</v>
      </c>
    </row>
    <row r="23" spans="1:15" x14ac:dyDescent="0.3">
      <c r="A23" s="23" t="s">
        <v>31</v>
      </c>
      <c r="B23" s="111">
        <v>1.8398447036743164</v>
      </c>
      <c r="C23" s="111">
        <v>4.9814953804016113</v>
      </c>
      <c r="D23" s="111">
        <v>5.4073724746704102</v>
      </c>
      <c r="E23" s="111">
        <v>4.7463116645812988</v>
      </c>
      <c r="F23" s="111">
        <v>7.3031768798828125</v>
      </c>
      <c r="G23" s="111">
        <v>7.2330231666564941</v>
      </c>
      <c r="H23" s="111">
        <v>12.369046211242676</v>
      </c>
      <c r="I23" s="111">
        <v>7.8846244812011719</v>
      </c>
      <c r="J23" s="111">
        <v>5.2956328392028809</v>
      </c>
      <c r="K23" s="111">
        <v>4.8307633399963379</v>
      </c>
      <c r="L23" s="111">
        <v>3.6699116230010986</v>
      </c>
      <c r="M23" s="111">
        <v>5.320368766784668</v>
      </c>
      <c r="N23" s="111" t="e">
        <v>#VALUE!</v>
      </c>
      <c r="O23" s="111">
        <v>7.007815054322533</v>
      </c>
    </row>
    <row r="24" spans="1:15" x14ac:dyDescent="0.3">
      <c r="A24" s="23" t="s">
        <v>32</v>
      </c>
      <c r="B24" s="111">
        <v>10.639434814453125</v>
      </c>
      <c r="C24" s="111">
        <v>10.428473472595215</v>
      </c>
      <c r="D24" s="111">
        <v>12.137466430664063</v>
      </c>
      <c r="E24" s="111">
        <v>12.026287078857422</v>
      </c>
      <c r="F24" s="111">
        <v>15.492621421813965</v>
      </c>
      <c r="G24" s="111">
        <v>12.758757591247559</v>
      </c>
      <c r="H24" s="111">
        <v>15.990106582641602</v>
      </c>
      <c r="I24" s="111">
        <v>15.766802787780762</v>
      </c>
      <c r="J24" s="111">
        <v>12.397452354431152</v>
      </c>
      <c r="K24" s="111">
        <v>11.311400413513184</v>
      </c>
      <c r="L24" s="111">
        <v>8.5364065170288086</v>
      </c>
      <c r="M24" s="111">
        <v>10.929446220397949</v>
      </c>
      <c r="N24" s="111">
        <v>14.654312105458596</v>
      </c>
      <c r="O24" s="111">
        <v>12.862534281083709</v>
      </c>
    </row>
    <row r="25" spans="1:15" x14ac:dyDescent="0.3">
      <c r="A25" s="19" t="s">
        <v>33</v>
      </c>
      <c r="B25" s="110">
        <v>1.9969913959503174</v>
      </c>
      <c r="C25" s="110">
        <v>2.9658856391906738</v>
      </c>
      <c r="D25" s="110">
        <v>2.6716573238372803</v>
      </c>
      <c r="E25" s="110">
        <v>5.3695230484008789</v>
      </c>
      <c r="F25" s="110">
        <v>3.7934472560882568</v>
      </c>
      <c r="G25" s="110">
        <v>6.0958876609802246</v>
      </c>
      <c r="H25" s="110">
        <v>7.6591181755065918</v>
      </c>
      <c r="I25" s="110">
        <v>6.0795159339904785</v>
      </c>
      <c r="J25" s="110">
        <v>7.1739187240600586</v>
      </c>
      <c r="K25" s="110">
        <v>2.8560454845428467</v>
      </c>
      <c r="L25" s="110">
        <v>1.9497087001800537</v>
      </c>
      <c r="M25" s="110">
        <v>3.5898504257202148</v>
      </c>
      <c r="N25" s="110" t="e">
        <v>#VALUE!</v>
      </c>
      <c r="O25" s="110">
        <v>4.8628507576434359</v>
      </c>
    </row>
    <row r="26" spans="1:15" x14ac:dyDescent="0.3">
      <c r="A26" s="19" t="s">
        <v>34</v>
      </c>
      <c r="B26" s="110">
        <v>9.1967658996582031</v>
      </c>
      <c r="C26" s="110">
        <v>7.9988079071044922</v>
      </c>
      <c r="D26" s="110">
        <v>11.358888626098633</v>
      </c>
      <c r="E26" s="110">
        <v>21.637519836425781</v>
      </c>
      <c r="F26" s="110">
        <v>29.859516143798828</v>
      </c>
      <c r="G26" s="110">
        <v>31.830387115478516</v>
      </c>
      <c r="H26" s="110">
        <v>28.886672973632813</v>
      </c>
      <c r="I26" s="110">
        <v>24.040349960327148</v>
      </c>
      <c r="J26" s="110">
        <v>31.518339157104492</v>
      </c>
      <c r="K26" s="110">
        <v>27.193080902099609</v>
      </c>
      <c r="L26" s="110">
        <v>11.020181655883789</v>
      </c>
      <c r="M26" s="110">
        <v>12.12519645690918</v>
      </c>
      <c r="N26" s="110">
        <v>28.761468116699159</v>
      </c>
      <c r="O26" s="110">
        <v>24.762800007817905</v>
      </c>
    </row>
    <row r="27" spans="1:15" s="112" customFormat="1" x14ac:dyDescent="0.3">
      <c r="A27" s="23" t="s">
        <v>35</v>
      </c>
      <c r="B27" s="111">
        <v>10.906177520751953</v>
      </c>
      <c r="C27" s="111">
        <v>9.9194307327270508</v>
      </c>
      <c r="D27" s="111">
        <v>15.966815948486328</v>
      </c>
      <c r="E27" s="111">
        <v>26.719583511352539</v>
      </c>
      <c r="F27" s="111">
        <v>36.518367767333984</v>
      </c>
      <c r="G27" s="111">
        <v>38.015487670898438</v>
      </c>
      <c r="H27" s="111">
        <v>31.362981796264648</v>
      </c>
      <c r="I27" s="111">
        <v>24.451379776000977</v>
      </c>
      <c r="J27" s="111">
        <v>36.489223480224609</v>
      </c>
      <c r="K27" s="111">
        <v>36.235408782958984</v>
      </c>
      <c r="L27" s="111">
        <v>17.28523063659668</v>
      </c>
      <c r="M27" s="111">
        <v>15.576177597045898</v>
      </c>
      <c r="N27" s="111">
        <v>32.43344742201311</v>
      </c>
      <c r="O27" s="111">
        <v>30.246707023270194</v>
      </c>
    </row>
    <row r="28" spans="1:15" x14ac:dyDescent="0.3">
      <c r="A28" s="23" t="s">
        <v>36</v>
      </c>
      <c r="B28" s="111">
        <v>8.5467357635498047</v>
      </c>
      <c r="C28" s="111">
        <v>7.1668953895568848</v>
      </c>
      <c r="D28" s="111">
        <v>9.4164743423461914</v>
      </c>
      <c r="E28" s="111">
        <v>16.10453987121582</v>
      </c>
      <c r="F28" s="111">
        <v>21.992830276489258</v>
      </c>
      <c r="G28" s="111">
        <v>25.019720077514648</v>
      </c>
      <c r="H28" s="111">
        <v>26.09918212890625</v>
      </c>
      <c r="I28" s="111">
        <v>23.536981582641602</v>
      </c>
      <c r="J28" s="111">
        <v>25.492485046386719</v>
      </c>
      <c r="K28" s="111">
        <v>18.249677658081055</v>
      </c>
      <c r="L28" s="111">
        <v>8.3972349166870117</v>
      </c>
      <c r="M28" s="111">
        <v>10.273404121398926</v>
      </c>
      <c r="N28" s="111">
        <v>24.455091364178369</v>
      </c>
      <c r="O28" s="111">
        <v>19.44463223904329</v>
      </c>
    </row>
    <row r="29" spans="1:15" x14ac:dyDescent="0.3">
      <c r="A29" s="19" t="s">
        <v>37</v>
      </c>
      <c r="B29" s="110">
        <v>17.519271850585938</v>
      </c>
      <c r="C29" s="110">
        <v>15.453128814697266</v>
      </c>
      <c r="D29" s="110">
        <v>18.719402313232422</v>
      </c>
      <c r="E29" s="110">
        <v>25.738136291503906</v>
      </c>
      <c r="F29" s="110">
        <v>25.550601959228516</v>
      </c>
      <c r="G29" s="110">
        <v>25.630350112915039</v>
      </c>
      <c r="H29" s="110">
        <v>34.322788238525391</v>
      </c>
      <c r="I29" s="110">
        <v>34.430534362792969</v>
      </c>
      <c r="J29" s="110">
        <v>33.333339691162109</v>
      </c>
      <c r="K29" s="110">
        <v>26.973464965820313</v>
      </c>
      <c r="L29" s="110">
        <v>18.695672988891602</v>
      </c>
      <c r="M29" s="110">
        <v>22.606454849243164</v>
      </c>
      <c r="N29" s="110">
        <v>30.937780955320068</v>
      </c>
      <c r="O29" s="110">
        <v>26.376293240017148</v>
      </c>
    </row>
    <row r="30" spans="1:15" x14ac:dyDescent="0.3">
      <c r="A30" s="23" t="s">
        <v>38</v>
      </c>
      <c r="B30" s="111">
        <v>4.2522168159484863</v>
      </c>
      <c r="C30" s="111">
        <v>5.381767749786377</v>
      </c>
      <c r="D30" s="111">
        <v>10.19194507598877</v>
      </c>
      <c r="E30" s="111">
        <v>6.8819093704223633</v>
      </c>
      <c r="F30" s="111">
        <v>10.256278038024902</v>
      </c>
      <c r="G30" s="111">
        <v>9.9376592636108398</v>
      </c>
      <c r="H30" s="111">
        <v>18.987424850463867</v>
      </c>
      <c r="I30" s="111">
        <v>13.478523254394531</v>
      </c>
      <c r="J30" s="111">
        <v>37.653949737548828</v>
      </c>
      <c r="K30" s="111">
        <v>11.802891731262207</v>
      </c>
      <c r="L30" s="111">
        <v>23.767477035522461</v>
      </c>
      <c r="M30" s="111">
        <v>6.2078938484191895</v>
      </c>
      <c r="N30" s="111">
        <v>18.132637596638979</v>
      </c>
      <c r="O30" s="111">
        <v>15.770579571255247</v>
      </c>
    </row>
    <row r="31" spans="1:15" x14ac:dyDescent="0.3">
      <c r="A31" s="23" t="s">
        <v>39</v>
      </c>
      <c r="B31" s="111">
        <v>8.4207468032836914</v>
      </c>
      <c r="C31" s="111">
        <v>5.5704588890075684</v>
      </c>
      <c r="D31" s="111">
        <v>4.5794835090637207</v>
      </c>
      <c r="E31" s="111">
        <v>10.051567077636719</v>
      </c>
      <c r="F31" s="111">
        <v>9.6323966979980469</v>
      </c>
      <c r="G31" s="111">
        <v>14.737042427062988</v>
      </c>
      <c r="H31" s="111">
        <v>20.623010635375977</v>
      </c>
      <c r="I31" s="111">
        <v>17.560440063476563</v>
      </c>
      <c r="J31" s="111">
        <v>16.343900680541992</v>
      </c>
      <c r="K31" s="111">
        <v>9.7023706436157227</v>
      </c>
      <c r="L31" s="111">
        <v>6.2148771286010742</v>
      </c>
      <c r="M31" s="111">
        <v>4.644533634185791</v>
      </c>
      <c r="N31" s="111">
        <v>16.154030926287344</v>
      </c>
      <c r="O31" s="111">
        <v>12.856892560604106</v>
      </c>
    </row>
    <row r="32" spans="1:15" x14ac:dyDescent="0.3">
      <c r="A32" s="23" t="s">
        <v>40</v>
      </c>
      <c r="B32" s="111">
        <v>15.867350578308105</v>
      </c>
      <c r="C32" s="111">
        <v>14.498210906982422</v>
      </c>
      <c r="D32" s="111">
        <v>16.699544906616211</v>
      </c>
      <c r="E32" s="111">
        <v>20.925277709960938</v>
      </c>
      <c r="F32" s="111">
        <v>21.095430374145508</v>
      </c>
      <c r="G32" s="111">
        <v>22.949310302734375</v>
      </c>
      <c r="H32" s="111">
        <v>31.61223030090332</v>
      </c>
      <c r="I32" s="111">
        <v>31.761734008789063</v>
      </c>
      <c r="J32" s="111">
        <v>29.191591262817383</v>
      </c>
      <c r="K32" s="111">
        <v>23.38282585144043</v>
      </c>
      <c r="L32" s="111">
        <v>16.46574592590332</v>
      </c>
      <c r="M32" s="111">
        <v>19.367565155029297</v>
      </c>
      <c r="N32" s="111">
        <v>27.598078190885811</v>
      </c>
      <c r="O32" s="111">
        <v>22.993914002490403</v>
      </c>
    </row>
    <row r="33" spans="1:15" x14ac:dyDescent="0.3">
      <c r="A33" s="23" t="s">
        <v>41</v>
      </c>
      <c r="B33" s="111">
        <v>21.332260131835938</v>
      </c>
      <c r="C33" s="111">
        <v>19.234434127807617</v>
      </c>
      <c r="D33" s="111">
        <v>23.782655715942383</v>
      </c>
      <c r="E33" s="111">
        <v>34.147941589355469</v>
      </c>
      <c r="F33" s="111">
        <v>33.490528106689453</v>
      </c>
      <c r="G33" s="111">
        <v>31.696540832519531</v>
      </c>
      <c r="H33" s="111">
        <v>43.186878204345703</v>
      </c>
      <c r="I33" s="111">
        <v>45.184810638427734</v>
      </c>
      <c r="J33" s="111">
        <v>41.509403228759766</v>
      </c>
      <c r="K33" s="111">
        <v>33.712852478027344</v>
      </c>
      <c r="L33" s="111">
        <v>22.460542678833008</v>
      </c>
      <c r="M33" s="111">
        <v>28.661678314208984</v>
      </c>
      <c r="N33" s="111">
        <v>39.304531496381649</v>
      </c>
      <c r="O33" s="111">
        <v>33.133722176373396</v>
      </c>
    </row>
    <row r="34" spans="1:15" x14ac:dyDescent="0.3">
      <c r="A34" s="23" t="s">
        <v>42</v>
      </c>
      <c r="B34" s="111">
        <v>8.9888553619384766</v>
      </c>
      <c r="C34" s="111">
        <v>9.9437179565429688</v>
      </c>
      <c r="D34" s="111">
        <v>17.342765808105469</v>
      </c>
      <c r="E34" s="111">
        <v>24.087320327758789</v>
      </c>
      <c r="F34" s="111">
        <v>30.041116714477539</v>
      </c>
      <c r="G34" s="111">
        <v>26.379341125488281</v>
      </c>
      <c r="H34" s="111">
        <v>29.248071670532227</v>
      </c>
      <c r="I34" s="111">
        <v>28.927799224853516</v>
      </c>
      <c r="J34" s="111">
        <v>36.357185363769531</v>
      </c>
      <c r="K34" s="111">
        <v>29.647636413574219</v>
      </c>
      <c r="L34" s="111">
        <v>18.644498825073242</v>
      </c>
      <c r="M34" s="111">
        <v>15.404145240783691</v>
      </c>
      <c r="N34" s="111">
        <v>30.258242085809105</v>
      </c>
      <c r="O34" s="111">
        <v>25.93023270748418</v>
      </c>
    </row>
    <row r="35" spans="1:15" x14ac:dyDescent="0.3">
      <c r="A35" s="19" t="s">
        <v>43</v>
      </c>
      <c r="B35" s="110">
        <v>5.9850654602050781</v>
      </c>
      <c r="C35" s="110">
        <v>5.032294750213623</v>
      </c>
      <c r="D35" s="110">
        <v>4.4633340835571289</v>
      </c>
      <c r="E35" s="110">
        <v>7.4924154281616211</v>
      </c>
      <c r="F35" s="110">
        <v>8.0416078567504883</v>
      </c>
      <c r="G35" s="110">
        <v>12.083820343017578</v>
      </c>
      <c r="H35" s="110">
        <v>16.604833602905273</v>
      </c>
      <c r="I35" s="110">
        <v>12.761209487915039</v>
      </c>
      <c r="J35" s="110">
        <v>12.561938285827637</v>
      </c>
      <c r="K35" s="110">
        <v>7.3573160171508789</v>
      </c>
      <c r="L35" s="110">
        <v>4.5845227241516113</v>
      </c>
      <c r="M35" s="110">
        <v>9.4602146148681641</v>
      </c>
      <c r="N35" s="110">
        <v>12.765977483437473</v>
      </c>
      <c r="O35" s="110">
        <v>10.191828329078824</v>
      </c>
    </row>
    <row r="36" spans="1:15" x14ac:dyDescent="0.3">
      <c r="A36" s="23" t="s">
        <v>44</v>
      </c>
      <c r="B36" s="111">
        <v>8.1743326187133789</v>
      </c>
      <c r="C36" s="111">
        <v>7.0060300827026367</v>
      </c>
      <c r="D36" s="111">
        <v>6.588951587677002</v>
      </c>
      <c r="E36" s="111">
        <v>13.612645149230957</v>
      </c>
      <c r="F36" s="111">
        <v>14.431199073791504</v>
      </c>
      <c r="G36" s="111">
        <v>19.292108535766602</v>
      </c>
      <c r="H36" s="111">
        <v>24.301975250244141</v>
      </c>
      <c r="I36" s="111">
        <v>17.312271118164063</v>
      </c>
      <c r="J36" s="111">
        <v>20.101207733154297</v>
      </c>
      <c r="K36" s="111">
        <v>14.806324005126953</v>
      </c>
      <c r="L36" s="111">
        <v>11.373802185058594</v>
      </c>
      <c r="M36" s="111">
        <v>16.982576370239258</v>
      </c>
      <c r="N36" s="111">
        <v>19.450933406515439</v>
      </c>
      <c r="O36" s="111">
        <v>17.070954038598924</v>
      </c>
    </row>
    <row r="37" spans="1:15" x14ac:dyDescent="0.3">
      <c r="A37" s="23" t="s">
        <v>45</v>
      </c>
      <c r="B37" s="111">
        <v>3.9109399318695068</v>
      </c>
      <c r="C37" s="111">
        <v>2.9725499153137207</v>
      </c>
      <c r="D37" s="111">
        <v>2.8487403392791748</v>
      </c>
      <c r="E37" s="111">
        <v>3.1971609592437744</v>
      </c>
      <c r="F37" s="111">
        <v>2.9786872863769531</v>
      </c>
      <c r="G37" s="111">
        <v>5.3830223083496094</v>
      </c>
      <c r="H37" s="111">
        <v>7.8700366020202637</v>
      </c>
      <c r="I37" s="111">
        <v>6.2492728233337402</v>
      </c>
      <c r="J37" s="111">
        <v>5.5418276786804199</v>
      </c>
      <c r="K37" s="111">
        <v>3.1259644031524658</v>
      </c>
      <c r="L37" s="111">
        <v>1.9058984518051147</v>
      </c>
      <c r="M37" s="111">
        <v>4.1954927444458008</v>
      </c>
      <c r="N37" s="111">
        <v>5.7527628121033034</v>
      </c>
      <c r="O37" s="111">
        <v>4.4858310717319778</v>
      </c>
    </row>
    <row r="38" spans="1:15" x14ac:dyDescent="0.3">
      <c r="A38" s="23" t="s">
        <v>46</v>
      </c>
      <c r="B38" s="111">
        <v>5.3389978408813477</v>
      </c>
      <c r="C38" s="111">
        <v>5.239192008972168</v>
      </c>
      <c r="D38" s="111">
        <v>5.8444175720214844</v>
      </c>
      <c r="E38" s="111">
        <v>4.8290200233459473</v>
      </c>
      <c r="F38" s="111">
        <v>6.152925968170166</v>
      </c>
      <c r="G38" s="111">
        <v>7.9599933624267578</v>
      </c>
      <c r="H38" s="111">
        <v>10.673083305358887</v>
      </c>
      <c r="I38" s="111">
        <v>12.212576866149902</v>
      </c>
      <c r="J38" s="111">
        <v>9.2317409515380859</v>
      </c>
      <c r="K38" s="111">
        <v>4.7285866737365723</v>
      </c>
      <c r="L38" s="111">
        <v>4.6281065940856934</v>
      </c>
      <c r="M38" s="111">
        <v>6.070289134979248</v>
      </c>
      <c r="N38" s="111">
        <v>9.4043368711877271</v>
      </c>
      <c r="O38" s="111">
        <v>7.3667239234070161</v>
      </c>
    </row>
    <row r="39" spans="1:15" x14ac:dyDescent="0.3">
      <c r="A39" s="19" t="s">
        <v>47</v>
      </c>
      <c r="B39" s="110">
        <v>5.3093061447143555</v>
      </c>
      <c r="C39" s="110">
        <v>4.2502713203430176</v>
      </c>
      <c r="D39" s="110">
        <v>5.040372371673584</v>
      </c>
      <c r="E39" s="110">
        <v>7.9548139572143555</v>
      </c>
      <c r="F39" s="110">
        <v>10.06512451171875</v>
      </c>
      <c r="G39" s="110">
        <v>11.23375415802002</v>
      </c>
      <c r="H39" s="110">
        <v>16.937591552734375</v>
      </c>
      <c r="I39" s="110">
        <v>13.059542655944824</v>
      </c>
      <c r="J39" s="110">
        <v>11.339801788330078</v>
      </c>
      <c r="K39" s="110">
        <v>8.9727020263671875</v>
      </c>
      <c r="L39" s="110">
        <v>7.8406224250793457</v>
      </c>
      <c r="M39" s="110">
        <v>6.3630132675170898</v>
      </c>
      <c r="N39" s="110">
        <v>12.628328724006387</v>
      </c>
      <c r="O39" s="110">
        <v>9.6927065372078491</v>
      </c>
    </row>
    <row r="40" spans="1:15" x14ac:dyDescent="0.3">
      <c r="A40" s="19" t="s">
        <v>48</v>
      </c>
      <c r="B40" s="110">
        <v>10.331109046936035</v>
      </c>
      <c r="C40" s="110">
        <v>9.5721549987792969</v>
      </c>
      <c r="D40" s="110">
        <v>11.615083694458008</v>
      </c>
      <c r="E40" s="110">
        <v>16.655179977416992</v>
      </c>
      <c r="F40" s="110">
        <v>13.592906951904297</v>
      </c>
      <c r="G40" s="110">
        <v>20.583330154418945</v>
      </c>
      <c r="H40" s="110">
        <v>25.401426315307617</v>
      </c>
      <c r="I40" s="110">
        <v>24.115898132324219</v>
      </c>
      <c r="J40" s="110">
        <v>21.538631439208984</v>
      </c>
      <c r="K40" s="110">
        <v>16.636850357055664</v>
      </c>
      <c r="L40" s="110">
        <v>12.595587730407715</v>
      </c>
      <c r="M40" s="110">
        <v>24.581624984741211</v>
      </c>
      <c r="N40" s="110">
        <v>21.683826199613296</v>
      </c>
      <c r="O40" s="110">
        <v>18.869544875700822</v>
      </c>
    </row>
    <row r="41" spans="1:15" x14ac:dyDescent="0.3">
      <c r="A41" s="23" t="s">
        <v>49</v>
      </c>
      <c r="B41" s="111">
        <v>11.965732574462891</v>
      </c>
      <c r="C41" s="111">
        <v>9.7830514907836914</v>
      </c>
      <c r="D41" s="111">
        <v>12.441269874572754</v>
      </c>
      <c r="E41" s="111">
        <v>18.156965255737305</v>
      </c>
      <c r="F41" s="111">
        <v>15.100066184997559</v>
      </c>
      <c r="G41" s="111">
        <v>21.622957229614258</v>
      </c>
      <c r="H41" s="111">
        <v>27.460796356201172</v>
      </c>
      <c r="I41" s="111">
        <v>25.456377029418945</v>
      </c>
      <c r="J41" s="111">
        <v>23.831544876098633</v>
      </c>
      <c r="K41" s="111">
        <v>17.821672439575195</v>
      </c>
      <c r="L41" s="111">
        <v>13.224027633666992</v>
      </c>
      <c r="M41" s="111">
        <v>28.174135208129883</v>
      </c>
      <c r="N41" s="111">
        <v>23.411592808719565</v>
      </c>
      <c r="O41" s="111">
        <v>20.569151305617439</v>
      </c>
    </row>
    <row r="42" spans="1:15" x14ac:dyDescent="0.3">
      <c r="A42" s="23" t="s">
        <v>50</v>
      </c>
      <c r="B42" s="111">
        <v>6.8293724060058594</v>
      </c>
      <c r="C42" s="111">
        <v>6.2746191024780273</v>
      </c>
      <c r="D42" s="111">
        <v>14.062160491943359</v>
      </c>
      <c r="E42" s="111">
        <v>16.720891952514648</v>
      </c>
      <c r="F42" s="111">
        <v>9.7950954437255859</v>
      </c>
      <c r="G42" s="111">
        <v>22.295400619506836</v>
      </c>
      <c r="H42" s="111">
        <v>18.72492790222168</v>
      </c>
      <c r="I42" s="111">
        <v>20.733139038085938</v>
      </c>
      <c r="J42" s="111">
        <v>16.224693298339844</v>
      </c>
      <c r="K42" s="111">
        <v>16.005565643310547</v>
      </c>
      <c r="L42" s="111">
        <v>21.319454193115234</v>
      </c>
      <c r="M42" s="111">
        <v>26.018013000488281</v>
      </c>
      <c r="N42" s="111">
        <v>18.068617614792451</v>
      </c>
      <c r="O42" s="111">
        <v>17.194536114626004</v>
      </c>
    </row>
    <row r="43" spans="1:15" x14ac:dyDescent="0.3">
      <c r="A43" s="23" t="s">
        <v>51</v>
      </c>
      <c r="B43" s="111">
        <v>4.6006708145141602</v>
      </c>
      <c r="C43" s="111">
        <v>2.9999058246612549</v>
      </c>
      <c r="D43" s="111">
        <v>6.6326255798339844</v>
      </c>
      <c r="E43" s="111">
        <v>12.186705589294434</v>
      </c>
      <c r="F43" s="111">
        <v>6.469416618347168</v>
      </c>
      <c r="G43" s="111">
        <v>17.959371566772461</v>
      </c>
      <c r="H43" s="111">
        <v>23.969816207885742</v>
      </c>
      <c r="I43" s="111">
        <v>21.114416122436523</v>
      </c>
      <c r="J43" s="111">
        <v>18.590267181396484</v>
      </c>
      <c r="K43" s="111">
        <v>13.643425941467285</v>
      </c>
      <c r="L43" s="111">
        <v>12.703286170959473</v>
      </c>
      <c r="M43" s="111">
        <v>20.930269241333008</v>
      </c>
      <c r="N43" s="111">
        <v>18.559801840056618</v>
      </c>
      <c r="O43" s="111">
        <v>15.955558587584681</v>
      </c>
    </row>
    <row r="44" spans="1:15" x14ac:dyDescent="0.3">
      <c r="A44" s="23" t="s">
        <v>52</v>
      </c>
      <c r="B44" s="111">
        <v>7.4863958358764648</v>
      </c>
      <c r="C44" s="111">
        <v>11.740983009338379</v>
      </c>
      <c r="D44" s="111">
        <v>9.202885627746582</v>
      </c>
      <c r="E44" s="111">
        <v>11.632637023925781</v>
      </c>
      <c r="F44" s="111">
        <v>11.447752952575684</v>
      </c>
      <c r="G44" s="111">
        <v>16.865940093994141</v>
      </c>
      <c r="H44" s="111">
        <v>18.119014739990234</v>
      </c>
      <c r="I44" s="111">
        <v>19.848405838012695</v>
      </c>
      <c r="J44" s="111">
        <v>13.646342277526855</v>
      </c>
      <c r="K44" s="111">
        <v>13.049396514892578</v>
      </c>
      <c r="L44" s="111">
        <v>8.8640775680541992</v>
      </c>
      <c r="M44" s="111">
        <v>13.192662239074707</v>
      </c>
      <c r="N44" s="111">
        <v>16.177279982387585</v>
      </c>
      <c r="O44" s="111">
        <v>13.407416582814312</v>
      </c>
    </row>
    <row r="45" spans="1:15" x14ac:dyDescent="0.3">
      <c r="A45" s="19" t="s">
        <v>53</v>
      </c>
      <c r="B45" s="110">
        <v>6.0197515487670898</v>
      </c>
      <c r="C45" s="110">
        <v>6.7329134941101074</v>
      </c>
      <c r="D45" s="110">
        <v>7.48223876953125</v>
      </c>
      <c r="E45" s="110">
        <v>10.901585578918457</v>
      </c>
      <c r="F45" s="110">
        <v>9.2103147506713867</v>
      </c>
      <c r="G45" s="110">
        <v>8.9086885452270508</v>
      </c>
      <c r="H45" s="110">
        <v>11.488980293273926</v>
      </c>
      <c r="I45" s="110">
        <v>13.943629264831543</v>
      </c>
      <c r="J45" s="110">
        <v>9.2679967880249023</v>
      </c>
      <c r="K45" s="110">
        <v>5.5836248397827148</v>
      </c>
      <c r="L45" s="110">
        <v>5.940582275390625</v>
      </c>
      <c r="M45" s="110">
        <v>7.7417683601379395</v>
      </c>
      <c r="N45" s="110">
        <v>10.686667690064091</v>
      </c>
      <c r="O45" s="110">
        <v>8.9129688559619442</v>
      </c>
    </row>
    <row r="46" spans="1:15" x14ac:dyDescent="0.3">
      <c r="A46" s="23" t="s">
        <v>54</v>
      </c>
      <c r="B46" s="111">
        <v>3.2940692901611328</v>
      </c>
      <c r="C46" s="111">
        <v>6.1630501747131348</v>
      </c>
      <c r="D46" s="111">
        <v>12.920459747314453</v>
      </c>
      <c r="E46" s="111">
        <v>13.433026313781738</v>
      </c>
      <c r="F46" s="111">
        <v>12.892336845397949</v>
      </c>
      <c r="G46" s="111">
        <v>6.9468989372253418</v>
      </c>
      <c r="H46" s="111">
        <v>5.1794795989990234</v>
      </c>
      <c r="I46" s="111">
        <v>8.4122447967529297</v>
      </c>
      <c r="J46" s="111">
        <v>5.6977748870849609</v>
      </c>
      <c r="K46" s="111">
        <v>3.9860310554504395</v>
      </c>
      <c r="L46" s="111">
        <v>4.4050264358520508</v>
      </c>
      <c r="M46" s="111">
        <v>3.4337611198425293</v>
      </c>
      <c r="N46" s="111" t="e">
        <v>#VALUE!</v>
      </c>
      <c r="O46" s="111">
        <v>7.5216669198083519</v>
      </c>
    </row>
    <row r="47" spans="1:15" x14ac:dyDescent="0.3">
      <c r="A47" s="23" t="s">
        <v>55</v>
      </c>
      <c r="B47" s="111">
        <v>6.6300945281982422</v>
      </c>
      <c r="C47" s="111">
        <v>6.6735696792602539</v>
      </c>
      <c r="D47" s="111">
        <v>4.0802426338195801</v>
      </c>
      <c r="E47" s="111">
        <v>7.4279718399047852</v>
      </c>
      <c r="F47" s="111">
        <v>4.524660587310791</v>
      </c>
      <c r="G47" s="111">
        <v>7.8832049369812012</v>
      </c>
      <c r="H47" s="111">
        <v>14.049853324890137</v>
      </c>
      <c r="I47" s="111">
        <v>13.162012100219727</v>
      </c>
      <c r="J47" s="111">
        <v>8.7760305404663086</v>
      </c>
      <c r="K47" s="111">
        <v>5.1329731941223145</v>
      </c>
      <c r="L47" s="111">
        <v>4.1695785522460938</v>
      </c>
      <c r="M47" s="111">
        <v>6.9859166145324707</v>
      </c>
      <c r="N47" s="111" t="e">
        <v>#VALUE!</v>
      </c>
      <c r="O47" s="111">
        <v>7.7444547425102659</v>
      </c>
    </row>
    <row r="48" spans="1:15" x14ac:dyDescent="0.3">
      <c r="A48" s="23" t="s">
        <v>56</v>
      </c>
      <c r="B48" s="111">
        <v>6.667792797088623</v>
      </c>
      <c r="C48" s="111">
        <v>6.9648270606994629</v>
      </c>
      <c r="D48" s="111">
        <v>6.8580608367919922</v>
      </c>
      <c r="E48" s="111">
        <v>11.21634578704834</v>
      </c>
      <c r="F48" s="111">
        <v>9.5612325668334961</v>
      </c>
      <c r="G48" s="111">
        <v>9.9226646423339844</v>
      </c>
      <c r="H48" s="111">
        <v>12.829074859619141</v>
      </c>
      <c r="I48" s="111">
        <v>15.69959831237793</v>
      </c>
      <c r="J48" s="111">
        <v>10.615108489990234</v>
      </c>
      <c r="K48" s="111">
        <v>6.2661004066467285</v>
      </c>
      <c r="L48" s="111">
        <v>6.975672721862793</v>
      </c>
      <c r="M48" s="111">
        <v>9.1583738327026367</v>
      </c>
      <c r="N48" s="111">
        <v>11.916620989331363</v>
      </c>
      <c r="O48" s="111">
        <v>9.7621795327251331</v>
      </c>
    </row>
    <row r="49" spans="1:15" x14ac:dyDescent="0.3">
      <c r="A49" s="19" t="s">
        <v>57</v>
      </c>
      <c r="B49" s="110">
        <v>10.820255279541016</v>
      </c>
      <c r="C49" s="110">
        <v>4.8296995162963867</v>
      </c>
      <c r="D49" s="110">
        <v>7.0454392433166504</v>
      </c>
      <c r="E49" s="110">
        <v>8.9500827789306641</v>
      </c>
      <c r="F49" s="110">
        <v>8.6778755187988281</v>
      </c>
      <c r="G49" s="110">
        <v>11.738495826721191</v>
      </c>
      <c r="H49" s="110">
        <v>17.712831497192383</v>
      </c>
      <c r="I49" s="110">
        <v>16.438785552978516</v>
      </c>
      <c r="J49" s="110">
        <v>13.670283317565918</v>
      </c>
      <c r="K49" s="110">
        <v>9.2394390106201172</v>
      </c>
      <c r="L49" s="110">
        <v>6.7703704833984375</v>
      </c>
      <c r="M49" s="110">
        <v>8.3056859970092773</v>
      </c>
      <c r="N49" s="110">
        <v>13.884541602212321</v>
      </c>
      <c r="O49" s="110">
        <v>10.920743875667517</v>
      </c>
    </row>
    <row r="50" spans="1:15" x14ac:dyDescent="0.3">
      <c r="A50" s="23" t="s">
        <v>58</v>
      </c>
      <c r="B50" s="111">
        <v>10.404867172241211</v>
      </c>
      <c r="C50" s="111">
        <v>8.8543663024902344</v>
      </c>
      <c r="D50" s="111">
        <v>9.6825132369995117</v>
      </c>
      <c r="E50" s="111">
        <v>10.21279239654541</v>
      </c>
      <c r="F50" s="111">
        <v>11.96442699432373</v>
      </c>
      <c r="G50" s="111">
        <v>13.940423965454102</v>
      </c>
      <c r="H50" s="111">
        <v>18.892541885375977</v>
      </c>
      <c r="I50" s="111">
        <v>19.508787155151367</v>
      </c>
      <c r="J50" s="111">
        <v>12.904756546020508</v>
      </c>
      <c r="K50" s="111">
        <v>10.34815788269043</v>
      </c>
      <c r="L50" s="111">
        <v>8.3509206771850586</v>
      </c>
      <c r="M50" s="111">
        <v>10.641218185424805</v>
      </c>
      <c r="N50" s="111">
        <v>15.567961718126922</v>
      </c>
      <c r="O50" s="111">
        <v>12.944362462219544</v>
      </c>
    </row>
    <row r="51" spans="1:15" x14ac:dyDescent="0.3">
      <c r="A51" s="23" t="s">
        <v>59</v>
      </c>
      <c r="B51" s="111">
        <v>3.1594381332397461</v>
      </c>
      <c r="C51" s="111">
        <v>2.3241040706634521</v>
      </c>
      <c r="D51" s="111">
        <v>3.3408994674682617</v>
      </c>
      <c r="E51" s="111">
        <v>5.0553398132324219</v>
      </c>
      <c r="F51" s="111">
        <v>7.0263833999633789</v>
      </c>
      <c r="G51" s="111">
        <v>7.3083667755126953</v>
      </c>
      <c r="H51" s="111">
        <v>11.738332748413086</v>
      </c>
      <c r="I51" s="111">
        <v>11.968501091003418</v>
      </c>
      <c r="J51" s="111">
        <v>9.6685457229614258</v>
      </c>
      <c r="K51" s="111">
        <v>6.3834071159362793</v>
      </c>
      <c r="L51" s="111">
        <v>5.2246780395507813</v>
      </c>
      <c r="M51" s="111">
        <v>1.7317574024200439</v>
      </c>
      <c r="N51" s="111">
        <v>9.6030825633160006</v>
      </c>
      <c r="O51" s="111">
        <v>7.2798532088651058</v>
      </c>
    </row>
    <row r="52" spans="1:15" x14ac:dyDescent="0.3">
      <c r="A52" s="23" t="s">
        <v>60</v>
      </c>
      <c r="B52" s="111">
        <v>13.144266128540039</v>
      </c>
      <c r="C52" s="111">
        <v>9.8446788787841797</v>
      </c>
      <c r="D52" s="111">
        <v>10.130405426025391</v>
      </c>
      <c r="E52" s="111">
        <v>12.743777275085449</v>
      </c>
      <c r="F52" s="111">
        <v>13.006135940551758</v>
      </c>
      <c r="G52" s="111">
        <v>19.196201324462891</v>
      </c>
      <c r="H52" s="111">
        <v>25.034500122070313</v>
      </c>
      <c r="I52" s="111">
        <v>25.081039428710938</v>
      </c>
      <c r="J52" s="111">
        <v>19.836700439453125</v>
      </c>
      <c r="K52" s="111">
        <v>13.77662467956543</v>
      </c>
      <c r="L52" s="111">
        <v>9.5276699066162109</v>
      </c>
      <c r="M52" s="111">
        <v>11.860198020935059</v>
      </c>
      <c r="N52" s="111">
        <v>20.655682011211145</v>
      </c>
      <c r="O52" s="111">
        <v>16.125397522442729</v>
      </c>
    </row>
    <row r="53" spans="1:15" x14ac:dyDescent="0.3">
      <c r="A53" s="23" t="s">
        <v>61</v>
      </c>
      <c r="B53" s="111">
        <v>10.094322204589844</v>
      </c>
      <c r="C53" s="111">
        <v>3.2788131237030029</v>
      </c>
      <c r="D53" s="111">
        <v>5.8518781661987305</v>
      </c>
      <c r="E53" s="111">
        <v>8.0095157623291016</v>
      </c>
      <c r="F53" s="111">
        <v>6.8120036125183105</v>
      </c>
      <c r="G53" s="111">
        <v>8.8303022384643555</v>
      </c>
      <c r="H53" s="111">
        <v>15.545154571533203</v>
      </c>
      <c r="I53" s="111">
        <v>13.684187889099121</v>
      </c>
      <c r="J53" s="111">
        <v>11.055416107177734</v>
      </c>
      <c r="K53" s="111">
        <v>7.5318078994750977</v>
      </c>
      <c r="L53" s="111">
        <v>5.0701565742492676</v>
      </c>
      <c r="M53" s="111">
        <v>6.9285907745361328</v>
      </c>
      <c r="N53" s="111">
        <v>11.531914736496191</v>
      </c>
      <c r="O53" s="111">
        <v>8.9967211234683298</v>
      </c>
    </row>
    <row r="54" spans="1:15" x14ac:dyDescent="0.3">
      <c r="A54" s="19" t="s">
        <v>62</v>
      </c>
      <c r="B54" s="110">
        <v>9.8038721084594727</v>
      </c>
      <c r="C54" s="110">
        <v>9.2035932540893555</v>
      </c>
      <c r="D54" s="110">
        <v>9.9427452087402344</v>
      </c>
      <c r="E54" s="110">
        <v>12.235675811767578</v>
      </c>
      <c r="F54" s="110">
        <v>13.216314315795898</v>
      </c>
      <c r="G54" s="110">
        <v>13.878349304199219</v>
      </c>
      <c r="H54" s="110">
        <v>22.807113647460938</v>
      </c>
      <c r="I54" s="110">
        <v>22.215717315673828</v>
      </c>
      <c r="J54" s="110">
        <v>17.861928939819336</v>
      </c>
      <c r="K54" s="110">
        <v>13.390846252441406</v>
      </c>
      <c r="L54" s="110">
        <v>9.7695083618164063</v>
      </c>
      <c r="M54" s="110">
        <v>9.4416217803955078</v>
      </c>
      <c r="N54" s="110">
        <v>18.224402315612711</v>
      </c>
      <c r="O54" s="110">
        <v>14.512937473340756</v>
      </c>
    </row>
    <row r="55" spans="1:15" x14ac:dyDescent="0.3">
      <c r="A55" s="23" t="s">
        <v>103</v>
      </c>
      <c r="B55" s="111">
        <v>5.6118874549865723</v>
      </c>
      <c r="C55" s="111">
        <v>27.719274520874023</v>
      </c>
      <c r="D55" s="111">
        <v>15.79014778137207</v>
      </c>
      <c r="E55" s="111">
        <v>13.957026481628418</v>
      </c>
      <c r="F55" s="111">
        <v>12.348662376403809</v>
      </c>
      <c r="G55" s="111">
        <v>14.246945381164551</v>
      </c>
      <c r="H55" s="111">
        <v>20.63275146484375</v>
      </c>
      <c r="I55" s="111">
        <v>22.254072189331055</v>
      </c>
      <c r="J55" s="111">
        <v>28.962312698364258</v>
      </c>
      <c r="K55" s="111">
        <v>18.67083740234375</v>
      </c>
      <c r="L55" s="111">
        <v>10.090417861938477</v>
      </c>
      <c r="M55" s="111">
        <v>5.7058019638061523</v>
      </c>
      <c r="N55" s="111" t="e">
        <v>#VALUE!</v>
      </c>
      <c r="O55" s="111">
        <v>17.654404030513586</v>
      </c>
    </row>
    <row r="56" spans="1:15" x14ac:dyDescent="0.3">
      <c r="A56" s="23" t="s">
        <v>64</v>
      </c>
      <c r="B56" s="111">
        <v>6.8691573143005371</v>
      </c>
      <c r="C56" s="111">
        <v>11.060589790344238</v>
      </c>
      <c r="D56" s="111">
        <v>10.756651878356934</v>
      </c>
      <c r="E56" s="111">
        <v>9.8034343719482422</v>
      </c>
      <c r="F56" s="111">
        <v>11.767355918884277</v>
      </c>
      <c r="G56" s="111">
        <v>11.067082405090332</v>
      </c>
      <c r="H56" s="111">
        <v>15.955966949462891</v>
      </c>
      <c r="I56" s="111">
        <v>17.073648452758789</v>
      </c>
      <c r="J56" s="111">
        <v>13.511043548583984</v>
      </c>
      <c r="K56" s="111">
        <v>12.71721363067627</v>
      </c>
      <c r="L56" s="111">
        <v>10.013836860656738</v>
      </c>
      <c r="M56" s="111">
        <v>8.8686742782592773</v>
      </c>
      <c r="N56" s="111" t="e">
        <v>#VALUE!</v>
      </c>
      <c r="O56" s="111">
        <v>12.637172144985133</v>
      </c>
    </row>
    <row r="57" spans="1:15" x14ac:dyDescent="0.3">
      <c r="A57" s="23" t="s">
        <v>65</v>
      </c>
      <c r="B57" s="111">
        <v>10.04116153717041</v>
      </c>
      <c r="C57" s="111">
        <v>8.7457733154296875</v>
      </c>
      <c r="D57" s="111">
        <v>9.5978870391845703</v>
      </c>
      <c r="E57" s="111">
        <v>12.316689491271973</v>
      </c>
      <c r="F57" s="111">
        <v>13.370571136474609</v>
      </c>
      <c r="G57" s="111">
        <v>14.099010467529297</v>
      </c>
      <c r="H57" s="111">
        <v>23.650362014770508</v>
      </c>
      <c r="I57" s="111">
        <v>22.731870651245117</v>
      </c>
      <c r="J57" s="111">
        <v>17.720813751220703</v>
      </c>
      <c r="K57" s="111">
        <v>13.259814262390137</v>
      </c>
      <c r="L57" s="111">
        <v>9.7441329956054688</v>
      </c>
      <c r="M57" s="111">
        <v>9.5784893035888672</v>
      </c>
      <c r="N57" s="111">
        <v>18.487996742907828</v>
      </c>
      <c r="O57" s="111">
        <v>14.500408113111682</v>
      </c>
    </row>
    <row r="58" spans="1:15" x14ac:dyDescent="0.3">
      <c r="A58" s="27" t="s">
        <v>66</v>
      </c>
    </row>
    <row r="59" spans="1:15" x14ac:dyDescent="0.3">
      <c r="A59" s="23" t="s">
        <v>67</v>
      </c>
      <c r="B59" s="111">
        <v>7.8021678924560547</v>
      </c>
      <c r="C59" s="111">
        <v>6.6321077346801758</v>
      </c>
      <c r="D59" s="111">
        <v>8.9534406661987305</v>
      </c>
      <c r="E59" s="111">
        <v>13.077027320861816</v>
      </c>
      <c r="F59" s="111">
        <v>18.817634582519531</v>
      </c>
      <c r="G59" s="111">
        <v>16.112220764160156</v>
      </c>
      <c r="H59" s="111">
        <v>20.08917236328125</v>
      </c>
      <c r="I59" s="111">
        <v>21.449935913085938</v>
      </c>
      <c r="J59" s="111">
        <v>18.710800170898438</v>
      </c>
      <c r="K59" s="111">
        <v>13.755598068237305</v>
      </c>
      <c r="L59" s="111">
        <v>7.5864119529724121</v>
      </c>
      <c r="M59" s="111">
        <v>10.303041458129883</v>
      </c>
      <c r="N59" s="111">
        <v>19.256350547159187</v>
      </c>
      <c r="O59" s="111">
        <v>14.989580983346341</v>
      </c>
    </row>
    <row r="60" spans="1:15" x14ac:dyDescent="0.3">
      <c r="A60" s="23" t="s">
        <v>68</v>
      </c>
      <c r="B60" s="111">
        <v>13.925661087036133</v>
      </c>
      <c r="C60" s="111">
        <v>7.912264347076416</v>
      </c>
      <c r="D60" s="111">
        <v>10.791522979736328</v>
      </c>
      <c r="E60" s="111">
        <v>23.968532562255859</v>
      </c>
      <c r="F60" s="111">
        <v>28.582370758056641</v>
      </c>
      <c r="G60" s="111">
        <v>37.706527709960938</v>
      </c>
      <c r="H60" s="111">
        <v>28.883773803710938</v>
      </c>
      <c r="I60" s="111">
        <v>22.445558547973633</v>
      </c>
      <c r="J60" s="111">
        <v>36.787490844726563</v>
      </c>
      <c r="K60" s="111">
        <v>28.384269714355469</v>
      </c>
      <c r="L60" s="111">
        <v>11.254794120788574</v>
      </c>
      <c r="M60" s="111">
        <v>6.4573626518249512</v>
      </c>
      <c r="N60" s="111">
        <v>29.551684800190699</v>
      </c>
      <c r="O60" s="111">
        <v>27.502331165509549</v>
      </c>
    </row>
    <row r="61" spans="1:15" x14ac:dyDescent="0.3">
      <c r="A61" s="23" t="s">
        <v>69</v>
      </c>
      <c r="B61" s="111">
        <v>12.641354560852051</v>
      </c>
      <c r="C61" s="111">
        <v>8.6195287704467773</v>
      </c>
      <c r="D61" s="111">
        <v>12.100385665893555</v>
      </c>
      <c r="E61" s="111">
        <v>16.378393173217773</v>
      </c>
      <c r="F61" s="111">
        <v>24.944965362548828</v>
      </c>
      <c r="G61" s="111">
        <v>31.490268707275391</v>
      </c>
      <c r="H61" s="111">
        <v>32.603832244873047</v>
      </c>
      <c r="I61" s="111">
        <v>25.418798446655273</v>
      </c>
      <c r="J61" s="111">
        <v>27.792774200439453</v>
      </c>
      <c r="K61" s="111">
        <v>22.238082885742188</v>
      </c>
      <c r="L61" s="111">
        <v>10.96879768371582</v>
      </c>
      <c r="M61" s="111">
        <v>10.15488338470459</v>
      </c>
      <c r="N61" s="111">
        <v>28.394192579998141</v>
      </c>
      <c r="O61" s="111">
        <v>23.300452064989152</v>
      </c>
    </row>
    <row r="62" spans="1:15" x14ac:dyDescent="0.3">
      <c r="A62" s="23" t="s">
        <v>70</v>
      </c>
      <c r="B62" s="111">
        <v>11.836058616638184</v>
      </c>
      <c r="C62" s="111">
        <v>10.676958084106445</v>
      </c>
      <c r="D62" s="111">
        <v>20.281532287597656</v>
      </c>
      <c r="E62" s="111">
        <v>28.590944290161133</v>
      </c>
      <c r="F62" s="111">
        <v>42.391841888427734</v>
      </c>
      <c r="G62" s="111">
        <v>42.169151306152344</v>
      </c>
      <c r="H62" s="111">
        <v>32.344814300537109</v>
      </c>
      <c r="I62" s="111">
        <v>25.320619583129883</v>
      </c>
      <c r="J62" s="111">
        <v>39.230518341064453</v>
      </c>
      <c r="K62" s="111">
        <v>42.335205078125</v>
      </c>
      <c r="L62" s="111">
        <v>21.823579788208008</v>
      </c>
      <c r="M62" s="111">
        <v>19.782157897949219</v>
      </c>
      <c r="N62" s="111">
        <v>35.28988262732274</v>
      </c>
      <c r="O62" s="111">
        <v>33.155570481769892</v>
      </c>
    </row>
    <row r="63" spans="1:15" x14ac:dyDescent="0.3">
      <c r="A63" s="23" t="s">
        <v>71</v>
      </c>
      <c r="B63" s="111">
        <v>18.312063217163086</v>
      </c>
      <c r="C63" s="111">
        <v>16.659858703613281</v>
      </c>
      <c r="D63" s="111">
        <v>20.284748077392578</v>
      </c>
      <c r="E63" s="111">
        <v>28.341720581054688</v>
      </c>
      <c r="F63" s="111">
        <v>27.72697639465332</v>
      </c>
      <c r="G63" s="111">
        <v>27.309772491455078</v>
      </c>
      <c r="H63" s="111">
        <v>37.404518127441406</v>
      </c>
      <c r="I63" s="111">
        <v>39.029495239257813</v>
      </c>
      <c r="J63" s="111">
        <v>35.676418304443359</v>
      </c>
      <c r="K63" s="111">
        <v>28.874227523803711</v>
      </c>
      <c r="L63" s="111">
        <v>19.460578918457031</v>
      </c>
      <c r="M63" s="111">
        <v>24.267127990722656</v>
      </c>
      <c r="N63" s="111">
        <v>33.699925215256087</v>
      </c>
      <c r="O63" s="111">
        <v>28.236287307266725</v>
      </c>
    </row>
    <row r="64" spans="1:15" x14ac:dyDescent="0.3">
      <c r="A64" s="23" t="s">
        <v>72</v>
      </c>
      <c r="B64" s="111">
        <v>4.0125331878662109</v>
      </c>
      <c r="C64" s="111">
        <v>2.6588723659515381</v>
      </c>
      <c r="D64" s="111">
        <v>2.2908797264099121</v>
      </c>
      <c r="E64" s="111">
        <v>6.4225740432739258</v>
      </c>
      <c r="F64" s="111">
        <v>4.36669921875</v>
      </c>
      <c r="G64" s="111">
        <v>8.8706159591674805</v>
      </c>
      <c r="H64" s="111">
        <v>13.868778228759766</v>
      </c>
      <c r="I64" s="111">
        <v>14.564023017883301</v>
      </c>
      <c r="J64" s="111">
        <v>16.399717330932617</v>
      </c>
      <c r="K64" s="111">
        <v>4.8255801200866699</v>
      </c>
      <c r="L64" s="111">
        <v>2.6991446018218994</v>
      </c>
      <c r="M64" s="111">
        <v>4.5497446060180664</v>
      </c>
      <c r="N64" s="111" t="e">
        <v>#VALUE!</v>
      </c>
      <c r="O64" s="111">
        <v>9.4766918182051931</v>
      </c>
    </row>
    <row r="65" spans="1:15" x14ac:dyDescent="0.3">
      <c r="A65" s="23" t="s">
        <v>73</v>
      </c>
      <c r="B65" s="111">
        <v>9.4408807754516602</v>
      </c>
      <c r="C65" s="111">
        <v>6.1204652786254883</v>
      </c>
      <c r="D65" s="111">
        <v>5.0332021713256836</v>
      </c>
      <c r="E65" s="111">
        <v>10.697837829589844</v>
      </c>
      <c r="F65" s="111">
        <v>10.852892875671387</v>
      </c>
      <c r="G65" s="111">
        <v>16.157772064208984</v>
      </c>
      <c r="H65" s="111">
        <v>22.488616943359375</v>
      </c>
      <c r="I65" s="111">
        <v>18.37574577331543</v>
      </c>
      <c r="J65" s="111">
        <v>16.329889297485352</v>
      </c>
      <c r="K65" s="111">
        <v>10.998554229736328</v>
      </c>
      <c r="L65" s="111">
        <v>6.995842456817627</v>
      </c>
      <c r="M65" s="111">
        <v>4.6678147315979004</v>
      </c>
      <c r="N65" s="111">
        <v>17.144560537625889</v>
      </c>
      <c r="O65" s="111">
        <v>13.6723426628386</v>
      </c>
    </row>
    <row r="66" spans="1:15" x14ac:dyDescent="0.3">
      <c r="A66" s="23" t="s">
        <v>74</v>
      </c>
      <c r="B66" s="111">
        <v>2.0243391990661621</v>
      </c>
      <c r="C66" s="111">
        <v>4.3056449890136719</v>
      </c>
      <c r="D66" s="111">
        <v>11.586231231689453</v>
      </c>
      <c r="E66" s="111">
        <v>6.401268482208252</v>
      </c>
      <c r="F66" s="111">
        <v>9.2486324310302734</v>
      </c>
      <c r="G66" s="111">
        <v>8.4195051193237305</v>
      </c>
      <c r="H66" s="111">
        <v>18.478115081787109</v>
      </c>
      <c r="I66" s="111">
        <v>12.552635192871094</v>
      </c>
      <c r="J66" s="111">
        <v>37.407238006591797</v>
      </c>
      <c r="K66" s="111">
        <v>9.8712005615234375</v>
      </c>
      <c r="L66" s="111">
        <v>25.085748672485352</v>
      </c>
      <c r="M66" s="111">
        <v>5.7363376617431641</v>
      </c>
      <c r="N66" s="111">
        <v>17.277655866787143</v>
      </c>
      <c r="O66" s="111">
        <v>15.14534490541339</v>
      </c>
    </row>
    <row r="67" spans="1:15" x14ac:dyDescent="0.3">
      <c r="A67" s="23" t="s">
        <v>75</v>
      </c>
      <c r="B67" s="111">
        <v>3.8604679107666016</v>
      </c>
      <c r="C67" s="111">
        <v>2.9627444744110107</v>
      </c>
      <c r="D67" s="111">
        <v>2.6008250713348389</v>
      </c>
      <c r="E67" s="111">
        <v>2.8656582832336426</v>
      </c>
      <c r="F67" s="111">
        <v>2.2509567737579346</v>
      </c>
      <c r="G67" s="111">
        <v>5.1965899467468262</v>
      </c>
      <c r="H67" s="111">
        <v>7.0738630294799805</v>
      </c>
      <c r="I67" s="111">
        <v>5.2658205032348633</v>
      </c>
      <c r="J67" s="111">
        <v>4.7588415145874023</v>
      </c>
      <c r="K67" s="111">
        <v>2.378765344619751</v>
      </c>
      <c r="L67" s="111">
        <v>1.384678840637207</v>
      </c>
      <c r="M67" s="111">
        <v>3.6131176948547363</v>
      </c>
      <c r="N67" s="111">
        <v>5.0106839138976929</v>
      </c>
      <c r="O67" s="111">
        <v>3.8755220814280174</v>
      </c>
    </row>
    <row r="68" spans="1:15" x14ac:dyDescent="0.3">
      <c r="A68" s="23" t="s">
        <v>76</v>
      </c>
      <c r="B68" s="111">
        <v>5.3706202507019043</v>
      </c>
      <c r="C68" s="111">
        <v>4.513728141784668</v>
      </c>
      <c r="D68" s="111">
        <v>6.2031717300415039</v>
      </c>
      <c r="E68" s="111">
        <v>14.429915428161621</v>
      </c>
      <c r="F68" s="111">
        <v>14.004744529724121</v>
      </c>
      <c r="G68" s="111">
        <v>20.25547981262207</v>
      </c>
      <c r="H68" s="111">
        <v>26.033475875854492</v>
      </c>
      <c r="I68" s="111">
        <v>18.563119888305664</v>
      </c>
      <c r="J68" s="111">
        <v>20.940212249755859</v>
      </c>
      <c r="K68" s="111">
        <v>15.937881469726563</v>
      </c>
      <c r="L68" s="111">
        <v>11.324755668640137</v>
      </c>
      <c r="M68" s="111">
        <v>16.133569717407227</v>
      </c>
      <c r="N68" s="111">
        <v>20.488490912003989</v>
      </c>
      <c r="O68" s="111">
        <v>17.731151259960026</v>
      </c>
    </row>
    <row r="69" spans="1:15" x14ac:dyDescent="0.3">
      <c r="A69" s="23" t="s">
        <v>77</v>
      </c>
      <c r="B69" s="111">
        <v>9.3543500900268555</v>
      </c>
      <c r="C69" s="111">
        <v>11.997286796569824</v>
      </c>
      <c r="D69" s="111">
        <v>4.9066228866577148</v>
      </c>
      <c r="E69" s="111">
        <v>10.484234809875488</v>
      </c>
      <c r="F69" s="111">
        <v>16.008955001831055</v>
      </c>
      <c r="G69" s="111">
        <v>20.105749130249023</v>
      </c>
      <c r="H69" s="111">
        <v>21.540878295898438</v>
      </c>
      <c r="I69" s="111">
        <v>13.100090026855469</v>
      </c>
      <c r="J69" s="111">
        <v>19.514303207397461</v>
      </c>
      <c r="K69" s="111">
        <v>13.02919864654541</v>
      </c>
      <c r="L69" s="111">
        <v>9.2543268203735352</v>
      </c>
      <c r="M69" s="111">
        <v>9.6885251998901367</v>
      </c>
      <c r="N69" s="111">
        <v>17.758708689549572</v>
      </c>
      <c r="O69" s="111">
        <v>15.647761532257885</v>
      </c>
    </row>
    <row r="70" spans="1:15" x14ac:dyDescent="0.3">
      <c r="A70" s="23" t="s">
        <v>78</v>
      </c>
      <c r="B70" s="111">
        <v>5.9550437927246094</v>
      </c>
      <c r="C70" s="111">
        <v>3.6840252876281738</v>
      </c>
      <c r="D70" s="111">
        <v>2.8251376152038574</v>
      </c>
      <c r="E70" s="111">
        <v>8.1469955444335938</v>
      </c>
      <c r="F70" s="111">
        <v>9.1613245010375977</v>
      </c>
      <c r="G70" s="111">
        <v>9.8242692947387695</v>
      </c>
      <c r="H70" s="111">
        <v>18.579805374145508</v>
      </c>
      <c r="I70" s="111">
        <v>12.722946166992188</v>
      </c>
      <c r="J70" s="111">
        <v>12.383218765258789</v>
      </c>
      <c r="K70" s="111">
        <v>9.4479875564575195</v>
      </c>
      <c r="L70" s="111">
        <v>8.4307317733764648</v>
      </c>
      <c r="M70" s="111">
        <v>7.1894078254699707</v>
      </c>
      <c r="N70" s="111">
        <v>12.59512805365396</v>
      </c>
      <c r="O70" s="111">
        <v>9.5989995779228803</v>
      </c>
    </row>
    <row r="71" spans="1:15" x14ac:dyDescent="0.3">
      <c r="A71" s="23" t="s">
        <v>79</v>
      </c>
      <c r="B71" s="111">
        <v>11.786953926086426</v>
      </c>
      <c r="C71" s="111">
        <v>9.4972505569458008</v>
      </c>
      <c r="D71" s="111">
        <v>12.565327644348145</v>
      </c>
      <c r="E71" s="111">
        <v>17.821723937988281</v>
      </c>
      <c r="F71" s="111">
        <v>14.458501815795898</v>
      </c>
      <c r="G71" s="111">
        <v>21.355072021484375</v>
      </c>
      <c r="H71" s="111">
        <v>27.143899917602539</v>
      </c>
      <c r="I71" s="111">
        <v>24.720993041992188</v>
      </c>
      <c r="J71" s="111">
        <v>23.037914276123047</v>
      </c>
      <c r="K71" s="111">
        <v>17.441276550292969</v>
      </c>
      <c r="L71" s="111">
        <v>13.358442306518555</v>
      </c>
      <c r="M71" s="111">
        <v>27.890020370483398</v>
      </c>
      <c r="N71" s="111">
        <v>22.85398982152703</v>
      </c>
      <c r="O71" s="111">
        <v>20.220053460578189</v>
      </c>
    </row>
    <row r="72" spans="1:15" x14ac:dyDescent="0.3">
      <c r="A72" s="23" t="s">
        <v>80</v>
      </c>
      <c r="B72" s="111">
        <v>7.6081924438476563</v>
      </c>
      <c r="C72" s="111">
        <v>11.801333427429199</v>
      </c>
      <c r="D72" s="111">
        <v>9.3288516998291016</v>
      </c>
      <c r="E72" s="111">
        <v>11.665416717529297</v>
      </c>
      <c r="F72" s="111">
        <v>11.490301132202148</v>
      </c>
      <c r="G72" s="111">
        <v>16.933134078979492</v>
      </c>
      <c r="H72" s="111">
        <v>18.131732940673828</v>
      </c>
      <c r="I72" s="111">
        <v>19.842830657958984</v>
      </c>
      <c r="J72" s="111">
        <v>13.730576515197754</v>
      </c>
      <c r="K72" s="111">
        <v>13.102991104125977</v>
      </c>
      <c r="L72" s="111">
        <v>8.9549112319946289</v>
      </c>
      <c r="M72" s="111">
        <v>13.295451164245605</v>
      </c>
      <c r="N72" s="111">
        <v>16.227705954515429</v>
      </c>
      <c r="O72" s="111">
        <v>13.482038972911838</v>
      </c>
    </row>
    <row r="73" spans="1:15" x14ac:dyDescent="0.3">
      <c r="A73" s="23" t="s">
        <v>81</v>
      </c>
      <c r="B73" s="111">
        <v>11.492116928100586</v>
      </c>
      <c r="C73" s="111">
        <v>9.3842983245849609</v>
      </c>
      <c r="D73" s="111">
        <v>10.635295867919922</v>
      </c>
      <c r="E73" s="111">
        <v>10.92381763458252</v>
      </c>
      <c r="F73" s="111">
        <v>12.921596527099609</v>
      </c>
      <c r="G73" s="111">
        <v>15.202239990234375</v>
      </c>
      <c r="H73" s="111">
        <v>19.028789520263672</v>
      </c>
      <c r="I73" s="111">
        <v>20.748371124267578</v>
      </c>
      <c r="J73" s="111">
        <v>14.958020210266113</v>
      </c>
      <c r="K73" s="111">
        <v>11.648630142211914</v>
      </c>
      <c r="L73" s="111">
        <v>9.4531955718994141</v>
      </c>
      <c r="M73" s="111">
        <v>11.621293067932129</v>
      </c>
      <c r="N73" s="111">
        <v>16.625649799302494</v>
      </c>
      <c r="O73" s="111">
        <v>13.896599611290503</v>
      </c>
    </row>
    <row r="74" spans="1:15" x14ac:dyDescent="0.3">
      <c r="A74" s="23" t="s">
        <v>82</v>
      </c>
      <c r="B74" s="111" t="s">
        <v>19</v>
      </c>
      <c r="C74" s="111" t="s">
        <v>19</v>
      </c>
      <c r="D74" s="111" t="s">
        <v>19</v>
      </c>
      <c r="E74" s="111" t="s">
        <v>19</v>
      </c>
      <c r="F74" s="111" t="s">
        <v>19</v>
      </c>
      <c r="G74" s="111" t="s">
        <v>19</v>
      </c>
      <c r="H74" s="111" t="s">
        <v>19</v>
      </c>
      <c r="I74" s="111" t="s">
        <v>19</v>
      </c>
      <c r="J74" s="111" t="s">
        <v>19</v>
      </c>
      <c r="K74" s="111" t="s">
        <v>19</v>
      </c>
      <c r="L74" s="111" t="s">
        <v>19</v>
      </c>
      <c r="M74" s="111" t="s">
        <v>19</v>
      </c>
      <c r="N74" s="111" t="e">
        <v>#VALUE!</v>
      </c>
      <c r="O74" s="111" t="e">
        <v>#VALUE!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7143D-C724-44EA-A8C9-59F42CD06F6D}">
  <dimension ref="A1:O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7.140625" style="33" bestFit="1" customWidth="1"/>
    <col min="2" max="9" width="17" style="120" customWidth="1"/>
    <col min="10" max="16384" width="11.42578125" style="33"/>
  </cols>
  <sheetData>
    <row r="1" spans="1:15" ht="17.25" x14ac:dyDescent="0.35">
      <c r="A1" s="32" t="s">
        <v>168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123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114" customFormat="1" ht="45" x14ac:dyDescent="0.2">
      <c r="A4" s="113" t="s">
        <v>9</v>
      </c>
      <c r="B4" s="34">
        <v>2019</v>
      </c>
      <c r="C4" s="34">
        <v>2020</v>
      </c>
      <c r="D4" s="34">
        <v>2021</v>
      </c>
      <c r="E4" s="34">
        <v>2022</v>
      </c>
      <c r="F4" s="34" t="s">
        <v>165</v>
      </c>
      <c r="G4" s="34">
        <v>2023</v>
      </c>
      <c r="H4" s="34" t="s">
        <v>166</v>
      </c>
      <c r="I4" s="34" t="s">
        <v>167</v>
      </c>
    </row>
    <row r="5" spans="1:15" ht="17.25" x14ac:dyDescent="0.35">
      <c r="A5" s="72" t="s">
        <v>12</v>
      </c>
      <c r="B5" s="115">
        <v>16.059999465942383</v>
      </c>
      <c r="C5" s="115" t="s">
        <v>19</v>
      </c>
      <c r="D5" s="115" t="s">
        <v>19</v>
      </c>
      <c r="E5" s="115">
        <v>14.138873100280762</v>
      </c>
      <c r="F5" s="115" t="e">
        <v>#VALUE!</v>
      </c>
      <c r="G5" s="115">
        <v>15.839595794677734</v>
      </c>
      <c r="H5" s="115">
        <v>1.7007226943969727</v>
      </c>
      <c r="I5" s="115">
        <v>-0.22040367126464844</v>
      </c>
    </row>
    <row r="6" spans="1:15" x14ac:dyDescent="0.3">
      <c r="A6" s="17" t="s">
        <v>13</v>
      </c>
      <c r="B6" s="116">
        <v>13.140000343322754</v>
      </c>
      <c r="C6" s="116" t="s">
        <v>19</v>
      </c>
      <c r="D6" s="116" t="s">
        <v>19</v>
      </c>
      <c r="E6" s="116">
        <v>11.711277961730957</v>
      </c>
      <c r="F6" s="116" t="e">
        <v>#VALUE!</v>
      </c>
      <c r="G6" s="116">
        <v>12.74788761138916</v>
      </c>
      <c r="H6" s="116">
        <v>1.0366096496582031</v>
      </c>
      <c r="I6" s="116">
        <v>-0.39211273193359375</v>
      </c>
    </row>
    <row r="7" spans="1:15" x14ac:dyDescent="0.3">
      <c r="A7" s="17" t="s">
        <v>14</v>
      </c>
      <c r="B7" s="116">
        <v>17.270000457763672</v>
      </c>
      <c r="C7" s="116" t="s">
        <v>19</v>
      </c>
      <c r="D7" s="116" t="s">
        <v>19</v>
      </c>
      <c r="E7" s="116">
        <v>15.198369979858398</v>
      </c>
      <c r="F7" s="116" t="e">
        <v>#VALUE!</v>
      </c>
      <c r="G7" s="116">
        <v>17.137035369873047</v>
      </c>
      <c r="H7" s="116">
        <v>1.9386653900146484</v>
      </c>
      <c r="I7" s="116">
        <v>-0.132965087890625</v>
      </c>
    </row>
    <row r="8" spans="1:15" x14ac:dyDescent="0.3">
      <c r="A8" s="19" t="s">
        <v>15</v>
      </c>
      <c r="B8" s="117">
        <v>17.979999542236328</v>
      </c>
      <c r="C8" s="117" t="s">
        <v>19</v>
      </c>
      <c r="D8" s="117" t="s">
        <v>19</v>
      </c>
      <c r="E8" s="117">
        <v>15.130854606628418</v>
      </c>
      <c r="F8" s="117" t="e">
        <v>#VALUE!</v>
      </c>
      <c r="G8" s="117">
        <v>16.744987487792969</v>
      </c>
      <c r="H8" s="117">
        <v>1.6141328811645508</v>
      </c>
      <c r="I8" s="117">
        <v>-1.2350120544433594</v>
      </c>
    </row>
    <row r="9" spans="1:15" x14ac:dyDescent="0.3">
      <c r="A9" s="28" t="s">
        <v>16</v>
      </c>
      <c r="B9" s="118">
        <v>14.939999580383301</v>
      </c>
      <c r="C9" s="118" t="s">
        <v>19</v>
      </c>
      <c r="D9" s="118" t="s">
        <v>19</v>
      </c>
      <c r="E9" s="118">
        <v>13.195843696594238</v>
      </c>
      <c r="F9" s="118" t="e">
        <v>#VALUE!</v>
      </c>
      <c r="G9" s="118">
        <v>14.734309196472168</v>
      </c>
      <c r="H9" s="118">
        <v>1.5384654998779297</v>
      </c>
      <c r="I9" s="118">
        <v>-0.20569038391113281</v>
      </c>
    </row>
    <row r="10" spans="1:15" x14ac:dyDescent="0.3">
      <c r="A10" s="28" t="s">
        <v>17</v>
      </c>
      <c r="B10" s="118">
        <v>21.440000534057617</v>
      </c>
      <c r="C10" s="118" t="s">
        <v>19</v>
      </c>
      <c r="D10" s="118" t="s">
        <v>19</v>
      </c>
      <c r="E10" s="118">
        <v>20.618875503540039</v>
      </c>
      <c r="F10" s="118" t="e">
        <v>#VALUE!</v>
      </c>
      <c r="G10" s="118">
        <v>19.57512092590332</v>
      </c>
      <c r="H10" s="118">
        <v>-1.0437545776367188</v>
      </c>
      <c r="I10" s="118">
        <v>-1.8648796081542969</v>
      </c>
    </row>
    <row r="11" spans="1:15" x14ac:dyDescent="0.3">
      <c r="A11" s="28" t="s">
        <v>18</v>
      </c>
      <c r="B11" s="118" t="s">
        <v>19</v>
      </c>
      <c r="C11" s="118" t="s">
        <v>19</v>
      </c>
      <c r="D11" s="118" t="s">
        <v>19</v>
      </c>
      <c r="E11" s="118" t="s">
        <v>19</v>
      </c>
      <c r="F11" s="118" t="e">
        <v>#VALUE!</v>
      </c>
      <c r="G11" s="118">
        <v>20.458206176757813</v>
      </c>
      <c r="H11" s="118" t="e">
        <v>#VALUE!</v>
      </c>
      <c r="I11" s="118" t="e">
        <v>#VALUE!</v>
      </c>
    </row>
    <row r="12" spans="1:15" x14ac:dyDescent="0.3">
      <c r="A12" s="19" t="s">
        <v>20</v>
      </c>
      <c r="B12" s="117">
        <v>9.5299997329711914</v>
      </c>
      <c r="C12" s="117" t="s">
        <v>19</v>
      </c>
      <c r="D12" s="117" t="s">
        <v>19</v>
      </c>
      <c r="E12" s="117">
        <v>7.5753798484802246</v>
      </c>
      <c r="F12" s="117" t="e">
        <v>#VALUE!</v>
      </c>
      <c r="G12" s="117">
        <v>8.4149770736694336</v>
      </c>
      <c r="H12" s="117">
        <v>0.83959722518920898</v>
      </c>
      <c r="I12" s="117">
        <v>-1.1150226593017578</v>
      </c>
    </row>
    <row r="13" spans="1:15" x14ac:dyDescent="0.3">
      <c r="A13" s="23" t="s">
        <v>21</v>
      </c>
      <c r="B13" s="118">
        <v>11.890000343322754</v>
      </c>
      <c r="C13" s="118" t="s">
        <v>19</v>
      </c>
      <c r="D13" s="118" t="s">
        <v>19</v>
      </c>
      <c r="E13" s="118">
        <v>9.2317266464233398</v>
      </c>
      <c r="F13" s="118" t="e">
        <v>#VALUE!</v>
      </c>
      <c r="G13" s="118">
        <v>10.420515060424805</v>
      </c>
      <c r="H13" s="118">
        <v>1.1887884140014648</v>
      </c>
      <c r="I13" s="118">
        <v>-1.4694852828979492</v>
      </c>
    </row>
    <row r="14" spans="1:15" x14ac:dyDescent="0.3">
      <c r="A14" s="23" t="s">
        <v>22</v>
      </c>
      <c r="B14" s="118">
        <v>8.2899999618530273</v>
      </c>
      <c r="C14" s="118" t="s">
        <v>19</v>
      </c>
      <c r="D14" s="118" t="s">
        <v>19</v>
      </c>
      <c r="E14" s="118">
        <v>6.4664154052734375</v>
      </c>
      <c r="F14" s="118" t="e">
        <v>#VALUE!</v>
      </c>
      <c r="G14" s="118">
        <v>5.047696590423584</v>
      </c>
      <c r="H14" s="118">
        <v>-1.4187188148498535</v>
      </c>
      <c r="I14" s="118">
        <v>-3.2423033714294434</v>
      </c>
    </row>
    <row r="15" spans="1:15" x14ac:dyDescent="0.3">
      <c r="A15" s="23" t="s">
        <v>23</v>
      </c>
      <c r="B15" s="118">
        <v>10.430000305175781</v>
      </c>
      <c r="C15" s="118" t="s">
        <v>19</v>
      </c>
      <c r="D15" s="118" t="s">
        <v>19</v>
      </c>
      <c r="E15" s="118">
        <v>9.4263448715209961</v>
      </c>
      <c r="F15" s="118" t="e">
        <v>#VALUE!</v>
      </c>
      <c r="G15" s="118">
        <v>12.526191711425781</v>
      </c>
      <c r="H15" s="118">
        <v>3.0998468399047852</v>
      </c>
      <c r="I15" s="118">
        <v>2.09619140625</v>
      </c>
    </row>
    <row r="16" spans="1:15" x14ac:dyDescent="0.3">
      <c r="A16" s="23" t="s">
        <v>24</v>
      </c>
      <c r="B16" s="118">
        <v>5.4000000953674316</v>
      </c>
      <c r="C16" s="118" t="s">
        <v>19</v>
      </c>
      <c r="D16" s="118" t="s">
        <v>19</v>
      </c>
      <c r="E16" s="118">
        <v>4.9065952301025391</v>
      </c>
      <c r="F16" s="118" t="e">
        <v>#VALUE!</v>
      </c>
      <c r="G16" s="118">
        <v>4.8495116233825684</v>
      </c>
      <c r="H16" s="118">
        <v>-5.7083606719970703E-2</v>
      </c>
      <c r="I16" s="118">
        <v>-0.55048847198486328</v>
      </c>
    </row>
    <row r="17" spans="1:9" x14ac:dyDescent="0.3">
      <c r="A17" s="23" t="s">
        <v>25</v>
      </c>
      <c r="B17" s="118">
        <v>2.7000000476837158</v>
      </c>
      <c r="C17" s="118" t="s">
        <v>19</v>
      </c>
      <c r="D17" s="118" t="s">
        <v>19</v>
      </c>
      <c r="E17" s="118">
        <v>2.0317122936248779</v>
      </c>
      <c r="F17" s="118" t="e">
        <v>#VALUE!</v>
      </c>
      <c r="G17" s="118">
        <v>1.6484388113021851</v>
      </c>
      <c r="H17" s="118">
        <v>-0.38327348232269287</v>
      </c>
      <c r="I17" s="118">
        <v>-1.0515612363815308</v>
      </c>
    </row>
    <row r="18" spans="1:9" x14ac:dyDescent="0.3">
      <c r="A18" s="23" t="s">
        <v>26</v>
      </c>
      <c r="B18" s="118">
        <v>10.039999961853027</v>
      </c>
      <c r="C18" s="118" t="s">
        <v>19</v>
      </c>
      <c r="D18" s="118" t="s">
        <v>19</v>
      </c>
      <c r="E18" s="118">
        <v>8.8985729217529297</v>
      </c>
      <c r="F18" s="118" t="e">
        <v>#VALUE!</v>
      </c>
      <c r="G18" s="118">
        <v>9.6059885025024414</v>
      </c>
      <c r="H18" s="118">
        <v>0.70741558074951172</v>
      </c>
      <c r="I18" s="118">
        <v>-0.43401145935058594</v>
      </c>
    </row>
    <row r="19" spans="1:9" x14ac:dyDescent="0.3">
      <c r="A19" s="23" t="s">
        <v>27</v>
      </c>
      <c r="B19" s="118" t="s">
        <v>19</v>
      </c>
      <c r="C19" s="118" t="s">
        <v>19</v>
      </c>
      <c r="D19" s="118" t="s">
        <v>19</v>
      </c>
      <c r="E19" s="118">
        <v>5.475468635559082</v>
      </c>
      <c r="F19" s="118" t="e">
        <v>#VALUE!</v>
      </c>
      <c r="G19" s="118">
        <v>4.5414443016052246</v>
      </c>
      <c r="H19" s="118">
        <v>-0.93402433395385742</v>
      </c>
      <c r="I19" s="118" t="e">
        <v>#VALUE!</v>
      </c>
    </row>
    <row r="20" spans="1:9" x14ac:dyDescent="0.3">
      <c r="A20" s="23" t="s">
        <v>28</v>
      </c>
      <c r="B20" s="118">
        <v>13.539999961853027</v>
      </c>
      <c r="C20" s="118" t="s">
        <v>19</v>
      </c>
      <c r="D20" s="118" t="s">
        <v>19</v>
      </c>
      <c r="E20" s="118" t="s">
        <v>19</v>
      </c>
      <c r="F20" s="118" t="e">
        <v>#VALUE!</v>
      </c>
      <c r="G20" s="118">
        <v>5.9950523376464844</v>
      </c>
      <c r="H20" s="118" t="e">
        <v>#VALUE!</v>
      </c>
      <c r="I20" s="118">
        <v>-7.544947624206543</v>
      </c>
    </row>
    <row r="21" spans="1:9" x14ac:dyDescent="0.3">
      <c r="A21" s="19" t="s">
        <v>29</v>
      </c>
      <c r="B21" s="117">
        <v>8.9700002670288086</v>
      </c>
      <c r="C21" s="117" t="s">
        <v>19</v>
      </c>
      <c r="D21" s="117" t="s">
        <v>19</v>
      </c>
      <c r="E21" s="117">
        <v>8.2982311248779297</v>
      </c>
      <c r="F21" s="117" t="e">
        <v>#VALUE!</v>
      </c>
      <c r="G21" s="117">
        <v>10.027563095092773</v>
      </c>
      <c r="H21" s="117">
        <v>1.7293319702148438</v>
      </c>
      <c r="I21" s="117">
        <v>1.0575628280639648</v>
      </c>
    </row>
    <row r="22" spans="1:9" x14ac:dyDescent="0.3">
      <c r="A22" s="23" t="s">
        <v>30</v>
      </c>
      <c r="B22" s="118">
        <v>9.369999885559082</v>
      </c>
      <c r="C22" s="118" t="s">
        <v>19</v>
      </c>
      <c r="D22" s="118" t="s">
        <v>19</v>
      </c>
      <c r="E22" s="118">
        <v>7.637519359588623</v>
      </c>
      <c r="F22" s="118" t="e">
        <v>#VALUE!</v>
      </c>
      <c r="G22" s="118">
        <v>6.5815691947937012</v>
      </c>
      <c r="H22" s="118">
        <v>-1.0559501647949219</v>
      </c>
      <c r="I22" s="118">
        <v>-2.7884306907653809</v>
      </c>
    </row>
    <row r="23" spans="1:9" x14ac:dyDescent="0.3">
      <c r="A23" s="23" t="s">
        <v>31</v>
      </c>
      <c r="B23" s="118">
        <v>6.4000000953674316</v>
      </c>
      <c r="C23" s="118" t="s">
        <v>19</v>
      </c>
      <c r="D23" s="118" t="s">
        <v>19</v>
      </c>
      <c r="E23" s="118">
        <v>6.3504791259765625</v>
      </c>
      <c r="F23" s="118" t="e">
        <v>#VALUE!</v>
      </c>
      <c r="G23" s="118">
        <v>4.7463116645812988</v>
      </c>
      <c r="H23" s="118">
        <v>-1.6041674613952637</v>
      </c>
      <c r="I23" s="118">
        <v>-1.6536884307861328</v>
      </c>
    </row>
    <row r="24" spans="1:9" x14ac:dyDescent="0.3">
      <c r="A24" s="23" t="s">
        <v>32</v>
      </c>
      <c r="B24" s="118">
        <v>9.1700000762939453</v>
      </c>
      <c r="C24" s="118" t="s">
        <v>19</v>
      </c>
      <c r="D24" s="118" t="s">
        <v>19</v>
      </c>
      <c r="E24" s="118">
        <v>8.8209648132324219</v>
      </c>
      <c r="F24" s="118" t="e">
        <v>#VALUE!</v>
      </c>
      <c r="G24" s="118">
        <v>12.026287078857422</v>
      </c>
      <c r="H24" s="118">
        <v>3.205322265625</v>
      </c>
      <c r="I24" s="118">
        <v>2.8562870025634766</v>
      </c>
    </row>
    <row r="25" spans="1:9" x14ac:dyDescent="0.3">
      <c r="A25" s="19" t="s">
        <v>33</v>
      </c>
      <c r="B25" s="117">
        <v>4.9200000762939453</v>
      </c>
      <c r="C25" s="117" t="s">
        <v>19</v>
      </c>
      <c r="D25" s="117" t="s">
        <v>19</v>
      </c>
      <c r="E25" s="117">
        <v>5.8995299339294434</v>
      </c>
      <c r="F25" s="117" t="e">
        <v>#VALUE!</v>
      </c>
      <c r="G25" s="117">
        <v>5.3695230484008789</v>
      </c>
      <c r="H25" s="117">
        <v>-0.53000688552856445</v>
      </c>
      <c r="I25" s="117">
        <v>0.44952297210693359</v>
      </c>
    </row>
    <row r="26" spans="1:9" x14ac:dyDescent="0.3">
      <c r="A26" s="19" t="s">
        <v>34</v>
      </c>
      <c r="B26" s="117">
        <v>21.459999084472656</v>
      </c>
      <c r="C26" s="117" t="s">
        <v>19</v>
      </c>
      <c r="D26" s="117" t="s">
        <v>19</v>
      </c>
      <c r="E26" s="117">
        <v>15.826767921447754</v>
      </c>
      <c r="F26" s="117" t="e">
        <v>#VALUE!</v>
      </c>
      <c r="G26" s="117">
        <v>21.637519836425781</v>
      </c>
      <c r="H26" s="117">
        <v>5.8107519149780273</v>
      </c>
      <c r="I26" s="117">
        <v>0.177520751953125</v>
      </c>
    </row>
    <row r="27" spans="1:9" x14ac:dyDescent="0.3">
      <c r="A27" s="23" t="s">
        <v>35</v>
      </c>
      <c r="B27" s="118">
        <v>25.440000534057617</v>
      </c>
      <c r="C27" s="118" t="s">
        <v>19</v>
      </c>
      <c r="D27" s="118" t="s">
        <v>19</v>
      </c>
      <c r="E27" s="118">
        <v>16.522249221801758</v>
      </c>
      <c r="F27" s="118" t="e">
        <v>#VALUE!</v>
      </c>
      <c r="G27" s="118">
        <v>26.719583511352539</v>
      </c>
      <c r="H27" s="118">
        <v>10.197334289550781</v>
      </c>
      <c r="I27" s="118">
        <v>1.2795829772949219</v>
      </c>
    </row>
    <row r="28" spans="1:9" x14ac:dyDescent="0.3">
      <c r="A28" s="23" t="s">
        <v>36</v>
      </c>
      <c r="B28" s="118">
        <v>18.020000457763672</v>
      </c>
      <c r="C28" s="118" t="s">
        <v>19</v>
      </c>
      <c r="D28" s="118" t="s">
        <v>19</v>
      </c>
      <c r="E28" s="118">
        <v>15.169602394104004</v>
      </c>
      <c r="F28" s="118" t="e">
        <v>#VALUE!</v>
      </c>
      <c r="G28" s="118">
        <v>16.10453987121582</v>
      </c>
      <c r="H28" s="118">
        <v>0.93493747711181641</v>
      </c>
      <c r="I28" s="118">
        <v>-1.9154605865478516</v>
      </c>
    </row>
    <row r="29" spans="1:9" x14ac:dyDescent="0.3">
      <c r="A29" s="19" t="s">
        <v>37</v>
      </c>
      <c r="B29" s="117">
        <v>25.430000305175781</v>
      </c>
      <c r="C29" s="117" t="s">
        <v>19</v>
      </c>
      <c r="D29" s="117" t="s">
        <v>19</v>
      </c>
      <c r="E29" s="117">
        <v>23.462797164916992</v>
      </c>
      <c r="F29" s="117" t="e">
        <v>#VALUE!</v>
      </c>
      <c r="G29" s="117">
        <v>25.738136291503906</v>
      </c>
      <c r="H29" s="117">
        <v>2.2753391265869141</v>
      </c>
      <c r="I29" s="117">
        <v>0.308135986328125</v>
      </c>
    </row>
    <row r="30" spans="1:9" x14ac:dyDescent="0.3">
      <c r="A30" s="23" t="s">
        <v>38</v>
      </c>
      <c r="B30" s="118">
        <v>10.840000152587891</v>
      </c>
      <c r="C30" s="118" t="s">
        <v>19</v>
      </c>
      <c r="D30" s="118" t="s">
        <v>19</v>
      </c>
      <c r="E30" s="118">
        <v>15.058476448059082</v>
      </c>
      <c r="F30" s="118" t="e">
        <v>#VALUE!</v>
      </c>
      <c r="G30" s="118">
        <v>6.8819093704223633</v>
      </c>
      <c r="H30" s="118">
        <v>-8.1765670776367188</v>
      </c>
      <c r="I30" s="118">
        <v>-3.9580907821655273</v>
      </c>
    </row>
    <row r="31" spans="1:9" x14ac:dyDescent="0.3">
      <c r="A31" s="23" t="s">
        <v>39</v>
      </c>
      <c r="B31" s="118">
        <v>11.140000343322754</v>
      </c>
      <c r="C31" s="118" t="s">
        <v>19</v>
      </c>
      <c r="D31" s="118" t="s">
        <v>19</v>
      </c>
      <c r="E31" s="118">
        <v>8.6074733734130859</v>
      </c>
      <c r="F31" s="118" t="e">
        <v>#VALUE!</v>
      </c>
      <c r="G31" s="118">
        <v>10.051567077636719</v>
      </c>
      <c r="H31" s="118">
        <v>1.4440937042236328</v>
      </c>
      <c r="I31" s="118">
        <v>-1.0884332656860352</v>
      </c>
    </row>
    <row r="32" spans="1:9" x14ac:dyDescent="0.3">
      <c r="A32" s="23" t="s">
        <v>40</v>
      </c>
      <c r="B32" s="118">
        <v>20.870000839233398</v>
      </c>
      <c r="C32" s="118" t="s">
        <v>19</v>
      </c>
      <c r="D32" s="118" t="s">
        <v>19</v>
      </c>
      <c r="E32" s="118">
        <v>18.564546585083008</v>
      </c>
      <c r="F32" s="118" t="e">
        <v>#VALUE!</v>
      </c>
      <c r="G32" s="118">
        <v>20.925277709960938</v>
      </c>
      <c r="H32" s="118">
        <v>2.3607311248779297</v>
      </c>
      <c r="I32" s="118">
        <v>5.5276870727539063E-2</v>
      </c>
    </row>
    <row r="33" spans="1:9" x14ac:dyDescent="0.3">
      <c r="A33" s="23" t="s">
        <v>41</v>
      </c>
      <c r="B33" s="118">
        <v>33.560001373291016</v>
      </c>
      <c r="C33" s="118" t="s">
        <v>19</v>
      </c>
      <c r="D33" s="118" t="s">
        <v>19</v>
      </c>
      <c r="E33" s="118">
        <v>31.658740997314453</v>
      </c>
      <c r="F33" s="118" t="e">
        <v>#VALUE!</v>
      </c>
      <c r="G33" s="118">
        <v>34.147941589355469</v>
      </c>
      <c r="H33" s="118">
        <v>2.4892005920410156</v>
      </c>
      <c r="I33" s="118">
        <v>0.58794021606445313</v>
      </c>
    </row>
    <row r="34" spans="1:9" x14ac:dyDescent="0.3">
      <c r="A34" s="23" t="s">
        <v>42</v>
      </c>
      <c r="B34" s="118">
        <v>25.530000686645508</v>
      </c>
      <c r="C34" s="118" t="s">
        <v>19</v>
      </c>
      <c r="D34" s="118" t="s">
        <v>19</v>
      </c>
      <c r="E34" s="118">
        <v>24.807697296142578</v>
      </c>
      <c r="F34" s="118" t="e">
        <v>#VALUE!</v>
      </c>
      <c r="G34" s="118">
        <v>24.087320327758789</v>
      </c>
      <c r="H34" s="118">
        <v>-0.72037696838378906</v>
      </c>
      <c r="I34" s="118">
        <v>-1.4426803588867188</v>
      </c>
    </row>
    <row r="35" spans="1:9" x14ac:dyDescent="0.3">
      <c r="A35" s="19" t="s">
        <v>43</v>
      </c>
      <c r="B35" s="117">
        <v>9.0799999237060547</v>
      </c>
      <c r="C35" s="117" t="s">
        <v>19</v>
      </c>
      <c r="D35" s="117" t="s">
        <v>19</v>
      </c>
      <c r="E35" s="117">
        <v>8.2320070266723633</v>
      </c>
      <c r="F35" s="117" t="e">
        <v>#VALUE!</v>
      </c>
      <c r="G35" s="117">
        <v>7.4924154281616211</v>
      </c>
      <c r="H35" s="117">
        <v>-0.73959159851074219</v>
      </c>
      <c r="I35" s="117">
        <v>-1.5875844955444336</v>
      </c>
    </row>
    <row r="36" spans="1:9" x14ac:dyDescent="0.3">
      <c r="A36" s="23" t="s">
        <v>44</v>
      </c>
      <c r="B36" s="118">
        <v>16.899999618530273</v>
      </c>
      <c r="C36" s="118" t="s">
        <v>19</v>
      </c>
      <c r="D36" s="118" t="s">
        <v>19</v>
      </c>
      <c r="E36" s="118">
        <v>13.784178733825684</v>
      </c>
      <c r="F36" s="118" t="e">
        <v>#VALUE!</v>
      </c>
      <c r="G36" s="118">
        <v>13.612645149230957</v>
      </c>
      <c r="H36" s="118">
        <v>-0.17153358459472656</v>
      </c>
      <c r="I36" s="118">
        <v>-3.2873544692993164</v>
      </c>
    </row>
    <row r="37" spans="1:9" x14ac:dyDescent="0.3">
      <c r="A37" s="23" t="s">
        <v>45</v>
      </c>
      <c r="B37" s="118">
        <v>4.190000057220459</v>
      </c>
      <c r="C37" s="118" t="s">
        <v>19</v>
      </c>
      <c r="D37" s="118" t="s">
        <v>19</v>
      </c>
      <c r="E37" s="118">
        <v>3.5012209415435791</v>
      </c>
      <c r="F37" s="118" t="e">
        <v>#VALUE!</v>
      </c>
      <c r="G37" s="118">
        <v>3.1971609592437744</v>
      </c>
      <c r="H37" s="118">
        <v>-0.30405998229980469</v>
      </c>
      <c r="I37" s="118">
        <v>-0.99283909797668457</v>
      </c>
    </row>
    <row r="38" spans="1:9" x14ac:dyDescent="0.3">
      <c r="A38" s="23" t="s">
        <v>46</v>
      </c>
      <c r="B38" s="118">
        <v>8.3299999237060547</v>
      </c>
      <c r="C38" s="118" t="s">
        <v>19</v>
      </c>
      <c r="D38" s="118" t="s">
        <v>19</v>
      </c>
      <c r="E38" s="118">
        <v>5.9242329597473145</v>
      </c>
      <c r="F38" s="118" t="e">
        <v>#VALUE!</v>
      </c>
      <c r="G38" s="118">
        <v>4.8290200233459473</v>
      </c>
      <c r="H38" s="118">
        <v>-1.0952129364013672</v>
      </c>
      <c r="I38" s="118">
        <v>-3.5009799003601074</v>
      </c>
    </row>
    <row r="39" spans="1:9" x14ac:dyDescent="0.3">
      <c r="A39" s="19" t="s">
        <v>47</v>
      </c>
      <c r="B39" s="117">
        <v>11.170000076293945</v>
      </c>
      <c r="C39" s="117" t="s">
        <v>19</v>
      </c>
      <c r="D39" s="117" t="s">
        <v>19</v>
      </c>
      <c r="E39" s="117">
        <v>8.2082881927490234</v>
      </c>
      <c r="F39" s="117" t="e">
        <v>#VALUE!</v>
      </c>
      <c r="G39" s="117">
        <v>7.9548139572143555</v>
      </c>
      <c r="H39" s="117">
        <v>-0.25347423553466797</v>
      </c>
      <c r="I39" s="117">
        <v>-3.2151861190795898</v>
      </c>
    </row>
    <row r="40" spans="1:9" x14ac:dyDescent="0.3">
      <c r="A40" s="19" t="s">
        <v>48</v>
      </c>
      <c r="B40" s="117">
        <v>15.930000305175781</v>
      </c>
      <c r="C40" s="117" t="s">
        <v>19</v>
      </c>
      <c r="D40" s="117" t="s">
        <v>19</v>
      </c>
      <c r="E40" s="117">
        <v>15.665561676025391</v>
      </c>
      <c r="F40" s="117" t="e">
        <v>#VALUE!</v>
      </c>
      <c r="G40" s="117">
        <v>16.655179977416992</v>
      </c>
      <c r="H40" s="117">
        <v>0.98961830139160156</v>
      </c>
      <c r="I40" s="117">
        <v>0.72517967224121094</v>
      </c>
    </row>
    <row r="41" spans="1:9" x14ac:dyDescent="0.3">
      <c r="A41" s="23" t="s">
        <v>49</v>
      </c>
      <c r="B41" s="118">
        <v>17.170000076293945</v>
      </c>
      <c r="C41" s="118" t="s">
        <v>19</v>
      </c>
      <c r="D41" s="118" t="s">
        <v>19</v>
      </c>
      <c r="E41" s="118">
        <v>16.741907119750977</v>
      </c>
      <c r="F41" s="118" t="e">
        <v>#VALUE!</v>
      </c>
      <c r="G41" s="118">
        <v>18.156965255737305</v>
      </c>
      <c r="H41" s="118">
        <v>1.4150581359863281</v>
      </c>
      <c r="I41" s="118">
        <v>0.98696517944335938</v>
      </c>
    </row>
    <row r="42" spans="1:9" x14ac:dyDescent="0.3">
      <c r="A42" s="23" t="s">
        <v>50</v>
      </c>
      <c r="B42" s="118">
        <v>7.2300000190734863</v>
      </c>
      <c r="C42" s="118" t="s">
        <v>19</v>
      </c>
      <c r="D42" s="118" t="s">
        <v>19</v>
      </c>
      <c r="E42" s="118">
        <v>15.159305572509766</v>
      </c>
      <c r="F42" s="118" t="e">
        <v>#VALUE!</v>
      </c>
      <c r="G42" s="118">
        <v>16.720891952514648</v>
      </c>
      <c r="H42" s="118">
        <v>1.5615863800048828</v>
      </c>
      <c r="I42" s="118">
        <v>9.4908919334411621</v>
      </c>
    </row>
    <row r="43" spans="1:9" x14ac:dyDescent="0.3">
      <c r="A43" s="23" t="s">
        <v>51</v>
      </c>
      <c r="B43" s="118">
        <v>13.399999618530273</v>
      </c>
      <c r="C43" s="118" t="s">
        <v>19</v>
      </c>
      <c r="D43" s="118" t="s">
        <v>19</v>
      </c>
      <c r="E43" s="118" t="s">
        <v>19</v>
      </c>
      <c r="F43" s="118" t="e">
        <v>#VALUE!</v>
      </c>
      <c r="G43" s="118">
        <v>12.186705589294434</v>
      </c>
      <c r="H43" s="118" t="e">
        <v>#VALUE!</v>
      </c>
      <c r="I43" s="118">
        <v>-1.2132940292358398</v>
      </c>
    </row>
    <row r="44" spans="1:9" x14ac:dyDescent="0.3">
      <c r="A44" s="23" t="s">
        <v>52</v>
      </c>
      <c r="B44" s="118">
        <v>14.409999847412109</v>
      </c>
      <c r="C44" s="118" t="s">
        <v>19</v>
      </c>
      <c r="D44" s="118" t="s">
        <v>19</v>
      </c>
      <c r="E44" s="118">
        <v>12.648825645446777</v>
      </c>
      <c r="F44" s="118" t="e">
        <v>#VALUE!</v>
      </c>
      <c r="G44" s="118">
        <v>11.632637023925781</v>
      </c>
      <c r="H44" s="118">
        <v>-1.0161886215209961</v>
      </c>
      <c r="I44" s="118">
        <v>-2.7773628234863281</v>
      </c>
    </row>
    <row r="45" spans="1:9" x14ac:dyDescent="0.3">
      <c r="A45" s="19" t="s">
        <v>53</v>
      </c>
      <c r="B45" s="117">
        <v>9.6000003814697266</v>
      </c>
      <c r="C45" s="117" t="s">
        <v>19</v>
      </c>
      <c r="D45" s="117" t="s">
        <v>19</v>
      </c>
      <c r="E45" s="117">
        <v>7.3245944976806641</v>
      </c>
      <c r="F45" s="117" t="e">
        <v>#VALUE!</v>
      </c>
      <c r="G45" s="117">
        <v>10.901585578918457</v>
      </c>
      <c r="H45" s="117">
        <v>3.576991081237793</v>
      </c>
      <c r="I45" s="117">
        <v>1.3015851974487305</v>
      </c>
    </row>
    <row r="46" spans="1:9" x14ac:dyDescent="0.3">
      <c r="A46" s="23" t="s">
        <v>54</v>
      </c>
      <c r="B46" s="118">
        <v>5.190000057220459</v>
      </c>
      <c r="C46" s="118" t="s">
        <v>19</v>
      </c>
      <c r="D46" s="118" t="s">
        <v>19</v>
      </c>
      <c r="E46" s="118">
        <v>4.101780891418457</v>
      </c>
      <c r="F46" s="118" t="e">
        <v>#VALUE!</v>
      </c>
      <c r="G46" s="118">
        <v>13.433026313781738</v>
      </c>
      <c r="H46" s="118">
        <v>9.3312454223632813</v>
      </c>
      <c r="I46" s="118">
        <v>8.2430262565612793</v>
      </c>
    </row>
    <row r="47" spans="1:9" x14ac:dyDescent="0.3">
      <c r="A47" s="23" t="s">
        <v>55</v>
      </c>
      <c r="B47" s="118">
        <v>14.75</v>
      </c>
      <c r="C47" s="118" t="s">
        <v>19</v>
      </c>
      <c r="D47" s="118" t="s">
        <v>19</v>
      </c>
      <c r="E47" s="118">
        <v>8.358464241027832</v>
      </c>
      <c r="F47" s="118" t="e">
        <v>#VALUE!</v>
      </c>
      <c r="G47" s="118">
        <v>7.4279718399047852</v>
      </c>
      <c r="H47" s="118">
        <v>-0.93049240112304688</v>
      </c>
      <c r="I47" s="118">
        <v>-7.3220281600952148</v>
      </c>
    </row>
    <row r="48" spans="1:9" x14ac:dyDescent="0.3">
      <c r="A48" s="23" t="s">
        <v>56</v>
      </c>
      <c r="B48" s="118">
        <v>9.2100000381469727</v>
      </c>
      <c r="C48" s="118" t="s">
        <v>19</v>
      </c>
      <c r="D48" s="118" t="s">
        <v>19</v>
      </c>
      <c r="E48" s="118">
        <v>8.0745429992675781</v>
      </c>
      <c r="F48" s="118" t="e">
        <v>#VALUE!</v>
      </c>
      <c r="G48" s="118">
        <v>11.21634578704834</v>
      </c>
      <c r="H48" s="118">
        <v>3.1418027877807617</v>
      </c>
      <c r="I48" s="118">
        <v>2.0063457489013672</v>
      </c>
    </row>
    <row r="49" spans="1:9" x14ac:dyDescent="0.3">
      <c r="A49" s="19" t="s">
        <v>57</v>
      </c>
      <c r="B49" s="117">
        <v>9.5</v>
      </c>
      <c r="C49" s="117" t="s">
        <v>19</v>
      </c>
      <c r="D49" s="117" t="s">
        <v>19</v>
      </c>
      <c r="E49" s="117">
        <v>7.3042087554931641</v>
      </c>
      <c r="F49" s="117" t="e">
        <v>#VALUE!</v>
      </c>
      <c r="G49" s="117">
        <v>8.9500827789306641</v>
      </c>
      <c r="H49" s="117">
        <v>1.6458740234375</v>
      </c>
      <c r="I49" s="117">
        <v>-0.54991722106933594</v>
      </c>
    </row>
    <row r="50" spans="1:9" x14ac:dyDescent="0.3">
      <c r="A50" s="23" t="s">
        <v>58</v>
      </c>
      <c r="B50" s="118">
        <v>10.090000152587891</v>
      </c>
      <c r="C50" s="118" t="s">
        <v>19</v>
      </c>
      <c r="D50" s="118" t="s">
        <v>19</v>
      </c>
      <c r="E50" s="118">
        <v>9.2446413040161133</v>
      </c>
      <c r="F50" s="118" t="e">
        <v>#VALUE!</v>
      </c>
      <c r="G50" s="118">
        <v>10.21279239654541</v>
      </c>
      <c r="H50" s="118">
        <v>0.96815109252929688</v>
      </c>
      <c r="I50" s="118">
        <v>0.12279224395751953</v>
      </c>
    </row>
    <row r="51" spans="1:9" x14ac:dyDescent="0.3">
      <c r="A51" s="23" t="s">
        <v>59</v>
      </c>
      <c r="B51" s="118">
        <v>5.929999828338623</v>
      </c>
      <c r="C51" s="118" t="s">
        <v>19</v>
      </c>
      <c r="D51" s="118" t="s">
        <v>19</v>
      </c>
      <c r="E51" s="118">
        <v>5.6955804824829102</v>
      </c>
      <c r="F51" s="118" t="e">
        <v>#VALUE!</v>
      </c>
      <c r="G51" s="118">
        <v>5.0553398132324219</v>
      </c>
      <c r="H51" s="118">
        <v>-0.64024066925048828</v>
      </c>
      <c r="I51" s="118">
        <v>-0.87466001510620117</v>
      </c>
    </row>
    <row r="52" spans="1:9" x14ac:dyDescent="0.3">
      <c r="A52" s="23" t="s">
        <v>60</v>
      </c>
      <c r="B52" s="118">
        <v>14.189999580383301</v>
      </c>
      <c r="C52" s="118" t="s">
        <v>19</v>
      </c>
      <c r="D52" s="118" t="s">
        <v>19</v>
      </c>
      <c r="E52" s="118">
        <v>12.822853088378906</v>
      </c>
      <c r="F52" s="118" t="e">
        <v>#VALUE!</v>
      </c>
      <c r="G52" s="118">
        <v>12.743777275085449</v>
      </c>
      <c r="H52" s="118">
        <v>-7.9075813293457031E-2</v>
      </c>
      <c r="I52" s="118">
        <v>-1.4462223052978516</v>
      </c>
    </row>
    <row r="53" spans="1:9" x14ac:dyDescent="0.3">
      <c r="A53" s="23" t="s">
        <v>61</v>
      </c>
      <c r="B53" s="118">
        <v>8.380000114440918</v>
      </c>
      <c r="C53" s="118" t="s">
        <v>19</v>
      </c>
      <c r="D53" s="118" t="s">
        <v>19</v>
      </c>
      <c r="E53" s="118">
        <v>5.5424261093139648</v>
      </c>
      <c r="F53" s="118" t="e">
        <v>#VALUE!</v>
      </c>
      <c r="G53" s="118">
        <v>8.0095157623291016</v>
      </c>
      <c r="H53" s="118">
        <v>2.4670896530151367</v>
      </c>
      <c r="I53" s="118">
        <v>-0.37048435211181641</v>
      </c>
    </row>
    <row r="54" spans="1:9" x14ac:dyDescent="0.3">
      <c r="A54" s="19" t="s">
        <v>62</v>
      </c>
      <c r="B54" s="117">
        <v>10.579999923706055</v>
      </c>
      <c r="C54" s="117" t="s">
        <v>19</v>
      </c>
      <c r="D54" s="117" t="s">
        <v>19</v>
      </c>
      <c r="E54" s="117">
        <v>8.900090217590332</v>
      </c>
      <c r="F54" s="117" t="e">
        <v>#VALUE!</v>
      </c>
      <c r="G54" s="117">
        <v>12.235675811767578</v>
      </c>
      <c r="H54" s="117">
        <v>3.3355855941772461</v>
      </c>
      <c r="I54" s="117">
        <v>1.6556758880615234</v>
      </c>
    </row>
    <row r="55" spans="1:9" x14ac:dyDescent="0.3">
      <c r="A55" s="23" t="s">
        <v>103</v>
      </c>
      <c r="B55" s="118">
        <v>13.119999885559082</v>
      </c>
      <c r="C55" s="118" t="s">
        <v>19</v>
      </c>
      <c r="D55" s="118" t="s">
        <v>19</v>
      </c>
      <c r="E55" s="118" t="s">
        <v>19</v>
      </c>
      <c r="F55" s="118" t="e">
        <v>#VALUE!</v>
      </c>
      <c r="G55" s="118">
        <v>13.957026481628418</v>
      </c>
      <c r="H55" s="118" t="e">
        <v>#VALUE!</v>
      </c>
      <c r="I55" s="118">
        <v>0.83702659606933594</v>
      </c>
    </row>
    <row r="56" spans="1:9" x14ac:dyDescent="0.3">
      <c r="A56" s="23" t="s">
        <v>64</v>
      </c>
      <c r="B56" s="118">
        <v>7.4800000190734863</v>
      </c>
      <c r="C56" s="118" t="s">
        <v>19</v>
      </c>
      <c r="D56" s="118" t="s">
        <v>19</v>
      </c>
      <c r="E56" s="118">
        <v>7.7082219123840332</v>
      </c>
      <c r="F56" s="118" t="e">
        <v>#VALUE!</v>
      </c>
      <c r="G56" s="118">
        <v>9.8034343719482422</v>
      </c>
      <c r="H56" s="118">
        <v>2.095212459564209</v>
      </c>
      <c r="I56" s="118">
        <v>2.3234343528747559</v>
      </c>
    </row>
    <row r="57" spans="1:9" x14ac:dyDescent="0.3">
      <c r="A57" s="23" t="s">
        <v>65</v>
      </c>
      <c r="B57" s="118">
        <v>10.640000343322754</v>
      </c>
      <c r="C57" s="118" t="s">
        <v>19</v>
      </c>
      <c r="D57" s="118" t="s">
        <v>19</v>
      </c>
      <c r="E57" s="118">
        <v>8.5806617736816406</v>
      </c>
      <c r="F57" s="118" t="e">
        <v>#VALUE!</v>
      </c>
      <c r="G57" s="118">
        <v>12.316689491271973</v>
      </c>
      <c r="H57" s="118">
        <v>3.736027717590332</v>
      </c>
      <c r="I57" s="118">
        <v>1.6766891479492188</v>
      </c>
    </row>
    <row r="58" spans="1:9" x14ac:dyDescent="0.3">
      <c r="A58" s="27" t="s">
        <v>66</v>
      </c>
      <c r="B58" s="119"/>
      <c r="C58" s="119"/>
      <c r="D58" s="119"/>
      <c r="E58" s="119"/>
      <c r="F58" s="119"/>
      <c r="G58" s="119"/>
      <c r="H58" s="119"/>
      <c r="I58" s="119"/>
    </row>
    <row r="59" spans="1:9" x14ac:dyDescent="0.3">
      <c r="A59" s="23" t="s">
        <v>67</v>
      </c>
      <c r="B59" s="118">
        <v>12.420000076293945</v>
      </c>
      <c r="C59" s="118" t="s">
        <v>19</v>
      </c>
      <c r="D59" s="118" t="s">
        <v>19</v>
      </c>
      <c r="E59" s="118">
        <v>13.749808311462402</v>
      </c>
      <c r="F59" s="118" t="e">
        <v>#VALUE!</v>
      </c>
      <c r="G59" s="118">
        <v>13.077027320861816</v>
      </c>
      <c r="H59" s="118">
        <v>-0.67278099060058594</v>
      </c>
      <c r="I59" s="118">
        <v>0.65702724456787109</v>
      </c>
    </row>
    <row r="60" spans="1:9" x14ac:dyDescent="0.3">
      <c r="A60" s="23" t="s">
        <v>68</v>
      </c>
      <c r="B60" s="118">
        <v>26.139999389648438</v>
      </c>
      <c r="C60" s="118" t="s">
        <v>19</v>
      </c>
      <c r="D60" s="118" t="s">
        <v>19</v>
      </c>
      <c r="E60" s="118">
        <v>17.222080230712891</v>
      </c>
      <c r="F60" s="118" t="e">
        <v>#VALUE!</v>
      </c>
      <c r="G60" s="118">
        <v>23.968532562255859</v>
      </c>
      <c r="H60" s="118">
        <v>6.7464523315429688</v>
      </c>
      <c r="I60" s="118">
        <v>-2.1714668273925781</v>
      </c>
    </row>
    <row r="61" spans="1:9" x14ac:dyDescent="0.3">
      <c r="A61" s="23" t="s">
        <v>69</v>
      </c>
      <c r="B61" s="118">
        <v>24.729999542236328</v>
      </c>
      <c r="C61" s="118" t="s">
        <v>19</v>
      </c>
      <c r="D61" s="118" t="s">
        <v>19</v>
      </c>
      <c r="E61" s="118">
        <v>16.418336868286133</v>
      </c>
      <c r="F61" s="118" t="e">
        <v>#VALUE!</v>
      </c>
      <c r="G61" s="118">
        <v>16.378393173217773</v>
      </c>
      <c r="H61" s="118">
        <v>-3.9943695068359375E-2</v>
      </c>
      <c r="I61" s="118">
        <v>-8.3516063690185547</v>
      </c>
    </row>
    <row r="62" spans="1:9" x14ac:dyDescent="0.3">
      <c r="A62" s="23" t="s">
        <v>70</v>
      </c>
      <c r="B62" s="118">
        <v>26.139999389648438</v>
      </c>
      <c r="C62" s="118" t="s">
        <v>19</v>
      </c>
      <c r="D62" s="118" t="s">
        <v>19</v>
      </c>
      <c r="E62" s="118">
        <v>19.302280426025391</v>
      </c>
      <c r="F62" s="118" t="e">
        <v>#VALUE!</v>
      </c>
      <c r="G62" s="118">
        <v>28.590944290161133</v>
      </c>
      <c r="H62" s="118">
        <v>9.2886638641357422</v>
      </c>
      <c r="I62" s="118">
        <v>2.4509449005126953</v>
      </c>
    </row>
    <row r="63" spans="1:9" x14ac:dyDescent="0.3">
      <c r="A63" s="23" t="s">
        <v>71</v>
      </c>
      <c r="B63" s="118">
        <v>27.879999160766602</v>
      </c>
      <c r="C63" s="118" t="s">
        <v>19</v>
      </c>
      <c r="D63" s="118" t="s">
        <v>19</v>
      </c>
      <c r="E63" s="118">
        <v>25.679006576538086</v>
      </c>
      <c r="F63" s="118" t="e">
        <v>#VALUE!</v>
      </c>
      <c r="G63" s="118">
        <v>28.341720581054688</v>
      </c>
      <c r="H63" s="118">
        <v>2.6627140045166016</v>
      </c>
      <c r="I63" s="118">
        <v>0.46172142028808594</v>
      </c>
    </row>
    <row r="64" spans="1:9" x14ac:dyDescent="0.3">
      <c r="A64" s="23" t="s">
        <v>72</v>
      </c>
      <c r="B64" s="118">
        <v>12.300000190734863</v>
      </c>
      <c r="C64" s="118" t="s">
        <v>19</v>
      </c>
      <c r="D64" s="118" t="s">
        <v>19</v>
      </c>
      <c r="E64" s="118" t="s">
        <v>19</v>
      </c>
      <c r="F64" s="118" t="e">
        <v>#VALUE!</v>
      </c>
      <c r="G64" s="118">
        <v>6.4225740432739258</v>
      </c>
      <c r="H64" s="118" t="e">
        <v>#VALUE!</v>
      </c>
      <c r="I64" s="118">
        <v>-5.8774261474609375</v>
      </c>
    </row>
    <row r="65" spans="1:9" x14ac:dyDescent="0.3">
      <c r="A65" s="23" t="s">
        <v>73</v>
      </c>
      <c r="B65" s="118">
        <v>10.779999732971191</v>
      </c>
      <c r="C65" s="118" t="s">
        <v>19</v>
      </c>
      <c r="D65" s="118" t="s">
        <v>19</v>
      </c>
      <c r="E65" s="118">
        <v>8.1551275253295898</v>
      </c>
      <c r="F65" s="118" t="e">
        <v>#VALUE!</v>
      </c>
      <c r="G65" s="118">
        <v>10.697837829589844</v>
      </c>
      <c r="H65" s="118">
        <v>2.5427103042602539</v>
      </c>
      <c r="I65" s="118">
        <v>-8.2161903381347656E-2</v>
      </c>
    </row>
    <row r="66" spans="1:9" x14ac:dyDescent="0.3">
      <c r="A66" s="23" t="s">
        <v>74</v>
      </c>
      <c r="B66" s="118">
        <v>8.7799997329711914</v>
      </c>
      <c r="C66" s="118" t="s">
        <v>19</v>
      </c>
      <c r="D66" s="118" t="s">
        <v>19</v>
      </c>
      <c r="E66" s="118">
        <v>14.42064094543457</v>
      </c>
      <c r="F66" s="118" t="e">
        <v>#VALUE!</v>
      </c>
      <c r="G66" s="118">
        <v>6.401268482208252</v>
      </c>
      <c r="H66" s="118">
        <v>-8.0193724632263184</v>
      </c>
      <c r="I66" s="118">
        <v>-2.3787312507629395</v>
      </c>
    </row>
    <row r="67" spans="1:9" x14ac:dyDescent="0.3">
      <c r="A67" s="23" t="s">
        <v>75</v>
      </c>
      <c r="B67" s="118">
        <v>4.2399997711181641</v>
      </c>
      <c r="C67" s="118" t="s">
        <v>19</v>
      </c>
      <c r="D67" s="118" t="s">
        <v>19</v>
      </c>
      <c r="E67" s="118">
        <v>2.9623565673828125</v>
      </c>
      <c r="F67" s="118" t="e">
        <v>#VALUE!</v>
      </c>
      <c r="G67" s="118">
        <v>2.8656582832336426</v>
      </c>
      <c r="H67" s="118">
        <v>-9.6698284149169922E-2</v>
      </c>
      <c r="I67" s="118">
        <v>-1.3743414878845215</v>
      </c>
    </row>
    <row r="68" spans="1:9" x14ac:dyDescent="0.3">
      <c r="A68" s="23" t="s">
        <v>76</v>
      </c>
      <c r="B68" s="118">
        <v>16.809999465942383</v>
      </c>
      <c r="C68" s="118" t="s">
        <v>19</v>
      </c>
      <c r="D68" s="118" t="s">
        <v>19</v>
      </c>
      <c r="E68" s="118">
        <v>14.850008964538574</v>
      </c>
      <c r="F68" s="118" t="e">
        <v>#VALUE!</v>
      </c>
      <c r="G68" s="118">
        <v>14.429915428161621</v>
      </c>
      <c r="H68" s="118">
        <v>-0.42009353637695313</v>
      </c>
      <c r="I68" s="118">
        <v>-2.3800840377807617</v>
      </c>
    </row>
    <row r="69" spans="1:9" x14ac:dyDescent="0.3">
      <c r="A69" s="23" t="s">
        <v>77</v>
      </c>
      <c r="B69" s="118">
        <v>12.319999694824219</v>
      </c>
      <c r="C69" s="118" t="s">
        <v>19</v>
      </c>
      <c r="D69" s="118" t="s">
        <v>19</v>
      </c>
      <c r="E69" s="118">
        <v>11.514062881469727</v>
      </c>
      <c r="F69" s="118" t="e">
        <v>#VALUE!</v>
      </c>
      <c r="G69" s="118">
        <v>10.484234809875488</v>
      </c>
      <c r="H69" s="118">
        <v>-1.0298280715942383</v>
      </c>
      <c r="I69" s="118">
        <v>-1.8357648849487305</v>
      </c>
    </row>
    <row r="70" spans="1:9" x14ac:dyDescent="0.3">
      <c r="A70" s="23" t="s">
        <v>78</v>
      </c>
      <c r="B70" s="118">
        <v>9.6000003814697266</v>
      </c>
      <c r="C70" s="118" t="s">
        <v>19</v>
      </c>
      <c r="D70" s="118" t="s">
        <v>19</v>
      </c>
      <c r="E70" s="118">
        <v>7.9301085472106934</v>
      </c>
      <c r="F70" s="118" t="e">
        <v>#VALUE!</v>
      </c>
      <c r="G70" s="118">
        <v>8.1469955444335938</v>
      </c>
      <c r="H70" s="118">
        <v>0.21688699722290039</v>
      </c>
      <c r="I70" s="118">
        <v>-1.4530048370361328</v>
      </c>
    </row>
    <row r="71" spans="1:9" x14ac:dyDescent="0.3">
      <c r="A71" s="23" t="s">
        <v>79</v>
      </c>
      <c r="B71" s="118">
        <v>16.540000915527344</v>
      </c>
      <c r="C71" s="118" t="s">
        <v>19</v>
      </c>
      <c r="D71" s="118" t="s">
        <v>19</v>
      </c>
      <c r="E71" s="118">
        <v>16.386772155761719</v>
      </c>
      <c r="F71" s="118" t="e">
        <v>#VALUE!</v>
      </c>
      <c r="G71" s="118">
        <v>17.821723937988281</v>
      </c>
      <c r="H71" s="118">
        <v>1.4349517822265625</v>
      </c>
      <c r="I71" s="118">
        <v>1.2817230224609375</v>
      </c>
    </row>
    <row r="72" spans="1:9" x14ac:dyDescent="0.3">
      <c r="A72" s="23" t="s">
        <v>80</v>
      </c>
      <c r="B72" s="118">
        <v>14.510000228881836</v>
      </c>
      <c r="C72" s="118" t="s">
        <v>19</v>
      </c>
      <c r="D72" s="118" t="s">
        <v>19</v>
      </c>
      <c r="E72" s="118">
        <v>12.758456230163574</v>
      </c>
      <c r="F72" s="118" t="e">
        <v>#VALUE!</v>
      </c>
      <c r="G72" s="118">
        <v>11.665416717529297</v>
      </c>
      <c r="H72" s="118">
        <v>-1.0930395126342773</v>
      </c>
      <c r="I72" s="118">
        <v>-2.8445835113525391</v>
      </c>
    </row>
    <row r="73" spans="1:9" x14ac:dyDescent="0.3">
      <c r="A73" s="23" t="s">
        <v>81</v>
      </c>
      <c r="B73" s="118">
        <v>11.050000190734863</v>
      </c>
      <c r="C73" s="118" t="s">
        <v>19</v>
      </c>
      <c r="D73" s="118" t="s">
        <v>19</v>
      </c>
      <c r="E73" s="118">
        <v>9.4590997695922852</v>
      </c>
      <c r="F73" s="118" t="e">
        <v>#VALUE!</v>
      </c>
      <c r="G73" s="118">
        <v>10.92381763458252</v>
      </c>
      <c r="H73" s="118">
        <v>1.4647178649902344</v>
      </c>
      <c r="I73" s="118">
        <v>-0.12618255615234375</v>
      </c>
    </row>
    <row r="74" spans="1:9" x14ac:dyDescent="0.3">
      <c r="A74" s="23" t="s">
        <v>82</v>
      </c>
      <c r="B74" s="118">
        <v>9.6099996566772461</v>
      </c>
      <c r="C74" s="118" t="s">
        <v>19</v>
      </c>
      <c r="D74" s="118" t="s">
        <v>19</v>
      </c>
      <c r="E74" s="118" t="s">
        <v>19</v>
      </c>
      <c r="F74" s="118" t="e">
        <v>#VALUE!</v>
      </c>
      <c r="G74" s="118" t="s">
        <v>19</v>
      </c>
      <c r="H74" s="118" t="e">
        <v>#VALUE!</v>
      </c>
      <c r="I74" s="118" t="e">
        <v>#VALUE!</v>
      </c>
    </row>
  </sheetData>
  <conditionalFormatting sqref="B5:I7">
    <cfRule type="expression" dxfId="414" priority="2">
      <formula>ISERROR(B5)</formula>
    </cfRule>
  </conditionalFormatting>
  <conditionalFormatting sqref="B8:I8 B12:I12 B21:I21 B25:I26 B29:I29 B35:I35 B39:I40 B45:I45 B49:I49 B54:I54">
    <cfRule type="expression" dxfId="413" priority="1">
      <formula>ISERROR(B8)</formula>
    </cfRule>
  </conditionalFormatting>
  <conditionalFormatting sqref="B9:I74">
    <cfRule type="expression" dxfId="412" priority="3">
      <formula>ISERROR(B9)</formula>
    </cfRule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4A569-1252-4D5E-9E66-35309B9C9B5C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85546875" style="33" customWidth="1"/>
    <col min="2" max="2" width="12.28515625" style="33" bestFit="1" customWidth="1"/>
    <col min="3" max="3" width="15.140625" style="33" customWidth="1"/>
    <col min="4" max="4" width="12.7109375" style="33" customWidth="1"/>
    <col min="5" max="5" width="12.42578125" style="33" customWidth="1"/>
    <col min="6" max="6" width="15" style="33" customWidth="1"/>
    <col min="7" max="16384" width="11.42578125" style="33"/>
  </cols>
  <sheetData>
    <row r="1" spans="1:6" ht="17.25" x14ac:dyDescent="0.35">
      <c r="A1" s="32" t="s">
        <v>170</v>
      </c>
      <c r="B1" s="32"/>
      <c r="C1" s="32"/>
      <c r="D1" s="32"/>
      <c r="E1" s="32"/>
      <c r="F1" s="32"/>
    </row>
    <row r="2" spans="1:6" ht="17.25" x14ac:dyDescent="0.35">
      <c r="A2" s="32" t="s">
        <v>83</v>
      </c>
      <c r="B2" s="32"/>
      <c r="C2" s="32"/>
      <c r="D2" s="32"/>
      <c r="E2" s="32"/>
      <c r="F2" s="32"/>
    </row>
    <row r="4" spans="1:6" s="55" customFormat="1" x14ac:dyDescent="0.3">
      <c r="A4" s="50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</row>
    <row r="5" spans="1:6" ht="17.25" x14ac:dyDescent="0.3">
      <c r="A5" s="72" t="s">
        <v>12</v>
      </c>
      <c r="B5" s="73">
        <v>11.760117530822754</v>
      </c>
      <c r="C5" s="73">
        <v>12.571904182434082</v>
      </c>
      <c r="D5" s="73">
        <v>15.102644920349121</v>
      </c>
      <c r="E5" s="73">
        <v>22.967382431030273</v>
      </c>
      <c r="F5" s="73">
        <v>15.839595794677734</v>
      </c>
    </row>
    <row r="6" spans="1:6" x14ac:dyDescent="0.3">
      <c r="A6" s="17" t="s">
        <v>13</v>
      </c>
      <c r="B6" s="74">
        <v>8.8279199600219727</v>
      </c>
      <c r="C6" s="74">
        <v>9.683802604675293</v>
      </c>
      <c r="D6" s="74">
        <v>13.546212196350098</v>
      </c>
      <c r="E6" s="74">
        <v>14.665463447570801</v>
      </c>
      <c r="F6" s="74">
        <v>12.74788761138916</v>
      </c>
    </row>
    <row r="7" spans="1:6" x14ac:dyDescent="0.3">
      <c r="A7" s="17" t="s">
        <v>14</v>
      </c>
      <c r="B7" s="74">
        <v>12.348258018493652</v>
      </c>
      <c r="C7" s="74">
        <v>13.453621864318848</v>
      </c>
      <c r="D7" s="74">
        <v>15.828205108642578</v>
      </c>
      <c r="E7" s="74">
        <v>28.287408828735352</v>
      </c>
      <c r="F7" s="74">
        <v>17.137035369873047</v>
      </c>
    </row>
    <row r="8" spans="1:6" x14ac:dyDescent="0.3">
      <c r="A8" s="19" t="s">
        <v>15</v>
      </c>
      <c r="B8" s="75">
        <v>19.792428970336914</v>
      </c>
      <c r="C8" s="75">
        <v>13.977756500244141</v>
      </c>
      <c r="D8" s="75">
        <v>16.177108764648438</v>
      </c>
      <c r="E8" s="75">
        <v>24.745954513549805</v>
      </c>
      <c r="F8" s="75">
        <v>16.744987487792969</v>
      </c>
    </row>
    <row r="9" spans="1:6" x14ac:dyDescent="0.3">
      <c r="A9" s="28" t="s">
        <v>16</v>
      </c>
      <c r="B9" s="76">
        <v>18.043970108032227</v>
      </c>
      <c r="C9" s="76">
        <v>13.483523368835449</v>
      </c>
      <c r="D9" s="76">
        <v>14.760618209838867</v>
      </c>
      <c r="E9" s="76">
        <v>18.733179092407227</v>
      </c>
      <c r="F9" s="76">
        <v>14.734309196472168</v>
      </c>
    </row>
    <row r="10" spans="1:6" x14ac:dyDescent="0.3">
      <c r="A10" s="28" t="s">
        <v>17</v>
      </c>
      <c r="B10" s="76">
        <v>19.543668746948242</v>
      </c>
      <c r="C10" s="76">
        <v>13.591777801513672</v>
      </c>
      <c r="D10" s="76">
        <v>18.054380416870117</v>
      </c>
      <c r="E10" s="76">
        <v>29.76182746887207</v>
      </c>
      <c r="F10" s="76">
        <v>19.57512092590332</v>
      </c>
    </row>
    <row r="11" spans="1:6" x14ac:dyDescent="0.3">
      <c r="A11" s="28" t="s">
        <v>18</v>
      </c>
      <c r="B11" s="76">
        <v>21.415641784667969</v>
      </c>
      <c r="C11" s="76">
        <v>17.441572189331055</v>
      </c>
      <c r="D11" s="76" t="s">
        <v>19</v>
      </c>
      <c r="E11" s="76">
        <v>41.224491119384766</v>
      </c>
      <c r="F11" s="76">
        <v>20.458206176757813</v>
      </c>
    </row>
    <row r="12" spans="1:6" x14ac:dyDescent="0.3">
      <c r="A12" s="19" t="s">
        <v>20</v>
      </c>
      <c r="B12" s="75">
        <v>6.9205803871154785</v>
      </c>
      <c r="C12" s="75">
        <v>5.2821307182312012</v>
      </c>
      <c r="D12" s="75">
        <v>8.9983549118041992</v>
      </c>
      <c r="E12" s="75">
        <v>11.857769012451172</v>
      </c>
      <c r="F12" s="75">
        <v>8.4149770736694336</v>
      </c>
    </row>
    <row r="13" spans="1:6" x14ac:dyDescent="0.3">
      <c r="A13" s="23" t="s">
        <v>21</v>
      </c>
      <c r="B13" s="76">
        <v>6.1892609596252441</v>
      </c>
      <c r="C13" s="76">
        <v>8.5628652572631836</v>
      </c>
      <c r="D13" s="76">
        <v>10.150081634521484</v>
      </c>
      <c r="E13" s="76">
        <v>13.87603759765625</v>
      </c>
      <c r="F13" s="76">
        <v>10.420515060424805</v>
      </c>
    </row>
    <row r="14" spans="1:6" x14ac:dyDescent="0.3">
      <c r="A14" s="23" t="s">
        <v>22</v>
      </c>
      <c r="B14" s="76">
        <v>3.0043699741363525</v>
      </c>
      <c r="C14" s="76">
        <v>4.5389008522033691</v>
      </c>
      <c r="D14" s="76">
        <v>5.0246219635009766</v>
      </c>
      <c r="E14" s="76">
        <v>8.4055795669555664</v>
      </c>
      <c r="F14" s="76">
        <v>5.047696590423584</v>
      </c>
    </row>
    <row r="15" spans="1:6" x14ac:dyDescent="0.3">
      <c r="A15" s="23" t="s">
        <v>23</v>
      </c>
      <c r="B15" s="76">
        <v>12.717937469482422</v>
      </c>
      <c r="C15" s="76">
        <v>6.7776718139648438</v>
      </c>
      <c r="D15" s="76">
        <v>11.930639266967773</v>
      </c>
      <c r="E15" s="76">
        <v>14.085516929626465</v>
      </c>
      <c r="F15" s="76">
        <v>12.526191711425781</v>
      </c>
    </row>
    <row r="16" spans="1:6" x14ac:dyDescent="0.3">
      <c r="A16" s="23" t="s">
        <v>24</v>
      </c>
      <c r="B16" s="76">
        <v>2.1297194957733154</v>
      </c>
      <c r="C16" s="76">
        <v>2.4524037837982178</v>
      </c>
      <c r="D16" s="76">
        <v>6.72039794921875</v>
      </c>
      <c r="E16" s="76">
        <v>4.091242790222168</v>
      </c>
      <c r="F16" s="76">
        <v>4.8495116233825684</v>
      </c>
    </row>
    <row r="17" spans="1:6" x14ac:dyDescent="0.3">
      <c r="A17" s="23" t="s">
        <v>25</v>
      </c>
      <c r="B17" s="76">
        <v>0.19602499902248383</v>
      </c>
      <c r="C17" s="76">
        <v>0.53004699945449829</v>
      </c>
      <c r="D17" s="76">
        <v>2.8886306285858154</v>
      </c>
      <c r="E17" s="76">
        <v>1.9308863878250122</v>
      </c>
      <c r="F17" s="76">
        <v>1.6484388113021851</v>
      </c>
    </row>
    <row r="18" spans="1:6" x14ac:dyDescent="0.3">
      <c r="A18" s="23" t="s">
        <v>26</v>
      </c>
      <c r="B18" s="76">
        <v>10.524693489074707</v>
      </c>
      <c r="C18" s="76">
        <v>1.8898929357528687</v>
      </c>
      <c r="D18" s="76">
        <v>15.206469535827637</v>
      </c>
      <c r="E18" s="76" t="s">
        <v>19</v>
      </c>
      <c r="F18" s="76">
        <v>9.6059885025024414</v>
      </c>
    </row>
    <row r="19" spans="1:6" x14ac:dyDescent="0.3">
      <c r="A19" s="23" t="s">
        <v>27</v>
      </c>
      <c r="B19" s="76">
        <v>2.0148379802703857</v>
      </c>
      <c r="C19" s="76">
        <v>4.283134937286377</v>
      </c>
      <c r="D19" s="76">
        <v>5.566765308380127</v>
      </c>
      <c r="E19" s="76" t="s">
        <v>19</v>
      </c>
      <c r="F19" s="76">
        <v>4.5414443016052246</v>
      </c>
    </row>
    <row r="20" spans="1:6" x14ac:dyDescent="0.3">
      <c r="A20" s="23" t="s">
        <v>28</v>
      </c>
      <c r="B20" s="76">
        <v>3.5999100208282471</v>
      </c>
      <c r="C20" s="76">
        <v>5.7333078384399414</v>
      </c>
      <c r="D20" s="76">
        <v>11.092503547668457</v>
      </c>
      <c r="E20" s="76">
        <v>7.4348421096801758</v>
      </c>
      <c r="F20" s="76">
        <v>5.9950523376464844</v>
      </c>
    </row>
    <row r="21" spans="1:6" x14ac:dyDescent="0.3">
      <c r="A21" s="19" t="s">
        <v>29</v>
      </c>
      <c r="B21" s="75">
        <v>11.900973320007324</v>
      </c>
      <c r="C21" s="75">
        <v>10.614437103271484</v>
      </c>
      <c r="D21" s="75">
        <v>8.0090837478637695</v>
      </c>
      <c r="E21" s="75">
        <v>15.699833869934082</v>
      </c>
      <c r="F21" s="75">
        <v>10.027563095092773</v>
      </c>
    </row>
    <row r="22" spans="1:6" x14ac:dyDescent="0.3">
      <c r="A22" s="23" t="s">
        <v>30</v>
      </c>
      <c r="B22" s="76">
        <v>8.3516654968261719</v>
      </c>
      <c r="C22" s="76">
        <v>4.3362874984741211</v>
      </c>
      <c r="D22" s="76">
        <v>7.1510181427001953</v>
      </c>
      <c r="E22" s="76">
        <v>3.1550798416137695</v>
      </c>
      <c r="F22" s="76">
        <v>6.5815691947937012</v>
      </c>
    </row>
    <row r="23" spans="1:6" x14ac:dyDescent="0.3">
      <c r="A23" s="23" t="s">
        <v>31</v>
      </c>
      <c r="B23" s="76">
        <v>6.7749943733215332</v>
      </c>
      <c r="C23" s="76">
        <v>2.6113150119781494</v>
      </c>
      <c r="D23" s="76">
        <v>5.0402727127075195</v>
      </c>
      <c r="E23" s="76" t="s">
        <v>19</v>
      </c>
      <c r="F23" s="76">
        <v>4.7463116645812988</v>
      </c>
    </row>
    <row r="24" spans="1:6" x14ac:dyDescent="0.3">
      <c r="A24" s="23" t="s">
        <v>32</v>
      </c>
      <c r="B24" s="76">
        <v>14.942176818847656</v>
      </c>
      <c r="C24" s="76">
        <v>13.154851913452148</v>
      </c>
      <c r="D24" s="76">
        <v>8.7979621887207031</v>
      </c>
      <c r="E24" s="76">
        <v>17.698413848876953</v>
      </c>
      <c r="F24" s="76">
        <v>12.026287078857422</v>
      </c>
    </row>
    <row r="25" spans="1:6" x14ac:dyDescent="0.3">
      <c r="A25" s="19" t="s">
        <v>33</v>
      </c>
      <c r="B25" s="75">
        <v>7.1518096923828125</v>
      </c>
      <c r="C25" s="75">
        <v>3.230309009552002</v>
      </c>
      <c r="D25" s="75">
        <v>4.9199433326721191</v>
      </c>
      <c r="E25" s="75">
        <v>8.8549833297729492</v>
      </c>
      <c r="F25" s="75">
        <v>5.3695230484008789</v>
      </c>
    </row>
    <row r="26" spans="1:6" x14ac:dyDescent="0.3">
      <c r="A26" s="19" t="s">
        <v>34</v>
      </c>
      <c r="B26" s="75">
        <v>20.607448577880859</v>
      </c>
      <c r="C26" s="75">
        <v>12.341361999511719</v>
      </c>
      <c r="D26" s="75">
        <v>20.661523818969727</v>
      </c>
      <c r="E26" s="75">
        <v>35.532516479492188</v>
      </c>
      <c r="F26" s="75">
        <v>21.637519836425781</v>
      </c>
    </row>
    <row r="27" spans="1:6" x14ac:dyDescent="0.3">
      <c r="A27" s="23" t="s">
        <v>35</v>
      </c>
      <c r="B27" s="76">
        <v>24.204256057739258</v>
      </c>
      <c r="C27" s="76">
        <v>18.053476333618164</v>
      </c>
      <c r="D27" s="76">
        <v>24.613101959228516</v>
      </c>
      <c r="E27" s="76">
        <v>40.199958801269531</v>
      </c>
      <c r="F27" s="76">
        <v>26.719583511352539</v>
      </c>
    </row>
    <row r="28" spans="1:6" x14ac:dyDescent="0.3">
      <c r="A28" s="23" t="s">
        <v>36</v>
      </c>
      <c r="B28" s="76">
        <v>17.58997917175293</v>
      </c>
      <c r="C28" s="76">
        <v>9.7047538757324219</v>
      </c>
      <c r="D28" s="76">
        <v>14.130945205688477</v>
      </c>
      <c r="E28" s="76">
        <v>30.348176956176758</v>
      </c>
      <c r="F28" s="76">
        <v>16.10453987121582</v>
      </c>
    </row>
    <row r="29" spans="1:6" x14ac:dyDescent="0.3">
      <c r="A29" s="19" t="s">
        <v>37</v>
      </c>
      <c r="B29" s="75">
        <v>14.971894264221191</v>
      </c>
      <c r="C29" s="75">
        <v>22.657875061035156</v>
      </c>
      <c r="D29" s="75">
        <v>22.868988037109375</v>
      </c>
      <c r="E29" s="75">
        <v>35.153491973876953</v>
      </c>
      <c r="F29" s="75">
        <v>25.738136291503906</v>
      </c>
    </row>
    <row r="30" spans="1:6" x14ac:dyDescent="0.3">
      <c r="A30" s="23" t="s">
        <v>38</v>
      </c>
      <c r="B30" s="76">
        <v>2.3902132511138916</v>
      </c>
      <c r="C30" s="76">
        <v>8.4970693588256836</v>
      </c>
      <c r="D30" s="76">
        <v>5.775965690612793</v>
      </c>
      <c r="E30" s="76">
        <v>10.05211067199707</v>
      </c>
      <c r="F30" s="76">
        <v>6.8819093704223633</v>
      </c>
    </row>
    <row r="31" spans="1:6" x14ac:dyDescent="0.3">
      <c r="A31" s="23" t="s">
        <v>39</v>
      </c>
      <c r="B31" s="76">
        <v>8.7819509506225586</v>
      </c>
      <c r="C31" s="76">
        <v>8.2652559280395508</v>
      </c>
      <c r="D31" s="76">
        <v>10.390961647033691</v>
      </c>
      <c r="E31" s="76">
        <v>10.776288986206055</v>
      </c>
      <c r="F31" s="76">
        <v>10.051567077636719</v>
      </c>
    </row>
    <row r="32" spans="1:6" x14ac:dyDescent="0.3">
      <c r="A32" s="23" t="s">
        <v>40</v>
      </c>
      <c r="B32" s="76">
        <v>15.807239532470703</v>
      </c>
      <c r="C32" s="76">
        <v>20.221456527709961</v>
      </c>
      <c r="D32" s="76">
        <v>20.851993560791016</v>
      </c>
      <c r="E32" s="76">
        <v>28.643007278442383</v>
      </c>
      <c r="F32" s="76">
        <v>20.925277709960938</v>
      </c>
    </row>
    <row r="33" spans="1:6" x14ac:dyDescent="0.3">
      <c r="A33" s="23" t="s">
        <v>41</v>
      </c>
      <c r="B33" s="76">
        <v>15.762124061584473</v>
      </c>
      <c r="C33" s="76">
        <v>32.826347351074219</v>
      </c>
      <c r="D33" s="76">
        <v>30.604484558105469</v>
      </c>
      <c r="E33" s="76">
        <v>40.192039489746094</v>
      </c>
      <c r="F33" s="76">
        <v>34.147941589355469</v>
      </c>
    </row>
    <row r="34" spans="1:6" x14ac:dyDescent="0.3">
      <c r="A34" s="23" t="s">
        <v>42</v>
      </c>
      <c r="B34" s="76">
        <v>16.679254531860352</v>
      </c>
      <c r="C34" s="76">
        <v>16.167747497558594</v>
      </c>
      <c r="D34" s="76">
        <v>14.4117431640625</v>
      </c>
      <c r="E34" s="76">
        <v>51.221725463867188</v>
      </c>
      <c r="F34" s="76">
        <v>24.087320327758789</v>
      </c>
    </row>
    <row r="35" spans="1:6" x14ac:dyDescent="0.3">
      <c r="A35" s="19" t="s">
        <v>43</v>
      </c>
      <c r="B35" s="75">
        <v>9.5587167739868164</v>
      </c>
      <c r="C35" s="75">
        <v>5.8543534278869629</v>
      </c>
      <c r="D35" s="75">
        <v>7.9349961280822754</v>
      </c>
      <c r="E35" s="75">
        <v>9.5007734298706055</v>
      </c>
      <c r="F35" s="75">
        <v>7.4924154281616211</v>
      </c>
    </row>
    <row r="36" spans="1:6" x14ac:dyDescent="0.3">
      <c r="A36" s="23" t="s">
        <v>44</v>
      </c>
      <c r="B36" s="76">
        <v>15.817290306091309</v>
      </c>
      <c r="C36" s="76">
        <v>9.1779594421386719</v>
      </c>
      <c r="D36" s="76">
        <v>15.323868751525879</v>
      </c>
      <c r="E36" s="76">
        <v>15.365721702575684</v>
      </c>
      <c r="F36" s="76">
        <v>13.612645149230957</v>
      </c>
    </row>
    <row r="37" spans="1:6" x14ac:dyDescent="0.3">
      <c r="A37" s="23" t="s">
        <v>45</v>
      </c>
      <c r="B37" s="76">
        <v>3.2702336311340332</v>
      </c>
      <c r="C37" s="76">
        <v>4.1345968246459961</v>
      </c>
      <c r="D37" s="76">
        <v>2.5424401760101318</v>
      </c>
      <c r="E37" s="76">
        <v>3.1798574924468994</v>
      </c>
      <c r="F37" s="76">
        <v>3.1971609592437744</v>
      </c>
    </row>
    <row r="38" spans="1:6" x14ac:dyDescent="0.3">
      <c r="A38" s="23" t="s">
        <v>46</v>
      </c>
      <c r="B38" s="76">
        <v>4.1186504364013672</v>
      </c>
      <c r="C38" s="76">
        <v>4.7692527770996094</v>
      </c>
      <c r="D38" s="76">
        <v>4.8617057800292969</v>
      </c>
      <c r="E38" s="76">
        <v>10.75</v>
      </c>
      <c r="F38" s="76">
        <v>4.8290200233459473</v>
      </c>
    </row>
    <row r="39" spans="1:6" x14ac:dyDescent="0.3">
      <c r="A39" s="19" t="s">
        <v>47</v>
      </c>
      <c r="B39" s="75">
        <v>8.194239616394043</v>
      </c>
      <c r="C39" s="75">
        <v>7.6115279197692871</v>
      </c>
      <c r="D39" s="75">
        <v>8.1994333267211914</v>
      </c>
      <c r="E39" s="75">
        <v>6.6609616279602051</v>
      </c>
      <c r="F39" s="75">
        <v>7.9548139572143555</v>
      </c>
    </row>
    <row r="40" spans="1:6" x14ac:dyDescent="0.3">
      <c r="A40" s="19" t="s">
        <v>48</v>
      </c>
      <c r="B40" s="75">
        <v>10.641059875488281</v>
      </c>
      <c r="C40" s="75">
        <v>14.156107902526855</v>
      </c>
      <c r="D40" s="75">
        <v>18.987081527709961</v>
      </c>
      <c r="E40" s="75">
        <v>16.632196426391602</v>
      </c>
      <c r="F40" s="75">
        <v>16.655179977416992</v>
      </c>
    </row>
    <row r="41" spans="1:6" x14ac:dyDescent="0.3">
      <c r="A41" s="23" t="s">
        <v>49</v>
      </c>
      <c r="B41" s="76">
        <v>9.8990116119384766</v>
      </c>
      <c r="C41" s="76">
        <v>18.244604110717773</v>
      </c>
      <c r="D41" s="76">
        <v>20.123868942260742</v>
      </c>
      <c r="E41" s="76">
        <v>17.348302841186523</v>
      </c>
      <c r="F41" s="76">
        <v>18.156965255737305</v>
      </c>
    </row>
    <row r="42" spans="1:6" x14ac:dyDescent="0.3">
      <c r="A42" s="23" t="s">
        <v>50</v>
      </c>
      <c r="B42" s="76">
        <v>14.002558708190918</v>
      </c>
      <c r="C42" s="76">
        <v>8.7363739013671875</v>
      </c>
      <c r="D42" s="76">
        <v>19.231924057006836</v>
      </c>
      <c r="E42" s="76" t="s">
        <v>19</v>
      </c>
      <c r="F42" s="76">
        <v>16.720891952514648</v>
      </c>
    </row>
    <row r="43" spans="1:6" x14ac:dyDescent="0.3">
      <c r="A43" s="23" t="s">
        <v>51</v>
      </c>
      <c r="B43" s="76">
        <v>13.810061454772949</v>
      </c>
      <c r="C43" s="76">
        <v>8.1529808044433594</v>
      </c>
      <c r="D43" s="76">
        <v>12.379325866699219</v>
      </c>
      <c r="E43" s="76">
        <v>25.979097366333008</v>
      </c>
      <c r="F43" s="76">
        <v>12.186705589294434</v>
      </c>
    </row>
    <row r="44" spans="1:6" x14ac:dyDescent="0.3">
      <c r="A44" s="23" t="s">
        <v>52</v>
      </c>
      <c r="B44" s="76">
        <v>11.139015197753906</v>
      </c>
      <c r="C44" s="76">
        <v>11.319622039794922</v>
      </c>
      <c r="D44" s="76">
        <v>13.388974189758301</v>
      </c>
      <c r="E44" s="76">
        <v>10.196684837341309</v>
      </c>
      <c r="F44" s="76">
        <v>11.632637023925781</v>
      </c>
    </row>
    <row r="45" spans="1:6" x14ac:dyDescent="0.3">
      <c r="A45" s="19" t="s">
        <v>53</v>
      </c>
      <c r="B45" s="75">
        <v>7.0319828987121582</v>
      </c>
      <c r="C45" s="75">
        <v>7.7350950241088867</v>
      </c>
      <c r="D45" s="75">
        <v>14.39510440826416</v>
      </c>
      <c r="E45" s="75">
        <v>7.8589878082275391</v>
      </c>
      <c r="F45" s="75">
        <v>10.901585578918457</v>
      </c>
    </row>
    <row r="46" spans="1:6" x14ac:dyDescent="0.3">
      <c r="A46" s="23" t="s">
        <v>54</v>
      </c>
      <c r="B46" s="76">
        <v>6.8563752174377441</v>
      </c>
      <c r="C46" s="76">
        <v>6.1681647300720215</v>
      </c>
      <c r="D46" s="76">
        <v>19.033843994140625</v>
      </c>
      <c r="E46" s="76">
        <v>12.594728469848633</v>
      </c>
      <c r="F46" s="76">
        <v>13.433026313781738</v>
      </c>
    </row>
    <row r="47" spans="1:6" x14ac:dyDescent="0.3">
      <c r="A47" s="23" t="s">
        <v>55</v>
      </c>
      <c r="B47" s="76">
        <v>6.9955172538757324</v>
      </c>
      <c r="C47" s="76">
        <v>8.8596887588500977</v>
      </c>
      <c r="D47" s="76">
        <v>5.0221619606018066</v>
      </c>
      <c r="E47" s="76" t="s">
        <v>19</v>
      </c>
      <c r="F47" s="76">
        <v>7.4279718399047852</v>
      </c>
    </row>
    <row r="48" spans="1:6" x14ac:dyDescent="0.3">
      <c r="A48" s="23" t="s">
        <v>56</v>
      </c>
      <c r="B48" s="76">
        <v>7.9282865524291992</v>
      </c>
      <c r="C48" s="76">
        <v>7.8006243705749512</v>
      </c>
      <c r="D48" s="76">
        <v>13.80063533782959</v>
      </c>
      <c r="E48" s="76">
        <v>7.185211181640625</v>
      </c>
      <c r="F48" s="76">
        <v>11.21634578704834</v>
      </c>
    </row>
    <row r="49" spans="1:6" x14ac:dyDescent="0.3">
      <c r="A49" s="19" t="s">
        <v>57</v>
      </c>
      <c r="B49" s="75">
        <v>8.5633640289306641</v>
      </c>
      <c r="C49" s="75">
        <v>9.5162906646728516</v>
      </c>
      <c r="D49" s="75">
        <v>8.8097152709960938</v>
      </c>
      <c r="E49" s="75">
        <v>8.1921749114990234</v>
      </c>
      <c r="F49" s="75">
        <v>8.9500827789306641</v>
      </c>
    </row>
    <row r="50" spans="1:6" x14ac:dyDescent="0.3">
      <c r="A50" s="23" t="s">
        <v>58</v>
      </c>
      <c r="B50" s="76">
        <v>9.9063873291015625</v>
      </c>
      <c r="C50" s="76">
        <v>9.9794979095458984</v>
      </c>
      <c r="D50" s="76">
        <v>11.076743125915527</v>
      </c>
      <c r="E50" s="76" t="s">
        <v>19</v>
      </c>
      <c r="F50" s="76">
        <v>10.21279239654541</v>
      </c>
    </row>
    <row r="51" spans="1:6" x14ac:dyDescent="0.3">
      <c r="A51" s="23" t="s">
        <v>59</v>
      </c>
      <c r="B51" s="76">
        <v>6.6846318244934082</v>
      </c>
      <c r="C51" s="76">
        <v>2.6692781448364258</v>
      </c>
      <c r="D51" s="76">
        <v>4.8041105270385742</v>
      </c>
      <c r="E51" s="76" t="s">
        <v>19</v>
      </c>
      <c r="F51" s="76">
        <v>5.0553398132324219</v>
      </c>
    </row>
    <row r="52" spans="1:6" x14ac:dyDescent="0.3">
      <c r="A52" s="23" t="s">
        <v>60</v>
      </c>
      <c r="B52" s="76">
        <v>8.806340217590332</v>
      </c>
      <c r="C52" s="76">
        <v>8.9317941665649414</v>
      </c>
      <c r="D52" s="76">
        <v>13.35444164276123</v>
      </c>
      <c r="E52" s="76">
        <v>20.081209182739258</v>
      </c>
      <c r="F52" s="76">
        <v>12.743777275085449</v>
      </c>
    </row>
    <row r="53" spans="1:6" x14ac:dyDescent="0.3">
      <c r="A53" s="23" t="s">
        <v>61</v>
      </c>
      <c r="B53" s="76">
        <v>7.0769128799438477</v>
      </c>
      <c r="C53" s="76">
        <v>9.8251485824584961</v>
      </c>
      <c r="D53" s="76">
        <v>6.191617488861084</v>
      </c>
      <c r="E53" s="76">
        <v>6.8563361167907715</v>
      </c>
      <c r="F53" s="76">
        <v>8.0095157623291016</v>
      </c>
    </row>
    <row r="54" spans="1:6" x14ac:dyDescent="0.3">
      <c r="A54" s="19" t="s">
        <v>62</v>
      </c>
      <c r="B54" s="75">
        <v>10.136885643005371</v>
      </c>
      <c r="C54" s="75">
        <v>11.66047477722168</v>
      </c>
      <c r="D54" s="75">
        <v>12.266594886779785</v>
      </c>
      <c r="E54" s="75">
        <v>17.50776481628418</v>
      </c>
      <c r="F54" s="75">
        <v>12.235675811767578</v>
      </c>
    </row>
    <row r="55" spans="1:6" x14ac:dyDescent="0.3">
      <c r="A55" s="23" t="s">
        <v>103</v>
      </c>
      <c r="B55" s="76">
        <v>7.6348037719726563</v>
      </c>
      <c r="C55" s="76">
        <v>10.646056175231934</v>
      </c>
      <c r="D55" s="76">
        <v>12.713884353637695</v>
      </c>
      <c r="E55" s="76">
        <v>30.344827651977539</v>
      </c>
      <c r="F55" s="76">
        <v>13.957026481628418</v>
      </c>
    </row>
    <row r="56" spans="1:6" x14ac:dyDescent="0.3">
      <c r="A56" s="23" t="s">
        <v>64</v>
      </c>
      <c r="B56" s="76">
        <v>6.5203838348388672</v>
      </c>
      <c r="C56" s="76">
        <v>7.7023558616638184</v>
      </c>
      <c r="D56" s="76">
        <v>11.413175582885742</v>
      </c>
      <c r="E56" s="76" t="s">
        <v>19</v>
      </c>
      <c r="F56" s="76">
        <v>9.8034343719482422</v>
      </c>
    </row>
    <row r="57" spans="1:6" x14ac:dyDescent="0.3">
      <c r="A57" s="23" t="s">
        <v>65</v>
      </c>
      <c r="B57" s="76">
        <v>10.641849517822266</v>
      </c>
      <c r="C57" s="76">
        <v>11.758637428283691</v>
      </c>
      <c r="D57" s="76">
        <v>12.335258483886719</v>
      </c>
      <c r="E57" s="76">
        <v>16.742080688476563</v>
      </c>
      <c r="F57" s="76">
        <v>12.316689491271973</v>
      </c>
    </row>
    <row r="58" spans="1:6" x14ac:dyDescent="0.3">
      <c r="A58" s="27" t="s">
        <v>66</v>
      </c>
    </row>
    <row r="59" spans="1:6" x14ac:dyDescent="0.3">
      <c r="A59" s="23" t="s">
        <v>67</v>
      </c>
      <c r="B59" s="76">
        <v>17.625823974609375</v>
      </c>
      <c r="C59" s="76">
        <v>7.4048690795898438</v>
      </c>
      <c r="D59" s="76">
        <v>12.788171768188477</v>
      </c>
      <c r="E59" s="76">
        <v>27.421060562133789</v>
      </c>
      <c r="F59" s="76">
        <v>13.077027320861816</v>
      </c>
    </row>
    <row r="60" spans="1:6" x14ac:dyDescent="0.3">
      <c r="A60" s="23" t="s">
        <v>68</v>
      </c>
      <c r="B60" s="76">
        <v>34.315635681152344</v>
      </c>
      <c r="C60" s="76">
        <v>16.556327819824219</v>
      </c>
      <c r="D60" s="76">
        <v>19.86424446105957</v>
      </c>
      <c r="E60" s="76">
        <v>29.745275497436523</v>
      </c>
      <c r="F60" s="76">
        <v>23.968532562255859</v>
      </c>
    </row>
    <row r="61" spans="1:6" x14ac:dyDescent="0.3">
      <c r="A61" s="23" t="s">
        <v>69</v>
      </c>
      <c r="B61" s="76">
        <v>13.976709365844727</v>
      </c>
      <c r="C61" s="76">
        <v>17.462802886962891</v>
      </c>
      <c r="D61" s="76">
        <v>13.776118278503418</v>
      </c>
      <c r="E61" s="76">
        <v>21.864801406860352</v>
      </c>
      <c r="F61" s="76">
        <v>16.378393173217773</v>
      </c>
    </row>
    <row r="62" spans="1:6" x14ac:dyDescent="0.3">
      <c r="A62" s="23" t="s">
        <v>70</v>
      </c>
      <c r="B62" s="76">
        <v>16.152854919433594</v>
      </c>
      <c r="C62" s="76">
        <v>19.719081878662109</v>
      </c>
      <c r="D62" s="76">
        <v>24.796726226806641</v>
      </c>
      <c r="E62" s="76">
        <v>42.67718505859375</v>
      </c>
      <c r="F62" s="76">
        <v>28.590944290161133</v>
      </c>
    </row>
    <row r="63" spans="1:6" x14ac:dyDescent="0.3">
      <c r="A63" s="23" t="s">
        <v>71</v>
      </c>
      <c r="B63" s="76">
        <v>15.741705894470215</v>
      </c>
      <c r="C63" s="76">
        <v>25.422327041625977</v>
      </c>
      <c r="D63" s="76">
        <v>25.550954818725586</v>
      </c>
      <c r="E63" s="76">
        <v>38.080356597900391</v>
      </c>
      <c r="F63" s="76">
        <v>28.341720581054688</v>
      </c>
    </row>
    <row r="64" spans="1:6" x14ac:dyDescent="0.3">
      <c r="A64" s="23" t="s">
        <v>72</v>
      </c>
      <c r="B64" s="76">
        <v>3.4494013786315918</v>
      </c>
      <c r="C64" s="76">
        <v>5.6044063568115234</v>
      </c>
      <c r="D64" s="76">
        <v>6.8611297607421875</v>
      </c>
      <c r="E64" s="76">
        <v>9.8145227432250977</v>
      </c>
      <c r="F64" s="76">
        <v>6.4225740432739258</v>
      </c>
    </row>
    <row r="65" spans="1:6" x14ac:dyDescent="0.3">
      <c r="A65" s="23" t="s">
        <v>73</v>
      </c>
      <c r="B65" s="76">
        <v>10.92410945892334</v>
      </c>
      <c r="C65" s="76">
        <v>9.9378890991210938</v>
      </c>
      <c r="D65" s="76">
        <v>10.770317077636719</v>
      </c>
      <c r="E65" s="76">
        <v>10.853886604309082</v>
      </c>
      <c r="F65" s="76">
        <v>10.697837829589844</v>
      </c>
    </row>
    <row r="66" spans="1:6" x14ac:dyDescent="0.3">
      <c r="A66" s="23" t="s">
        <v>74</v>
      </c>
      <c r="B66" s="76">
        <v>2.3316984176635742</v>
      </c>
      <c r="C66" s="76">
        <v>10.695417404174805</v>
      </c>
      <c r="D66" s="76">
        <v>5.775965690612793</v>
      </c>
      <c r="E66" s="76">
        <v>6.1871829032897949</v>
      </c>
      <c r="F66" s="76">
        <v>6.401268482208252</v>
      </c>
    </row>
    <row r="67" spans="1:6" x14ac:dyDescent="0.3">
      <c r="A67" s="23" t="s">
        <v>75</v>
      </c>
      <c r="B67" s="76">
        <v>3.2622201442718506</v>
      </c>
      <c r="C67" s="76">
        <v>4.0251598358154297</v>
      </c>
      <c r="D67" s="76">
        <v>2.5837244987487793</v>
      </c>
      <c r="E67" s="76">
        <v>0</v>
      </c>
      <c r="F67" s="76">
        <v>2.8656582832336426</v>
      </c>
    </row>
    <row r="68" spans="1:6" x14ac:dyDescent="0.3">
      <c r="A68" s="23" t="s">
        <v>76</v>
      </c>
      <c r="B68" s="76">
        <v>17.123891830444336</v>
      </c>
      <c r="C68" s="76">
        <v>7.2376103401184082</v>
      </c>
      <c r="D68" s="76">
        <v>14.431192398071289</v>
      </c>
      <c r="E68" s="76">
        <v>17.628843307495117</v>
      </c>
      <c r="F68" s="76">
        <v>14.429915428161621</v>
      </c>
    </row>
    <row r="69" spans="1:6" x14ac:dyDescent="0.3">
      <c r="A69" s="23" t="s">
        <v>77</v>
      </c>
      <c r="B69" s="76">
        <v>16.936809539794922</v>
      </c>
      <c r="C69" s="76">
        <v>6.6307768821716309</v>
      </c>
      <c r="D69" s="76">
        <v>13.681896209716797</v>
      </c>
      <c r="E69" s="76">
        <v>9.3520240783691406</v>
      </c>
      <c r="F69" s="76">
        <v>10.484234809875488</v>
      </c>
    </row>
    <row r="70" spans="1:6" x14ac:dyDescent="0.3">
      <c r="A70" s="23" t="s">
        <v>78</v>
      </c>
      <c r="B70" s="76">
        <v>7.988044261932373</v>
      </c>
      <c r="C70" s="76">
        <v>8.0464382171630859</v>
      </c>
      <c r="D70" s="76">
        <v>8.4248447418212891</v>
      </c>
      <c r="E70" s="76" t="s">
        <v>19</v>
      </c>
      <c r="F70" s="76">
        <v>8.1469955444335938</v>
      </c>
    </row>
    <row r="71" spans="1:6" x14ac:dyDescent="0.3">
      <c r="A71" s="23" t="s">
        <v>79</v>
      </c>
      <c r="B71" s="76">
        <v>9.941624641418457</v>
      </c>
      <c r="C71" s="76">
        <v>15.940421104431152</v>
      </c>
      <c r="D71" s="76">
        <v>20.196512222290039</v>
      </c>
      <c r="E71" s="76">
        <v>17.325353622436523</v>
      </c>
      <c r="F71" s="76">
        <v>17.821723937988281</v>
      </c>
    </row>
    <row r="72" spans="1:6" x14ac:dyDescent="0.3">
      <c r="A72" s="23" t="s">
        <v>80</v>
      </c>
      <c r="B72" s="76">
        <v>10.536272048950195</v>
      </c>
      <c r="C72" s="76">
        <v>11.374828338623047</v>
      </c>
      <c r="D72" s="76">
        <v>13.534145355224609</v>
      </c>
      <c r="E72" s="76">
        <v>10.196684837341309</v>
      </c>
      <c r="F72" s="76">
        <v>11.665416717529297</v>
      </c>
    </row>
    <row r="73" spans="1:6" x14ac:dyDescent="0.3">
      <c r="A73" s="23" t="s">
        <v>81</v>
      </c>
      <c r="B73" s="76">
        <v>9.7952423095703125</v>
      </c>
      <c r="C73" s="76">
        <v>11.245094299316406</v>
      </c>
      <c r="D73" s="76">
        <v>14.465043067932129</v>
      </c>
      <c r="E73" s="76" t="s">
        <v>19</v>
      </c>
      <c r="F73" s="76">
        <v>10.92381763458252</v>
      </c>
    </row>
    <row r="74" spans="1:6" x14ac:dyDescent="0.3">
      <c r="A74" s="23" t="s">
        <v>82</v>
      </c>
      <c r="B74" s="76" t="s">
        <v>19</v>
      </c>
      <c r="C74" s="76" t="s">
        <v>19</v>
      </c>
      <c r="D74" s="76" t="s">
        <v>19</v>
      </c>
      <c r="E74" s="76" t="s">
        <v>19</v>
      </c>
      <c r="F74" s="76" t="s">
        <v>19</v>
      </c>
    </row>
  </sheetData>
  <conditionalFormatting sqref="B5:F7">
    <cfRule type="expression" dxfId="411" priority="1" stopIfTrue="1">
      <formula>ISERROR(B5)</formula>
    </cfRule>
  </conditionalFormatting>
  <conditionalFormatting sqref="B8:F8 B12:F12 B21:F21 B25:F26 B29:F29 B35:F35 B39:F40 B45:F45 B49:F49 B54:F54">
    <cfRule type="expression" dxfId="410" priority="2" stopIfTrue="1">
      <formula>ISERROR(B8)</formula>
    </cfRule>
  </conditionalFormatting>
  <conditionalFormatting sqref="B5:F74">
    <cfRule type="expression" dxfId="409" priority="3">
      <formula>ISERROR(B5)</formula>
    </cfRule>
  </conditionalFormatting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4280E-DE96-4546-9C30-FE3FED5163D2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" style="33" customWidth="1"/>
    <col min="2" max="4" width="15.28515625" style="33" customWidth="1"/>
    <col min="5" max="16384" width="11.42578125" style="33"/>
  </cols>
  <sheetData>
    <row r="1" spans="1:6" ht="17.25" x14ac:dyDescent="0.35">
      <c r="A1" s="32" t="s">
        <v>172</v>
      </c>
      <c r="B1" s="32"/>
      <c r="C1" s="32"/>
      <c r="D1" s="32"/>
    </row>
    <row r="2" spans="1:6" ht="17.25" x14ac:dyDescent="0.35">
      <c r="A2" s="32" t="s">
        <v>88</v>
      </c>
      <c r="B2" s="32"/>
      <c r="C2" s="32"/>
      <c r="D2" s="32"/>
    </row>
    <row r="4" spans="1:6" x14ac:dyDescent="0.3">
      <c r="A4" s="50" t="s">
        <v>9</v>
      </c>
      <c r="B4" s="71" t="s">
        <v>86</v>
      </c>
      <c r="C4" s="71" t="s">
        <v>87</v>
      </c>
      <c r="D4" s="71" t="s">
        <v>8</v>
      </c>
    </row>
    <row r="5" spans="1:6" ht="17.25" x14ac:dyDescent="0.3">
      <c r="A5" s="72" t="s">
        <v>12</v>
      </c>
      <c r="B5" s="73">
        <v>17.210206985473633</v>
      </c>
      <c r="C5" s="73">
        <v>14.443957328796387</v>
      </c>
      <c r="D5" s="73">
        <v>15.839595794677734</v>
      </c>
    </row>
    <row r="6" spans="1:6" x14ac:dyDescent="0.3">
      <c r="A6" s="17" t="s">
        <v>13</v>
      </c>
      <c r="B6" s="74">
        <v>12.958019256591797</v>
      </c>
      <c r="C6" s="74">
        <v>12.619189262390137</v>
      </c>
      <c r="D6" s="74">
        <v>12.74788761138916</v>
      </c>
    </row>
    <row r="7" spans="1:6" x14ac:dyDescent="0.3">
      <c r="A7" s="17" t="s">
        <v>14</v>
      </c>
      <c r="B7" s="74">
        <v>18.427389144897461</v>
      </c>
      <c r="C7" s="74">
        <v>15.515608787536621</v>
      </c>
      <c r="D7" s="74">
        <v>17.137035369873047</v>
      </c>
    </row>
    <row r="8" spans="1:6" x14ac:dyDescent="0.3">
      <c r="A8" s="19" t="s">
        <v>15</v>
      </c>
      <c r="B8" s="75">
        <v>15.412239074707031</v>
      </c>
      <c r="C8" s="75">
        <v>18.337335586547852</v>
      </c>
      <c r="D8" s="75">
        <v>16.744987487792969</v>
      </c>
    </row>
    <row r="9" spans="1:6" x14ac:dyDescent="0.3">
      <c r="A9" s="28" t="s">
        <v>16</v>
      </c>
      <c r="B9" s="76">
        <v>14.412392616271973</v>
      </c>
      <c r="C9" s="76">
        <v>15.576828002929688</v>
      </c>
      <c r="D9" s="76">
        <v>14.734309196472168</v>
      </c>
    </row>
    <row r="10" spans="1:6" x14ac:dyDescent="0.3">
      <c r="A10" s="28" t="s">
        <v>17</v>
      </c>
      <c r="B10" s="76">
        <v>19.431320190429688</v>
      </c>
      <c r="C10" s="76">
        <v>19.65667724609375</v>
      </c>
      <c r="D10" s="76">
        <v>19.57512092590332</v>
      </c>
    </row>
    <row r="11" spans="1:6" x14ac:dyDescent="0.3">
      <c r="A11" s="28" t="s">
        <v>18</v>
      </c>
      <c r="B11" s="76" t="s">
        <v>19</v>
      </c>
      <c r="C11" s="76">
        <v>20.458206176757813</v>
      </c>
      <c r="D11" s="76">
        <v>20.458206176757813</v>
      </c>
    </row>
    <row r="12" spans="1:6" x14ac:dyDescent="0.3">
      <c r="A12" s="19" t="s">
        <v>20</v>
      </c>
      <c r="B12" s="75">
        <v>8.5448637008666992</v>
      </c>
      <c r="C12" s="75">
        <v>8.3142337799072266</v>
      </c>
      <c r="D12" s="75">
        <v>8.4149770736694336</v>
      </c>
    </row>
    <row r="13" spans="1:6" x14ac:dyDescent="0.3">
      <c r="A13" s="23" t="s">
        <v>21</v>
      </c>
      <c r="B13" s="76">
        <v>9.302337646484375</v>
      </c>
      <c r="C13" s="76">
        <v>12.205972671508789</v>
      </c>
      <c r="D13" s="76">
        <v>10.420515060424805</v>
      </c>
      <c r="F13" s="61"/>
    </row>
    <row r="14" spans="1:6" x14ac:dyDescent="0.3">
      <c r="A14" s="23" t="s">
        <v>22</v>
      </c>
      <c r="B14" s="76">
        <v>5.8404407501220703</v>
      </c>
      <c r="C14" s="76">
        <v>4.262779712677002</v>
      </c>
      <c r="D14" s="76">
        <v>5.047696590423584</v>
      </c>
    </row>
    <row r="15" spans="1:6" x14ac:dyDescent="0.3">
      <c r="A15" s="23" t="s">
        <v>23</v>
      </c>
      <c r="B15" s="76">
        <v>3.5877008438110352</v>
      </c>
      <c r="C15" s="76">
        <v>12.699004173278809</v>
      </c>
      <c r="D15" s="76">
        <v>12.526191711425781</v>
      </c>
    </row>
    <row r="16" spans="1:6" x14ac:dyDescent="0.3">
      <c r="A16" s="23" t="s">
        <v>24</v>
      </c>
      <c r="B16" s="76">
        <v>5.3040986061096191</v>
      </c>
      <c r="C16" s="76">
        <v>4.5297303199768066</v>
      </c>
      <c r="D16" s="76">
        <v>4.8495116233825684</v>
      </c>
    </row>
    <row r="17" spans="1:4" x14ac:dyDescent="0.3">
      <c r="A17" s="23" t="s">
        <v>25</v>
      </c>
      <c r="B17" s="76">
        <v>0.82253628969192505</v>
      </c>
      <c r="C17" s="76">
        <v>1.7859416007995605</v>
      </c>
      <c r="D17" s="76">
        <v>1.6484388113021851</v>
      </c>
    </row>
    <row r="18" spans="1:4" x14ac:dyDescent="0.3">
      <c r="A18" s="23" t="s">
        <v>26</v>
      </c>
      <c r="B18" s="76">
        <v>11.680205345153809</v>
      </c>
      <c r="C18" s="76">
        <v>6.3349008560180664</v>
      </c>
      <c r="D18" s="76">
        <v>9.6059885025024414</v>
      </c>
    </row>
    <row r="19" spans="1:4" x14ac:dyDescent="0.3">
      <c r="A19" s="23" t="s">
        <v>27</v>
      </c>
      <c r="B19" s="76" t="s">
        <v>19</v>
      </c>
      <c r="C19" s="76">
        <v>4.5414443016052246</v>
      </c>
      <c r="D19" s="76">
        <v>4.5414443016052246</v>
      </c>
    </row>
    <row r="20" spans="1:4" x14ac:dyDescent="0.3">
      <c r="A20" s="23" t="s">
        <v>28</v>
      </c>
      <c r="B20" s="76" t="s">
        <v>19</v>
      </c>
      <c r="C20" s="76">
        <v>5.9950523376464844</v>
      </c>
      <c r="D20" s="76">
        <v>5.9950523376464844</v>
      </c>
    </row>
    <row r="21" spans="1:4" x14ac:dyDescent="0.3">
      <c r="A21" s="19" t="s">
        <v>29</v>
      </c>
      <c r="B21" s="75">
        <v>12.263391494750977</v>
      </c>
      <c r="C21" s="75">
        <v>7.6444873809814453</v>
      </c>
      <c r="D21" s="75">
        <v>10.027563095092773</v>
      </c>
    </row>
    <row r="22" spans="1:4" x14ac:dyDescent="0.3">
      <c r="A22" s="23" t="s">
        <v>30</v>
      </c>
      <c r="B22" s="76">
        <v>11.99701976776123</v>
      </c>
      <c r="C22" s="76">
        <v>5.6635780334472656</v>
      </c>
      <c r="D22" s="76">
        <v>6.5815691947937012</v>
      </c>
    </row>
    <row r="23" spans="1:4" x14ac:dyDescent="0.3">
      <c r="A23" s="23" t="s">
        <v>31</v>
      </c>
      <c r="B23" s="76" t="s">
        <v>19</v>
      </c>
      <c r="C23" s="76">
        <v>4.7463116645812988</v>
      </c>
      <c r="D23" s="76">
        <v>4.7463116645812988</v>
      </c>
    </row>
    <row r="24" spans="1:4" x14ac:dyDescent="0.3">
      <c r="A24" s="23" t="s">
        <v>32</v>
      </c>
      <c r="B24" s="76">
        <v>12.281072616577148</v>
      </c>
      <c r="C24" s="76">
        <v>11.362709045410156</v>
      </c>
      <c r="D24" s="76">
        <v>12.026287078857422</v>
      </c>
    </row>
    <row r="25" spans="1:4" x14ac:dyDescent="0.3">
      <c r="A25" s="19" t="s">
        <v>33</v>
      </c>
      <c r="B25" s="75">
        <v>3.6630940437316895</v>
      </c>
      <c r="C25" s="75">
        <v>7.7524008750915527</v>
      </c>
      <c r="D25" s="75">
        <v>5.3695230484008789</v>
      </c>
    </row>
    <row r="26" spans="1:4" x14ac:dyDescent="0.3">
      <c r="A26" s="19" t="s">
        <v>34</v>
      </c>
      <c r="B26" s="75">
        <v>16.581230163574219</v>
      </c>
      <c r="C26" s="75">
        <v>23.640958786010742</v>
      </c>
      <c r="D26" s="75">
        <v>21.637519836425781</v>
      </c>
    </row>
    <row r="27" spans="1:4" x14ac:dyDescent="0.3">
      <c r="A27" s="23" t="s">
        <v>35</v>
      </c>
      <c r="B27" s="76">
        <v>30.07501220703125</v>
      </c>
      <c r="C27" s="76">
        <v>26.29725456237793</v>
      </c>
      <c r="D27" s="76">
        <v>26.719583511352539</v>
      </c>
    </row>
    <row r="28" spans="1:4" x14ac:dyDescent="0.3">
      <c r="A28" s="23" t="s">
        <v>36</v>
      </c>
      <c r="B28" s="76">
        <v>13.094515800476074</v>
      </c>
      <c r="C28" s="76">
        <v>18.784917831420898</v>
      </c>
      <c r="D28" s="76">
        <v>16.10453987121582</v>
      </c>
    </row>
    <row r="29" spans="1:4" x14ac:dyDescent="0.3">
      <c r="A29" s="19" t="s">
        <v>37</v>
      </c>
      <c r="B29" s="75">
        <v>25.938886642456055</v>
      </c>
      <c r="C29" s="75">
        <v>25.298194885253906</v>
      </c>
      <c r="D29" s="75">
        <v>25.738136291503906</v>
      </c>
    </row>
    <row r="30" spans="1:4" x14ac:dyDescent="0.3">
      <c r="A30" s="23" t="s">
        <v>38</v>
      </c>
      <c r="B30" s="76" t="s">
        <v>19</v>
      </c>
      <c r="C30" s="76">
        <v>6.8819093704223633</v>
      </c>
      <c r="D30" s="76">
        <v>6.8819093704223633</v>
      </c>
    </row>
    <row r="31" spans="1:4" x14ac:dyDescent="0.3">
      <c r="A31" s="23" t="s">
        <v>39</v>
      </c>
      <c r="B31" s="76">
        <v>9.6472673416137695</v>
      </c>
      <c r="C31" s="76">
        <v>10.278670310974121</v>
      </c>
      <c r="D31" s="76">
        <v>10.051567077636719</v>
      </c>
    </row>
    <row r="32" spans="1:4" x14ac:dyDescent="0.3">
      <c r="A32" s="23" t="s">
        <v>40</v>
      </c>
      <c r="B32" s="76">
        <v>20.221811294555664</v>
      </c>
      <c r="C32" s="76">
        <v>23.237382888793945</v>
      </c>
      <c r="D32" s="76">
        <v>20.925277709960938</v>
      </c>
    </row>
    <row r="33" spans="1:4" x14ac:dyDescent="0.3">
      <c r="A33" s="23" t="s">
        <v>41</v>
      </c>
      <c r="B33" s="76">
        <v>32.713291168212891</v>
      </c>
      <c r="C33" s="76">
        <v>38.905937194824219</v>
      </c>
      <c r="D33" s="76">
        <v>34.147941589355469</v>
      </c>
    </row>
    <row r="34" spans="1:4" x14ac:dyDescent="0.3">
      <c r="A34" s="23" t="s">
        <v>42</v>
      </c>
      <c r="B34" s="76">
        <v>18.648813247680664</v>
      </c>
      <c r="C34" s="76">
        <v>27.725519180297852</v>
      </c>
      <c r="D34" s="76">
        <v>24.087320327758789</v>
      </c>
    </row>
    <row r="35" spans="1:4" x14ac:dyDescent="0.3">
      <c r="A35" s="19" t="s">
        <v>43</v>
      </c>
      <c r="B35" s="75">
        <v>7.428370475769043</v>
      </c>
      <c r="C35" s="75">
        <v>7.5094485282897949</v>
      </c>
      <c r="D35" s="75">
        <v>7.4924154281616211</v>
      </c>
    </row>
    <row r="36" spans="1:4" x14ac:dyDescent="0.3">
      <c r="A36" s="23" t="s">
        <v>44</v>
      </c>
      <c r="B36" s="76">
        <v>18.02342414855957</v>
      </c>
      <c r="C36" s="76">
        <v>13.316569328308105</v>
      </c>
      <c r="D36" s="76">
        <v>13.612645149230957</v>
      </c>
    </row>
    <row r="37" spans="1:4" x14ac:dyDescent="0.3">
      <c r="A37" s="23" t="s">
        <v>45</v>
      </c>
      <c r="B37" s="76">
        <v>7.2234148979187012</v>
      </c>
      <c r="C37" s="76">
        <v>2.1236979961395264</v>
      </c>
      <c r="D37" s="76">
        <v>3.1971609592437744</v>
      </c>
    </row>
    <row r="38" spans="1:4" x14ac:dyDescent="0.3">
      <c r="A38" s="23" t="s">
        <v>46</v>
      </c>
      <c r="B38" s="76">
        <v>4.9945206642150879</v>
      </c>
      <c r="C38" s="76">
        <v>4.665555477142334</v>
      </c>
      <c r="D38" s="76">
        <v>4.8290200233459473</v>
      </c>
    </row>
    <row r="39" spans="1:4" x14ac:dyDescent="0.3">
      <c r="A39" s="19" t="s">
        <v>47</v>
      </c>
      <c r="B39" s="75">
        <v>7.3679571151733398</v>
      </c>
      <c r="C39" s="75">
        <v>8.6634521484375</v>
      </c>
      <c r="D39" s="75">
        <v>7.9548139572143555</v>
      </c>
    </row>
    <row r="40" spans="1:4" x14ac:dyDescent="0.3">
      <c r="A40" s="19" t="s">
        <v>48</v>
      </c>
      <c r="B40" s="75">
        <v>17.880729675292969</v>
      </c>
      <c r="C40" s="75">
        <v>15.791251182556152</v>
      </c>
      <c r="D40" s="75">
        <v>16.655179977416992</v>
      </c>
    </row>
    <row r="41" spans="1:4" x14ac:dyDescent="0.3">
      <c r="A41" s="23" t="s">
        <v>49</v>
      </c>
      <c r="B41" s="76">
        <v>19.130331039428711</v>
      </c>
      <c r="C41" s="76">
        <v>17.485570907592773</v>
      </c>
      <c r="D41" s="76">
        <v>18.156965255737305</v>
      </c>
    </row>
    <row r="42" spans="1:4" x14ac:dyDescent="0.3">
      <c r="A42" s="23" t="s">
        <v>50</v>
      </c>
      <c r="B42" s="76">
        <v>27.093843460083008</v>
      </c>
      <c r="C42" s="76">
        <v>11.136089324951172</v>
      </c>
      <c r="D42" s="76">
        <v>16.720891952514648</v>
      </c>
    </row>
    <row r="43" spans="1:4" x14ac:dyDescent="0.3">
      <c r="A43" s="23" t="s">
        <v>51</v>
      </c>
      <c r="B43" s="76" t="s">
        <v>19</v>
      </c>
      <c r="C43" s="76">
        <v>12.186705589294434</v>
      </c>
      <c r="D43" s="76">
        <v>12.186705589294434</v>
      </c>
    </row>
    <row r="44" spans="1:4" x14ac:dyDescent="0.3">
      <c r="A44" s="23" t="s">
        <v>52</v>
      </c>
      <c r="B44" s="76">
        <v>12.215743064880371</v>
      </c>
      <c r="C44" s="76">
        <v>10.773272514343262</v>
      </c>
      <c r="D44" s="76">
        <v>11.632637023925781</v>
      </c>
    </row>
    <row r="45" spans="1:4" x14ac:dyDescent="0.3">
      <c r="A45" s="19" t="s">
        <v>53</v>
      </c>
      <c r="B45" s="75">
        <v>10.417362213134766</v>
      </c>
      <c r="C45" s="75">
        <v>11.719559669494629</v>
      </c>
      <c r="D45" s="75">
        <v>10.901585578918457</v>
      </c>
    </row>
    <row r="46" spans="1:4" x14ac:dyDescent="0.3">
      <c r="A46" s="23" t="s">
        <v>54</v>
      </c>
      <c r="B46" s="76">
        <v>7.2659659385681152</v>
      </c>
      <c r="C46" s="76">
        <v>15.985587120056152</v>
      </c>
      <c r="D46" s="76">
        <v>13.433026313781738</v>
      </c>
    </row>
    <row r="47" spans="1:4" x14ac:dyDescent="0.3">
      <c r="A47" s="23" t="s">
        <v>55</v>
      </c>
      <c r="B47" s="76">
        <v>7.6086935997009277</v>
      </c>
      <c r="C47" s="76">
        <v>6.9993300437927246</v>
      </c>
      <c r="D47" s="76">
        <v>7.4279718399047852</v>
      </c>
    </row>
    <row r="48" spans="1:4" x14ac:dyDescent="0.3">
      <c r="A48" s="23" t="s">
        <v>56</v>
      </c>
      <c r="B48" s="76">
        <v>11.854711532592773</v>
      </c>
      <c r="C48" s="76">
        <v>9.5452861785888672</v>
      </c>
      <c r="D48" s="76">
        <v>11.21634578704834</v>
      </c>
    </row>
    <row r="49" spans="1:4" x14ac:dyDescent="0.3">
      <c r="A49" s="19" t="s">
        <v>57</v>
      </c>
      <c r="B49" s="75">
        <v>8.6377639770507813</v>
      </c>
      <c r="C49" s="75">
        <v>9.2172107696533203</v>
      </c>
      <c r="D49" s="75">
        <v>8.9500827789306641</v>
      </c>
    </row>
    <row r="50" spans="1:4" x14ac:dyDescent="0.3">
      <c r="A50" s="23" t="s">
        <v>58</v>
      </c>
      <c r="B50" s="76">
        <v>12.809364318847656</v>
      </c>
      <c r="C50" s="76">
        <v>8.5591220855712891</v>
      </c>
      <c r="D50" s="76">
        <v>10.21279239654541</v>
      </c>
    </row>
    <row r="51" spans="1:4" x14ac:dyDescent="0.3">
      <c r="A51" s="23" t="s">
        <v>59</v>
      </c>
      <c r="B51" s="76" t="s">
        <v>19</v>
      </c>
      <c r="C51" s="76">
        <v>5.0553398132324219</v>
      </c>
      <c r="D51" s="76">
        <v>5.0553398132324219</v>
      </c>
    </row>
    <row r="52" spans="1:4" x14ac:dyDescent="0.3">
      <c r="A52" s="23" t="s">
        <v>60</v>
      </c>
      <c r="B52" s="76">
        <v>13.593936920166016</v>
      </c>
      <c r="C52" s="76">
        <v>11.538748741149902</v>
      </c>
      <c r="D52" s="76">
        <v>12.743777275085449</v>
      </c>
    </row>
    <row r="53" spans="1:4" x14ac:dyDescent="0.3">
      <c r="A53" s="23" t="s">
        <v>61</v>
      </c>
      <c r="B53" s="76">
        <v>6.4798502922058105</v>
      </c>
      <c r="C53" s="76">
        <v>9.3486614227294922</v>
      </c>
      <c r="D53" s="76">
        <v>8.0095157623291016</v>
      </c>
    </row>
    <row r="54" spans="1:4" x14ac:dyDescent="0.3">
      <c r="A54" s="19" t="s">
        <v>62</v>
      </c>
      <c r="B54" s="75">
        <v>12.351931571960449</v>
      </c>
      <c r="C54" s="75">
        <v>12.083489418029785</v>
      </c>
      <c r="D54" s="75">
        <v>12.235675811767578</v>
      </c>
    </row>
    <row r="55" spans="1:4" x14ac:dyDescent="0.3">
      <c r="A55" s="23" t="s">
        <v>103</v>
      </c>
      <c r="B55" s="76" t="s">
        <v>19</v>
      </c>
      <c r="C55" s="76">
        <v>13.957026481628418</v>
      </c>
      <c r="D55" s="76">
        <v>13.957026481628418</v>
      </c>
    </row>
    <row r="56" spans="1:4" x14ac:dyDescent="0.3">
      <c r="A56" s="23" t="s">
        <v>64</v>
      </c>
      <c r="B56" s="76" t="s">
        <v>19</v>
      </c>
      <c r="C56" s="76">
        <v>9.8034343719482422</v>
      </c>
      <c r="D56" s="76">
        <v>9.8034343719482422</v>
      </c>
    </row>
    <row r="57" spans="1:4" x14ac:dyDescent="0.3">
      <c r="A57" s="23" t="s">
        <v>65</v>
      </c>
      <c r="B57" s="76">
        <v>12.351931571960449</v>
      </c>
      <c r="C57" s="76">
        <v>12.254534721374512</v>
      </c>
      <c r="D57" s="76">
        <v>12.316689491271973</v>
      </c>
    </row>
    <row r="58" spans="1:4" x14ac:dyDescent="0.3">
      <c r="A58" s="27" t="s">
        <v>66</v>
      </c>
    </row>
    <row r="59" spans="1:4" x14ac:dyDescent="0.3">
      <c r="A59" s="23" t="s">
        <v>67</v>
      </c>
      <c r="B59" s="76">
        <v>12.841416358947754</v>
      </c>
      <c r="C59" s="76">
        <v>13.728069305419922</v>
      </c>
      <c r="D59" s="76">
        <v>13.077027320861816</v>
      </c>
    </row>
    <row r="60" spans="1:4" x14ac:dyDescent="0.3">
      <c r="A60" s="23" t="s">
        <v>68</v>
      </c>
      <c r="B60" s="76">
        <v>19.196428298950195</v>
      </c>
      <c r="C60" s="76">
        <v>24.162181854248047</v>
      </c>
      <c r="D60" s="76">
        <v>23.968532562255859</v>
      </c>
    </row>
    <row r="61" spans="1:4" x14ac:dyDescent="0.3">
      <c r="A61" s="23" t="s">
        <v>69</v>
      </c>
      <c r="B61" s="76">
        <v>16.201339721679688</v>
      </c>
      <c r="C61" s="76">
        <v>16.433263778686523</v>
      </c>
      <c r="D61" s="76">
        <v>16.378393173217773</v>
      </c>
    </row>
    <row r="62" spans="1:4" x14ac:dyDescent="0.3">
      <c r="A62" s="23" t="s">
        <v>70</v>
      </c>
      <c r="B62" s="76">
        <v>30.677883148193359</v>
      </c>
      <c r="C62" s="76">
        <v>28.167848587036133</v>
      </c>
      <c r="D62" s="76">
        <v>28.590944290161133</v>
      </c>
    </row>
    <row r="63" spans="1:4" x14ac:dyDescent="0.3">
      <c r="A63" s="23" t="s">
        <v>71</v>
      </c>
      <c r="B63" s="76">
        <v>27.268157958984375</v>
      </c>
      <c r="C63" s="76">
        <v>32.065826416015625</v>
      </c>
      <c r="D63" s="76">
        <v>28.341720581054688</v>
      </c>
    </row>
    <row r="64" spans="1:4" x14ac:dyDescent="0.3">
      <c r="A64" s="23" t="s">
        <v>72</v>
      </c>
      <c r="B64" s="76">
        <v>7.4266014099121094</v>
      </c>
      <c r="C64" s="76">
        <v>6.0872306823730469</v>
      </c>
      <c r="D64" s="76">
        <v>6.4225740432739258</v>
      </c>
    </row>
    <row r="65" spans="1:4" x14ac:dyDescent="0.3">
      <c r="A65" s="23" t="s">
        <v>73</v>
      </c>
      <c r="B65" s="76">
        <v>9.9084196090698242</v>
      </c>
      <c r="C65" s="76">
        <v>11.179923057556152</v>
      </c>
      <c r="D65" s="76">
        <v>10.697837829589844</v>
      </c>
    </row>
    <row r="66" spans="1:4" x14ac:dyDescent="0.3">
      <c r="A66" s="23" t="s">
        <v>74</v>
      </c>
      <c r="B66" s="76" t="s">
        <v>19</v>
      </c>
      <c r="C66" s="76">
        <v>6.401268482208252</v>
      </c>
      <c r="D66" s="76">
        <v>6.401268482208252</v>
      </c>
    </row>
    <row r="67" spans="1:4" x14ac:dyDescent="0.3">
      <c r="A67" s="23" t="s">
        <v>75</v>
      </c>
      <c r="B67" s="76">
        <v>7.2234148979187012</v>
      </c>
      <c r="C67" s="76">
        <v>1.5300827026367188</v>
      </c>
      <c r="D67" s="76">
        <v>2.8656582832336426</v>
      </c>
    </row>
    <row r="68" spans="1:4" x14ac:dyDescent="0.3">
      <c r="A68" s="23" t="s">
        <v>76</v>
      </c>
      <c r="B68" s="76" t="s">
        <v>19</v>
      </c>
      <c r="C68" s="76">
        <v>14.429915428161621</v>
      </c>
      <c r="D68" s="76">
        <v>14.429915428161621</v>
      </c>
    </row>
    <row r="69" spans="1:4" x14ac:dyDescent="0.3">
      <c r="A69" s="23" t="s">
        <v>77</v>
      </c>
      <c r="B69" s="76" t="s">
        <v>19</v>
      </c>
      <c r="C69" s="76">
        <v>10.484234809875488</v>
      </c>
      <c r="D69" s="76">
        <v>10.484234809875488</v>
      </c>
    </row>
    <row r="70" spans="1:4" x14ac:dyDescent="0.3">
      <c r="A70" s="23" t="s">
        <v>78</v>
      </c>
      <c r="B70" s="76">
        <v>6.7463922500610352</v>
      </c>
      <c r="C70" s="76">
        <v>10.88441276550293</v>
      </c>
      <c r="D70" s="76">
        <v>8.1469955444335938</v>
      </c>
    </row>
    <row r="71" spans="1:4" x14ac:dyDescent="0.3">
      <c r="A71" s="23" t="s">
        <v>79</v>
      </c>
      <c r="B71" s="76">
        <v>19.72150993347168</v>
      </c>
      <c r="C71" s="76">
        <v>16.617963790893555</v>
      </c>
      <c r="D71" s="76">
        <v>17.821723937988281</v>
      </c>
    </row>
    <row r="72" spans="1:4" x14ac:dyDescent="0.3">
      <c r="A72" s="23" t="s">
        <v>80</v>
      </c>
      <c r="B72" s="76">
        <v>12.215743064880371</v>
      </c>
      <c r="C72" s="76">
        <v>10.793493270874023</v>
      </c>
      <c r="D72" s="76">
        <v>11.665416717529297</v>
      </c>
    </row>
    <row r="73" spans="1:4" x14ac:dyDescent="0.3">
      <c r="A73" s="23" t="s">
        <v>81</v>
      </c>
      <c r="B73" s="76">
        <v>12.809364318847656</v>
      </c>
      <c r="C73" s="76">
        <v>9.5202970504760742</v>
      </c>
      <c r="D73" s="76">
        <v>10.92381763458252</v>
      </c>
    </row>
    <row r="74" spans="1:4" x14ac:dyDescent="0.3">
      <c r="A74" s="23" t="s">
        <v>82</v>
      </c>
      <c r="B74" s="76" t="s">
        <v>19</v>
      </c>
      <c r="C74" s="76" t="s">
        <v>19</v>
      </c>
      <c r="D74" s="76" t="s">
        <v>19</v>
      </c>
    </row>
  </sheetData>
  <conditionalFormatting sqref="B5:D7">
    <cfRule type="expression" dxfId="408" priority="1" stopIfTrue="1">
      <formula>ISERROR(B5)</formula>
    </cfRule>
  </conditionalFormatting>
  <conditionalFormatting sqref="B8:D8 B12:D12 B21:D21 B25:D26 B29:D29 B35:D35 B39:D40 B45:D45 B49:D49 B54:D54">
    <cfRule type="expression" dxfId="407" priority="2" stopIfTrue="1">
      <formula>ISERROR(B8)</formula>
    </cfRule>
  </conditionalFormatting>
  <conditionalFormatting sqref="B5:D74">
    <cfRule type="expression" dxfId="406" priority="3">
      <formula>ISERROR(B5)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31BA0-1645-4F4B-BB2C-A3EEAFFB5C4E}">
  <dimension ref="A1:M75"/>
  <sheetViews>
    <sheetView workbookViewId="0">
      <selection sqref="A1:XFD1048576"/>
    </sheetView>
  </sheetViews>
  <sheetFormatPr baseColWidth="10" defaultColWidth="11.42578125" defaultRowHeight="15" x14ac:dyDescent="0.2"/>
  <cols>
    <col min="1" max="1" width="45.28515625" style="8" customWidth="1"/>
    <col min="2" max="11" width="10.85546875" style="8" customWidth="1"/>
    <col min="12" max="16384" width="11.42578125" style="8"/>
  </cols>
  <sheetData>
    <row r="1" spans="1:11" s="6" customFormat="1" ht="17.25" x14ac:dyDescent="0.2">
      <c r="A1" s="5" t="s">
        <v>3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s="6" customFormat="1" ht="17.25" x14ac:dyDescent="0.2">
      <c r="A2" s="5" t="s">
        <v>83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ht="16.5" customHeight="1" x14ac:dyDescent="0.2">
      <c r="B4" s="9" t="s">
        <v>4</v>
      </c>
      <c r="C4" s="9"/>
      <c r="D4" s="9" t="s">
        <v>5</v>
      </c>
      <c r="E4" s="9"/>
      <c r="F4" s="10" t="s">
        <v>6</v>
      </c>
      <c r="G4" s="11"/>
      <c r="H4" s="10" t="s">
        <v>7</v>
      </c>
      <c r="I4" s="11"/>
      <c r="J4" s="10" t="s">
        <v>8</v>
      </c>
      <c r="K4" s="11"/>
    </row>
    <row r="5" spans="1:11" x14ac:dyDescent="0.3">
      <c r="A5" s="12" t="s">
        <v>9</v>
      </c>
      <c r="B5" s="13" t="s">
        <v>10</v>
      </c>
      <c r="C5" s="13" t="s">
        <v>11</v>
      </c>
      <c r="D5" s="13" t="s">
        <v>10</v>
      </c>
      <c r="E5" s="13" t="s">
        <v>11</v>
      </c>
      <c r="F5" s="13" t="s">
        <v>10</v>
      </c>
      <c r="G5" s="13" t="s">
        <v>11</v>
      </c>
      <c r="H5" s="13" t="s">
        <v>10</v>
      </c>
      <c r="I5" s="13" t="s">
        <v>11</v>
      </c>
      <c r="J5" s="13" t="s">
        <v>10</v>
      </c>
      <c r="K5" s="13" t="s">
        <v>11</v>
      </c>
    </row>
    <row r="6" spans="1:11" s="16" customFormat="1" ht="19.5" x14ac:dyDescent="0.2">
      <c r="A6" s="14" t="s">
        <v>12</v>
      </c>
      <c r="B6" s="15">
        <v>372</v>
      </c>
      <c r="C6" s="15">
        <v>189548</v>
      </c>
      <c r="D6" s="15">
        <v>470</v>
      </c>
      <c r="E6" s="15">
        <v>421680</v>
      </c>
      <c r="F6" s="15">
        <v>578</v>
      </c>
      <c r="G6" s="15">
        <v>607469</v>
      </c>
      <c r="H6" s="15">
        <v>206</v>
      </c>
      <c r="I6" s="15">
        <v>317473</v>
      </c>
      <c r="J6" s="15">
        <v>1626</v>
      </c>
      <c r="K6" s="15">
        <v>1536170</v>
      </c>
    </row>
    <row r="7" spans="1:11" x14ac:dyDescent="0.2">
      <c r="A7" s="17" t="s">
        <v>13</v>
      </c>
      <c r="B7" s="18">
        <v>71</v>
      </c>
      <c r="C7" s="18">
        <v>33479</v>
      </c>
      <c r="D7" s="18">
        <v>147</v>
      </c>
      <c r="E7" s="18">
        <v>105665</v>
      </c>
      <c r="F7" s="18">
        <v>197</v>
      </c>
      <c r="G7" s="18">
        <v>178587</v>
      </c>
      <c r="H7" s="18">
        <v>87</v>
      </c>
      <c r="I7" s="18">
        <v>114820</v>
      </c>
      <c r="J7" s="18">
        <v>502</v>
      </c>
      <c r="K7" s="18">
        <v>432551</v>
      </c>
    </row>
    <row r="8" spans="1:11" x14ac:dyDescent="0.2">
      <c r="A8" s="17" t="s">
        <v>14</v>
      </c>
      <c r="B8" s="18">
        <v>301</v>
      </c>
      <c r="C8" s="18">
        <v>156069</v>
      </c>
      <c r="D8" s="18">
        <v>323</v>
      </c>
      <c r="E8" s="18">
        <v>316015</v>
      </c>
      <c r="F8" s="18">
        <v>381</v>
      </c>
      <c r="G8" s="18">
        <v>428882</v>
      </c>
      <c r="H8" s="18">
        <v>119</v>
      </c>
      <c r="I8" s="18">
        <v>202653</v>
      </c>
      <c r="J8" s="18">
        <v>1124</v>
      </c>
      <c r="K8" s="18">
        <v>1103619</v>
      </c>
    </row>
    <row r="9" spans="1:11" x14ac:dyDescent="0.2">
      <c r="A9" s="19" t="s">
        <v>15</v>
      </c>
      <c r="B9" s="20">
        <v>12</v>
      </c>
      <c r="C9" s="20">
        <v>5580</v>
      </c>
      <c r="D9" s="20">
        <v>20</v>
      </c>
      <c r="E9" s="20">
        <v>20882</v>
      </c>
      <c r="F9" s="20">
        <v>18</v>
      </c>
      <c r="G9" s="20">
        <v>20416</v>
      </c>
      <c r="H9" s="20">
        <v>6</v>
      </c>
      <c r="I9" s="20">
        <v>8340</v>
      </c>
      <c r="J9" s="20">
        <v>56</v>
      </c>
      <c r="K9" s="20">
        <v>55218</v>
      </c>
    </row>
    <row r="10" spans="1:11" x14ac:dyDescent="0.3">
      <c r="A10" s="21" t="s">
        <v>16</v>
      </c>
      <c r="B10" s="22">
        <v>3</v>
      </c>
      <c r="C10" s="22">
        <v>1920</v>
      </c>
      <c r="D10" s="22">
        <v>9</v>
      </c>
      <c r="E10" s="22">
        <v>13650</v>
      </c>
      <c r="F10" s="22">
        <v>9</v>
      </c>
      <c r="G10" s="22">
        <v>10890</v>
      </c>
      <c r="H10" s="22">
        <v>3</v>
      </c>
      <c r="I10" s="22">
        <v>3510</v>
      </c>
      <c r="J10" s="22">
        <v>24</v>
      </c>
      <c r="K10" s="22">
        <v>29970</v>
      </c>
    </row>
    <row r="11" spans="1:11" x14ac:dyDescent="0.3">
      <c r="A11" s="21" t="s">
        <v>17</v>
      </c>
      <c r="B11" s="22">
        <v>2</v>
      </c>
      <c r="C11" s="22">
        <v>1050</v>
      </c>
      <c r="D11" s="22">
        <v>5</v>
      </c>
      <c r="E11" s="22">
        <v>4367</v>
      </c>
      <c r="F11" s="22">
        <v>9</v>
      </c>
      <c r="G11" s="22">
        <v>9526</v>
      </c>
      <c r="H11" s="22">
        <v>2</v>
      </c>
      <c r="I11" s="22">
        <v>4320</v>
      </c>
      <c r="J11" s="22">
        <v>18</v>
      </c>
      <c r="K11" s="22">
        <v>19263</v>
      </c>
    </row>
    <row r="12" spans="1:11" x14ac:dyDescent="0.3">
      <c r="A12" s="21" t="s">
        <v>18</v>
      </c>
      <c r="B12" s="22">
        <v>7</v>
      </c>
      <c r="C12" s="22">
        <v>2610</v>
      </c>
      <c r="D12" s="22">
        <v>6</v>
      </c>
      <c r="E12" s="22">
        <v>2865</v>
      </c>
      <c r="F12" s="22" t="s">
        <v>19</v>
      </c>
      <c r="G12" s="22" t="s">
        <v>19</v>
      </c>
      <c r="H12" s="22">
        <v>1</v>
      </c>
      <c r="I12" s="22">
        <v>510</v>
      </c>
      <c r="J12" s="22">
        <v>14</v>
      </c>
      <c r="K12" s="22">
        <v>5985</v>
      </c>
    </row>
    <row r="13" spans="1:11" x14ac:dyDescent="0.2">
      <c r="A13" s="19" t="s">
        <v>20</v>
      </c>
      <c r="B13" s="20">
        <v>42</v>
      </c>
      <c r="C13" s="20">
        <v>18016</v>
      </c>
      <c r="D13" s="20">
        <v>86</v>
      </c>
      <c r="E13" s="20">
        <v>63155</v>
      </c>
      <c r="F13" s="20">
        <v>97</v>
      </c>
      <c r="G13" s="20">
        <v>88055</v>
      </c>
      <c r="H13" s="20">
        <v>27</v>
      </c>
      <c r="I13" s="20">
        <v>36313</v>
      </c>
      <c r="J13" s="20">
        <v>252</v>
      </c>
      <c r="K13" s="20">
        <v>205539</v>
      </c>
    </row>
    <row r="14" spans="1:11" x14ac:dyDescent="0.2">
      <c r="A14" s="23" t="s">
        <v>21</v>
      </c>
      <c r="B14" s="22">
        <v>7</v>
      </c>
      <c r="C14" s="22">
        <v>5130</v>
      </c>
      <c r="D14" s="22">
        <v>22</v>
      </c>
      <c r="E14" s="22">
        <v>26386</v>
      </c>
      <c r="F14" s="22">
        <v>25</v>
      </c>
      <c r="G14" s="22">
        <v>34228</v>
      </c>
      <c r="H14" s="22">
        <v>10</v>
      </c>
      <c r="I14" s="22">
        <v>18810</v>
      </c>
      <c r="J14" s="22">
        <v>64</v>
      </c>
      <c r="K14" s="22">
        <v>84554</v>
      </c>
    </row>
    <row r="15" spans="1:11" x14ac:dyDescent="0.2">
      <c r="A15" s="23" t="s">
        <v>22</v>
      </c>
      <c r="B15" s="22">
        <v>5</v>
      </c>
      <c r="C15" s="22">
        <v>1078</v>
      </c>
      <c r="D15" s="22">
        <v>5</v>
      </c>
      <c r="E15" s="22">
        <v>4710</v>
      </c>
      <c r="F15" s="22">
        <v>8</v>
      </c>
      <c r="G15" s="22">
        <v>8340</v>
      </c>
      <c r="H15" s="22">
        <v>1</v>
      </c>
      <c r="I15" s="22">
        <v>1530</v>
      </c>
      <c r="J15" s="22">
        <v>19</v>
      </c>
      <c r="K15" s="22">
        <v>15658</v>
      </c>
    </row>
    <row r="16" spans="1:11" x14ac:dyDescent="0.2">
      <c r="A16" s="23" t="s">
        <v>23</v>
      </c>
      <c r="B16" s="22">
        <v>2</v>
      </c>
      <c r="C16" s="22">
        <v>378</v>
      </c>
      <c r="D16" s="22">
        <v>4</v>
      </c>
      <c r="E16" s="22">
        <v>1552</v>
      </c>
      <c r="F16" s="22">
        <v>20</v>
      </c>
      <c r="G16" s="22">
        <v>14381</v>
      </c>
      <c r="H16" s="22">
        <v>11</v>
      </c>
      <c r="I16" s="22">
        <v>9255</v>
      </c>
      <c r="J16" s="22">
        <v>37</v>
      </c>
      <c r="K16" s="22">
        <v>25566</v>
      </c>
    </row>
    <row r="17" spans="1:13" x14ac:dyDescent="0.2">
      <c r="A17" s="23" t="s">
        <v>24</v>
      </c>
      <c r="B17" s="22">
        <v>3</v>
      </c>
      <c r="C17" s="22">
        <v>773</v>
      </c>
      <c r="D17" s="22">
        <v>12</v>
      </c>
      <c r="E17" s="22">
        <v>6235</v>
      </c>
      <c r="F17" s="22">
        <v>14</v>
      </c>
      <c r="G17" s="22">
        <v>10110</v>
      </c>
      <c r="H17" s="22">
        <v>2</v>
      </c>
      <c r="I17" s="22">
        <v>4169</v>
      </c>
      <c r="J17" s="22">
        <v>31</v>
      </c>
      <c r="K17" s="22">
        <v>21287</v>
      </c>
    </row>
    <row r="18" spans="1:13" x14ac:dyDescent="0.2">
      <c r="A18" s="23" t="s">
        <v>25</v>
      </c>
      <c r="B18" s="22">
        <v>6</v>
      </c>
      <c r="C18" s="22">
        <v>1730</v>
      </c>
      <c r="D18" s="22">
        <v>27</v>
      </c>
      <c r="E18" s="22">
        <v>13723</v>
      </c>
      <c r="F18" s="22">
        <v>18</v>
      </c>
      <c r="G18" s="22">
        <v>12430</v>
      </c>
      <c r="H18" s="22">
        <v>1</v>
      </c>
      <c r="I18" s="22">
        <v>1245</v>
      </c>
      <c r="J18" s="22">
        <v>52</v>
      </c>
      <c r="K18" s="22">
        <v>29128</v>
      </c>
    </row>
    <row r="19" spans="1:13" x14ac:dyDescent="0.2">
      <c r="A19" s="23" t="s">
        <v>26</v>
      </c>
      <c r="B19" s="22">
        <v>8</v>
      </c>
      <c r="C19" s="22">
        <v>6180</v>
      </c>
      <c r="D19" s="22">
        <v>8</v>
      </c>
      <c r="E19" s="22">
        <v>7164</v>
      </c>
      <c r="F19" s="22">
        <v>6</v>
      </c>
      <c r="G19" s="22">
        <v>6870</v>
      </c>
      <c r="H19" s="22" t="s">
        <v>19</v>
      </c>
      <c r="I19" s="22" t="s">
        <v>19</v>
      </c>
      <c r="J19" s="22">
        <v>22</v>
      </c>
      <c r="K19" s="22">
        <v>20214</v>
      </c>
    </row>
    <row r="20" spans="1:13" x14ac:dyDescent="0.2">
      <c r="A20" s="23" t="s">
        <v>27</v>
      </c>
      <c r="B20" s="22">
        <v>3</v>
      </c>
      <c r="C20" s="22">
        <v>675</v>
      </c>
      <c r="D20" s="22">
        <v>4</v>
      </c>
      <c r="E20" s="22">
        <v>1687</v>
      </c>
      <c r="F20" s="22">
        <v>4</v>
      </c>
      <c r="G20" s="22">
        <v>1260</v>
      </c>
      <c r="H20" s="22" t="s">
        <v>19</v>
      </c>
      <c r="I20" s="22" t="s">
        <v>19</v>
      </c>
      <c r="J20" s="22">
        <v>11</v>
      </c>
      <c r="K20" s="22">
        <v>3622</v>
      </c>
    </row>
    <row r="21" spans="1:13" x14ac:dyDescent="0.2">
      <c r="A21" s="23" t="s">
        <v>28</v>
      </c>
      <c r="B21" s="22">
        <v>8</v>
      </c>
      <c r="C21" s="22">
        <v>2072</v>
      </c>
      <c r="D21" s="22">
        <v>4</v>
      </c>
      <c r="E21" s="22">
        <v>1698</v>
      </c>
      <c r="F21" s="22">
        <v>2</v>
      </c>
      <c r="G21" s="22">
        <v>436</v>
      </c>
      <c r="H21" s="22">
        <v>2</v>
      </c>
      <c r="I21" s="22">
        <v>1304</v>
      </c>
      <c r="J21" s="22">
        <v>16</v>
      </c>
      <c r="K21" s="22">
        <v>5510</v>
      </c>
    </row>
    <row r="22" spans="1:13" x14ac:dyDescent="0.2">
      <c r="A22" s="19" t="s">
        <v>29</v>
      </c>
      <c r="B22" s="20">
        <v>28</v>
      </c>
      <c r="C22" s="20">
        <v>14367</v>
      </c>
      <c r="D22" s="20">
        <v>25</v>
      </c>
      <c r="E22" s="20">
        <v>15436</v>
      </c>
      <c r="F22" s="20">
        <v>29</v>
      </c>
      <c r="G22" s="20">
        <v>22502</v>
      </c>
      <c r="H22" s="20">
        <v>3</v>
      </c>
      <c r="I22" s="20">
        <v>2490</v>
      </c>
      <c r="J22" s="20">
        <v>85</v>
      </c>
      <c r="K22" s="20">
        <v>54795</v>
      </c>
    </row>
    <row r="23" spans="1:13" x14ac:dyDescent="0.2">
      <c r="A23" s="23" t="s">
        <v>30</v>
      </c>
      <c r="B23" s="22">
        <v>13</v>
      </c>
      <c r="C23" s="22">
        <v>4637</v>
      </c>
      <c r="D23" s="22">
        <v>11</v>
      </c>
      <c r="E23" s="22">
        <v>3911</v>
      </c>
      <c r="F23" s="22">
        <v>10</v>
      </c>
      <c r="G23" s="22">
        <v>6810</v>
      </c>
      <c r="H23" s="22">
        <v>1</v>
      </c>
      <c r="I23" s="22">
        <v>330</v>
      </c>
      <c r="J23" s="22">
        <v>35</v>
      </c>
      <c r="K23" s="22">
        <v>15688</v>
      </c>
    </row>
    <row r="24" spans="1:13" x14ac:dyDescent="0.2">
      <c r="A24" s="23" t="s">
        <v>31</v>
      </c>
      <c r="B24" s="22">
        <v>8</v>
      </c>
      <c r="C24" s="22">
        <v>3250</v>
      </c>
      <c r="D24" s="22">
        <v>5</v>
      </c>
      <c r="E24" s="22">
        <v>1620</v>
      </c>
      <c r="F24" s="22">
        <v>5</v>
      </c>
      <c r="G24" s="22">
        <v>2184</v>
      </c>
      <c r="H24" s="22" t="s">
        <v>19</v>
      </c>
      <c r="I24" s="22" t="s">
        <v>19</v>
      </c>
      <c r="J24" s="22">
        <v>18</v>
      </c>
      <c r="K24" s="22">
        <v>7054</v>
      </c>
    </row>
    <row r="25" spans="1:13" x14ac:dyDescent="0.2">
      <c r="A25" s="23" t="s">
        <v>32</v>
      </c>
      <c r="B25" s="22">
        <v>7</v>
      </c>
      <c r="C25" s="22">
        <v>6480</v>
      </c>
      <c r="D25" s="22">
        <v>9</v>
      </c>
      <c r="E25" s="22">
        <v>9905</v>
      </c>
      <c r="F25" s="22">
        <v>14</v>
      </c>
      <c r="G25" s="22">
        <v>13508</v>
      </c>
      <c r="H25" s="22">
        <v>2</v>
      </c>
      <c r="I25" s="22">
        <v>2160</v>
      </c>
      <c r="J25" s="22">
        <v>32</v>
      </c>
      <c r="K25" s="22">
        <v>32053</v>
      </c>
    </row>
    <row r="26" spans="1:13" x14ac:dyDescent="0.2">
      <c r="A26" s="19" t="s">
        <v>33</v>
      </c>
      <c r="B26" s="20">
        <v>15</v>
      </c>
      <c r="C26" s="20">
        <v>4095</v>
      </c>
      <c r="D26" s="20">
        <v>4</v>
      </c>
      <c r="E26" s="20">
        <v>3330</v>
      </c>
      <c r="F26" s="20">
        <v>10</v>
      </c>
      <c r="G26" s="20">
        <v>6280</v>
      </c>
      <c r="H26" s="20">
        <v>2</v>
      </c>
      <c r="I26" s="20">
        <v>2079</v>
      </c>
      <c r="J26" s="20">
        <v>31</v>
      </c>
      <c r="K26" s="20">
        <v>15784</v>
      </c>
    </row>
    <row r="27" spans="1:13" x14ac:dyDescent="0.2">
      <c r="A27" s="19" t="s">
        <v>34</v>
      </c>
      <c r="B27" s="20">
        <v>39</v>
      </c>
      <c r="C27" s="20">
        <v>14640</v>
      </c>
      <c r="D27" s="20">
        <v>41</v>
      </c>
      <c r="E27" s="20">
        <v>24938</v>
      </c>
      <c r="F27" s="20">
        <v>63</v>
      </c>
      <c r="G27" s="20">
        <v>46966</v>
      </c>
      <c r="H27" s="20">
        <v>23</v>
      </c>
      <c r="I27" s="20">
        <v>18634</v>
      </c>
      <c r="J27" s="20">
        <v>166</v>
      </c>
      <c r="K27" s="20">
        <v>105178</v>
      </c>
    </row>
    <row r="28" spans="1:13" x14ac:dyDescent="0.2">
      <c r="A28" s="23" t="s">
        <v>35</v>
      </c>
      <c r="B28" s="22">
        <v>17</v>
      </c>
      <c r="C28" s="22">
        <v>6621</v>
      </c>
      <c r="D28" s="22">
        <v>20</v>
      </c>
      <c r="E28" s="22">
        <v>7588</v>
      </c>
      <c r="F28" s="22">
        <v>39</v>
      </c>
      <c r="G28" s="22">
        <v>26060</v>
      </c>
      <c r="H28" s="22">
        <v>12</v>
      </c>
      <c r="I28" s="22">
        <v>9322</v>
      </c>
      <c r="J28" s="22">
        <v>88</v>
      </c>
      <c r="K28" s="22">
        <v>49591</v>
      </c>
    </row>
    <row r="29" spans="1:13" x14ac:dyDescent="0.2">
      <c r="A29" s="23" t="s">
        <v>36</v>
      </c>
      <c r="B29" s="22">
        <v>22</v>
      </c>
      <c r="C29" s="22">
        <v>8019</v>
      </c>
      <c r="D29" s="22">
        <v>21</v>
      </c>
      <c r="E29" s="22">
        <v>17350</v>
      </c>
      <c r="F29" s="22">
        <v>24</v>
      </c>
      <c r="G29" s="22">
        <v>20906</v>
      </c>
      <c r="H29" s="22">
        <v>11</v>
      </c>
      <c r="I29" s="22">
        <v>9312</v>
      </c>
      <c r="J29" s="22">
        <v>78</v>
      </c>
      <c r="K29" s="22">
        <v>55587</v>
      </c>
    </row>
    <row r="30" spans="1:13" x14ac:dyDescent="0.2">
      <c r="A30" s="19" t="s">
        <v>37</v>
      </c>
      <c r="B30" s="20">
        <v>76</v>
      </c>
      <c r="C30" s="20">
        <v>50606</v>
      </c>
      <c r="D30" s="20">
        <v>76</v>
      </c>
      <c r="E30" s="20">
        <v>95451</v>
      </c>
      <c r="F30" s="20">
        <v>95</v>
      </c>
      <c r="G30" s="20">
        <v>141575</v>
      </c>
      <c r="H30" s="20">
        <v>62</v>
      </c>
      <c r="I30" s="20">
        <v>126600</v>
      </c>
      <c r="J30" s="20">
        <v>309</v>
      </c>
      <c r="K30" s="20">
        <v>414232</v>
      </c>
    </row>
    <row r="31" spans="1:13" x14ac:dyDescent="0.2">
      <c r="A31" s="23" t="s">
        <v>38</v>
      </c>
      <c r="B31" s="22">
        <v>7</v>
      </c>
      <c r="C31" s="22">
        <v>3030</v>
      </c>
      <c r="D31" s="22">
        <v>8</v>
      </c>
      <c r="E31" s="22">
        <v>3628</v>
      </c>
      <c r="F31" s="22">
        <v>1</v>
      </c>
      <c r="G31" s="22">
        <v>990</v>
      </c>
      <c r="H31" s="22">
        <v>2</v>
      </c>
      <c r="I31" s="22">
        <v>2010</v>
      </c>
      <c r="J31" s="22">
        <v>18</v>
      </c>
      <c r="K31" s="22">
        <v>9658</v>
      </c>
      <c r="L31" s="24"/>
      <c r="M31" s="24"/>
    </row>
    <row r="32" spans="1:13" x14ac:dyDescent="0.2">
      <c r="A32" s="23" t="s">
        <v>39</v>
      </c>
      <c r="B32" s="22">
        <v>12</v>
      </c>
      <c r="C32" s="22">
        <v>4209</v>
      </c>
      <c r="D32" s="22">
        <v>12</v>
      </c>
      <c r="E32" s="22">
        <v>10475</v>
      </c>
      <c r="F32" s="22">
        <v>19</v>
      </c>
      <c r="G32" s="22">
        <v>22012</v>
      </c>
      <c r="H32" s="22">
        <v>10</v>
      </c>
      <c r="I32" s="22">
        <v>11370</v>
      </c>
      <c r="J32" s="22">
        <v>53</v>
      </c>
      <c r="K32" s="22">
        <v>48066</v>
      </c>
    </row>
    <row r="33" spans="1:11" x14ac:dyDescent="0.2">
      <c r="A33" s="23" t="s">
        <v>40</v>
      </c>
      <c r="B33" s="22">
        <v>19</v>
      </c>
      <c r="C33" s="22">
        <v>22786</v>
      </c>
      <c r="D33" s="22">
        <v>28</v>
      </c>
      <c r="E33" s="22">
        <v>47844</v>
      </c>
      <c r="F33" s="22">
        <v>35</v>
      </c>
      <c r="G33" s="22">
        <v>54842</v>
      </c>
      <c r="H33" s="22">
        <v>13</v>
      </c>
      <c r="I33" s="22">
        <v>28950</v>
      </c>
      <c r="J33" s="22">
        <v>95</v>
      </c>
      <c r="K33" s="22">
        <v>154422</v>
      </c>
    </row>
    <row r="34" spans="1:11" x14ac:dyDescent="0.2">
      <c r="A34" s="23" t="s">
        <v>41</v>
      </c>
      <c r="B34" s="22">
        <v>14</v>
      </c>
      <c r="C34" s="22">
        <v>12100</v>
      </c>
      <c r="D34" s="22">
        <v>15</v>
      </c>
      <c r="E34" s="22">
        <v>23910</v>
      </c>
      <c r="F34" s="22">
        <v>22</v>
      </c>
      <c r="G34" s="22">
        <v>52200</v>
      </c>
      <c r="H34" s="22">
        <v>30</v>
      </c>
      <c r="I34" s="22">
        <v>77490</v>
      </c>
      <c r="J34" s="22">
        <v>81</v>
      </c>
      <c r="K34" s="22">
        <v>165700</v>
      </c>
    </row>
    <row r="35" spans="1:11" x14ac:dyDescent="0.2">
      <c r="A35" s="23" t="s">
        <v>42</v>
      </c>
      <c r="B35" s="22">
        <v>24</v>
      </c>
      <c r="C35" s="22">
        <v>8481</v>
      </c>
      <c r="D35" s="22">
        <v>13</v>
      </c>
      <c r="E35" s="22">
        <v>9594</v>
      </c>
      <c r="F35" s="22">
        <v>18</v>
      </c>
      <c r="G35" s="22">
        <v>11531</v>
      </c>
      <c r="H35" s="22">
        <v>7</v>
      </c>
      <c r="I35" s="22">
        <v>6780</v>
      </c>
      <c r="J35" s="22">
        <v>62</v>
      </c>
      <c r="K35" s="22">
        <v>36386</v>
      </c>
    </row>
    <row r="36" spans="1:11" x14ac:dyDescent="0.2">
      <c r="A36" s="19" t="s">
        <v>43</v>
      </c>
      <c r="B36" s="20">
        <v>40</v>
      </c>
      <c r="C36" s="20">
        <v>13482</v>
      </c>
      <c r="D36" s="20">
        <v>54</v>
      </c>
      <c r="E36" s="20">
        <v>44657</v>
      </c>
      <c r="F36" s="20">
        <v>49</v>
      </c>
      <c r="G36" s="20">
        <v>50783</v>
      </c>
      <c r="H36" s="20">
        <v>10</v>
      </c>
      <c r="I36" s="20">
        <v>10042</v>
      </c>
      <c r="J36" s="20">
        <v>153</v>
      </c>
      <c r="K36" s="20">
        <v>118964</v>
      </c>
    </row>
    <row r="37" spans="1:11" x14ac:dyDescent="0.2">
      <c r="A37" s="23" t="s">
        <v>44</v>
      </c>
      <c r="B37" s="22">
        <v>18</v>
      </c>
      <c r="C37" s="22">
        <v>6634</v>
      </c>
      <c r="D37" s="22">
        <v>29</v>
      </c>
      <c r="E37" s="22">
        <v>14850</v>
      </c>
      <c r="F37" s="22">
        <v>24</v>
      </c>
      <c r="G37" s="22">
        <v>18548</v>
      </c>
      <c r="H37" s="22">
        <v>6</v>
      </c>
      <c r="I37" s="22">
        <v>4042</v>
      </c>
      <c r="J37" s="22">
        <v>77</v>
      </c>
      <c r="K37" s="22">
        <v>44074</v>
      </c>
    </row>
    <row r="38" spans="1:11" x14ac:dyDescent="0.2">
      <c r="A38" s="23" t="s">
        <v>45</v>
      </c>
      <c r="B38" s="22">
        <v>4</v>
      </c>
      <c r="C38" s="22">
        <v>1800</v>
      </c>
      <c r="D38" s="22">
        <v>11</v>
      </c>
      <c r="E38" s="22">
        <v>16730</v>
      </c>
      <c r="F38" s="22">
        <v>13</v>
      </c>
      <c r="G38" s="22">
        <v>24420</v>
      </c>
      <c r="H38" s="22">
        <v>2</v>
      </c>
      <c r="I38" s="22">
        <v>5220</v>
      </c>
      <c r="J38" s="22">
        <v>30</v>
      </c>
      <c r="K38" s="22">
        <v>48170</v>
      </c>
    </row>
    <row r="39" spans="1:11" x14ac:dyDescent="0.2">
      <c r="A39" s="23" t="s">
        <v>46</v>
      </c>
      <c r="B39" s="22">
        <v>18</v>
      </c>
      <c r="C39" s="22">
        <v>5048</v>
      </c>
      <c r="D39" s="22">
        <v>14</v>
      </c>
      <c r="E39" s="22">
        <v>13077</v>
      </c>
      <c r="F39" s="22">
        <v>12</v>
      </c>
      <c r="G39" s="22">
        <v>7815</v>
      </c>
      <c r="H39" s="22">
        <v>2</v>
      </c>
      <c r="I39" s="22">
        <v>780</v>
      </c>
      <c r="J39" s="22">
        <v>46</v>
      </c>
      <c r="K39" s="22">
        <v>26720</v>
      </c>
    </row>
    <row r="40" spans="1:11" x14ac:dyDescent="0.2">
      <c r="A40" s="19" t="s">
        <v>47</v>
      </c>
      <c r="B40" s="20">
        <v>15</v>
      </c>
      <c r="C40" s="20">
        <v>11717</v>
      </c>
      <c r="D40" s="20">
        <v>15</v>
      </c>
      <c r="E40" s="20">
        <v>12384</v>
      </c>
      <c r="F40" s="20">
        <v>22</v>
      </c>
      <c r="G40" s="20">
        <v>21425</v>
      </c>
      <c r="H40" s="20">
        <v>5</v>
      </c>
      <c r="I40" s="20">
        <v>2664</v>
      </c>
      <c r="J40" s="20">
        <v>57</v>
      </c>
      <c r="K40" s="20">
        <v>48190</v>
      </c>
    </row>
    <row r="41" spans="1:11" x14ac:dyDescent="0.2">
      <c r="A41" s="19" t="s">
        <v>48</v>
      </c>
      <c r="B41" s="20">
        <v>37</v>
      </c>
      <c r="C41" s="20">
        <v>18480</v>
      </c>
      <c r="D41" s="20">
        <v>88</v>
      </c>
      <c r="E41" s="20">
        <v>60719</v>
      </c>
      <c r="F41" s="20">
        <v>108</v>
      </c>
      <c r="G41" s="20">
        <v>93432</v>
      </c>
      <c r="H41" s="20">
        <v>54</v>
      </c>
      <c r="I41" s="20">
        <v>78069</v>
      </c>
      <c r="J41" s="20">
        <v>287</v>
      </c>
      <c r="K41" s="20">
        <v>250700</v>
      </c>
    </row>
    <row r="42" spans="1:11" x14ac:dyDescent="0.2">
      <c r="A42" s="23" t="s">
        <v>49</v>
      </c>
      <c r="B42" s="22">
        <v>12</v>
      </c>
      <c r="C42" s="22">
        <v>10770</v>
      </c>
      <c r="D42" s="22">
        <v>29</v>
      </c>
      <c r="E42" s="22">
        <v>24242</v>
      </c>
      <c r="F42" s="22">
        <v>69</v>
      </c>
      <c r="G42" s="22">
        <v>58808</v>
      </c>
      <c r="H42" s="22">
        <v>44</v>
      </c>
      <c r="I42" s="22">
        <v>62389</v>
      </c>
      <c r="J42" s="22">
        <v>154</v>
      </c>
      <c r="K42" s="22">
        <v>156209</v>
      </c>
    </row>
    <row r="43" spans="1:11" x14ac:dyDescent="0.2">
      <c r="A43" s="23" t="s">
        <v>50</v>
      </c>
      <c r="B43" s="22">
        <v>13</v>
      </c>
      <c r="C43" s="22">
        <v>3455</v>
      </c>
      <c r="D43" s="22">
        <v>9</v>
      </c>
      <c r="E43" s="22">
        <v>3814</v>
      </c>
      <c r="F43" s="22">
        <v>18</v>
      </c>
      <c r="G43" s="22">
        <v>14537</v>
      </c>
      <c r="H43" s="22" t="s">
        <v>19</v>
      </c>
      <c r="I43" s="22" t="s">
        <v>19</v>
      </c>
      <c r="J43" s="22">
        <v>40</v>
      </c>
      <c r="K43" s="22">
        <v>21806</v>
      </c>
    </row>
    <row r="44" spans="1:11" x14ac:dyDescent="0.2">
      <c r="A44" s="23" t="s">
        <v>51</v>
      </c>
      <c r="B44" s="22">
        <v>8</v>
      </c>
      <c r="C44" s="22">
        <v>2545</v>
      </c>
      <c r="D44" s="22">
        <v>33</v>
      </c>
      <c r="E44" s="22">
        <v>13153</v>
      </c>
      <c r="F44" s="22">
        <v>6</v>
      </c>
      <c r="G44" s="22">
        <v>2399</v>
      </c>
      <c r="H44" s="22">
        <v>3</v>
      </c>
      <c r="I44" s="22">
        <v>2510</v>
      </c>
      <c r="J44" s="22">
        <v>50</v>
      </c>
      <c r="K44" s="22">
        <v>20607</v>
      </c>
    </row>
    <row r="45" spans="1:11" x14ac:dyDescent="0.2">
      <c r="A45" s="23" t="s">
        <v>52</v>
      </c>
      <c r="B45" s="22">
        <v>4</v>
      </c>
      <c r="C45" s="22">
        <v>1710</v>
      </c>
      <c r="D45" s="22">
        <v>17</v>
      </c>
      <c r="E45" s="22">
        <v>19510</v>
      </c>
      <c r="F45" s="22">
        <v>15</v>
      </c>
      <c r="G45" s="22">
        <v>17688</v>
      </c>
      <c r="H45" s="22">
        <v>7</v>
      </c>
      <c r="I45" s="22">
        <v>13170</v>
      </c>
      <c r="J45" s="22">
        <v>43</v>
      </c>
      <c r="K45" s="22">
        <v>52078</v>
      </c>
    </row>
    <row r="46" spans="1:11" x14ac:dyDescent="0.2">
      <c r="A46" s="19" t="s">
        <v>53</v>
      </c>
      <c r="B46" s="20">
        <v>16</v>
      </c>
      <c r="C46" s="20">
        <v>7300</v>
      </c>
      <c r="D46" s="20">
        <v>17</v>
      </c>
      <c r="E46" s="20">
        <v>14660</v>
      </c>
      <c r="F46" s="20">
        <v>28</v>
      </c>
      <c r="G46" s="20">
        <v>24757</v>
      </c>
      <c r="H46" s="20">
        <v>3</v>
      </c>
      <c r="I46" s="20">
        <v>4882</v>
      </c>
      <c r="J46" s="20">
        <v>64</v>
      </c>
      <c r="K46" s="20">
        <v>51599</v>
      </c>
    </row>
    <row r="47" spans="1:11" x14ac:dyDescent="0.2">
      <c r="A47" s="23" t="s">
        <v>54</v>
      </c>
      <c r="B47" s="22">
        <v>8</v>
      </c>
      <c r="C47" s="22">
        <v>2170</v>
      </c>
      <c r="D47" s="22">
        <v>8</v>
      </c>
      <c r="E47" s="22">
        <v>3710</v>
      </c>
      <c r="F47" s="22">
        <v>10</v>
      </c>
      <c r="G47" s="22">
        <v>6205</v>
      </c>
      <c r="H47" s="22">
        <v>1</v>
      </c>
      <c r="I47" s="22">
        <v>442</v>
      </c>
      <c r="J47" s="22">
        <v>27</v>
      </c>
      <c r="K47" s="22">
        <v>12527</v>
      </c>
    </row>
    <row r="48" spans="1:11" x14ac:dyDescent="0.2">
      <c r="A48" s="23" t="s">
        <v>55</v>
      </c>
      <c r="B48" s="22">
        <v>6</v>
      </c>
      <c r="C48" s="22">
        <v>4380</v>
      </c>
      <c r="D48" s="22">
        <v>3</v>
      </c>
      <c r="E48" s="22">
        <v>2970</v>
      </c>
      <c r="F48" s="22">
        <v>3</v>
      </c>
      <c r="G48" s="22">
        <v>1778</v>
      </c>
      <c r="H48" s="22" t="s">
        <v>19</v>
      </c>
      <c r="I48" s="22" t="s">
        <v>19</v>
      </c>
      <c r="J48" s="22">
        <v>12</v>
      </c>
      <c r="K48" s="22">
        <v>9128</v>
      </c>
    </row>
    <row r="49" spans="1:11" x14ac:dyDescent="0.2">
      <c r="A49" s="23" t="s">
        <v>56</v>
      </c>
      <c r="B49" s="22">
        <v>2</v>
      </c>
      <c r="C49" s="22">
        <v>750</v>
      </c>
      <c r="D49" s="22">
        <v>6</v>
      </c>
      <c r="E49" s="22">
        <v>7980</v>
      </c>
      <c r="F49" s="22">
        <v>15</v>
      </c>
      <c r="G49" s="22">
        <v>16774</v>
      </c>
      <c r="H49" s="22">
        <v>2</v>
      </c>
      <c r="I49" s="22">
        <v>4440</v>
      </c>
      <c r="J49" s="22">
        <v>25</v>
      </c>
      <c r="K49" s="22">
        <v>29944</v>
      </c>
    </row>
    <row r="50" spans="1:11" x14ac:dyDescent="0.2">
      <c r="A50" s="19" t="s">
        <v>57</v>
      </c>
      <c r="B50" s="20">
        <v>28</v>
      </c>
      <c r="C50" s="20">
        <v>18034</v>
      </c>
      <c r="D50" s="20">
        <v>24</v>
      </c>
      <c r="E50" s="20">
        <v>42204</v>
      </c>
      <c r="F50" s="20">
        <v>33</v>
      </c>
      <c r="G50" s="20">
        <v>62511</v>
      </c>
      <c r="H50" s="20">
        <v>7</v>
      </c>
      <c r="I50" s="20">
        <v>20400</v>
      </c>
      <c r="J50" s="20">
        <v>92</v>
      </c>
      <c r="K50" s="20">
        <v>143149</v>
      </c>
    </row>
    <row r="51" spans="1:11" x14ac:dyDescent="0.2">
      <c r="A51" s="23" t="s">
        <v>58</v>
      </c>
      <c r="B51" s="22">
        <v>8</v>
      </c>
      <c r="C51" s="22">
        <v>8294</v>
      </c>
      <c r="D51" s="22">
        <v>3</v>
      </c>
      <c r="E51" s="22">
        <v>3420</v>
      </c>
      <c r="F51" s="22">
        <v>6</v>
      </c>
      <c r="G51" s="22">
        <v>7500</v>
      </c>
      <c r="H51" s="22" t="s">
        <v>19</v>
      </c>
      <c r="I51" s="22" t="s">
        <v>19</v>
      </c>
      <c r="J51" s="22">
        <v>17</v>
      </c>
      <c r="K51" s="22">
        <v>19214</v>
      </c>
    </row>
    <row r="52" spans="1:11" x14ac:dyDescent="0.2">
      <c r="A52" s="23" t="s">
        <v>59</v>
      </c>
      <c r="B52" s="22">
        <v>12</v>
      </c>
      <c r="C52" s="22">
        <v>4470</v>
      </c>
      <c r="D52" s="22">
        <v>7</v>
      </c>
      <c r="E52" s="22">
        <v>3892</v>
      </c>
      <c r="F52" s="22">
        <v>7</v>
      </c>
      <c r="G52" s="22">
        <v>4419</v>
      </c>
      <c r="H52" s="22" t="s">
        <v>19</v>
      </c>
      <c r="I52" s="22" t="s">
        <v>19</v>
      </c>
      <c r="J52" s="22">
        <v>26</v>
      </c>
      <c r="K52" s="22">
        <v>12781</v>
      </c>
    </row>
    <row r="53" spans="1:11" x14ac:dyDescent="0.2">
      <c r="A53" s="23" t="s">
        <v>60</v>
      </c>
      <c r="B53" s="22">
        <v>5</v>
      </c>
      <c r="C53" s="22">
        <v>1880</v>
      </c>
      <c r="D53" s="22">
        <v>5</v>
      </c>
      <c r="E53" s="22">
        <v>7502</v>
      </c>
      <c r="F53" s="22">
        <v>15</v>
      </c>
      <c r="G53" s="22">
        <v>25032</v>
      </c>
      <c r="H53" s="22">
        <v>2</v>
      </c>
      <c r="I53" s="22">
        <v>2910</v>
      </c>
      <c r="J53" s="22">
        <v>27</v>
      </c>
      <c r="K53" s="22">
        <v>37324</v>
      </c>
    </row>
    <row r="54" spans="1:11" x14ac:dyDescent="0.2">
      <c r="A54" s="23" t="s">
        <v>61</v>
      </c>
      <c r="B54" s="22">
        <v>3</v>
      </c>
      <c r="C54" s="22">
        <v>3390</v>
      </c>
      <c r="D54" s="22">
        <v>9</v>
      </c>
      <c r="E54" s="22">
        <v>27390</v>
      </c>
      <c r="F54" s="22">
        <v>5</v>
      </c>
      <c r="G54" s="22">
        <v>25560</v>
      </c>
      <c r="H54" s="22">
        <v>5</v>
      </c>
      <c r="I54" s="22">
        <v>17490</v>
      </c>
      <c r="J54" s="22">
        <v>22</v>
      </c>
      <c r="K54" s="22">
        <v>73830</v>
      </c>
    </row>
    <row r="55" spans="1:11" x14ac:dyDescent="0.2">
      <c r="A55" s="25" t="s">
        <v>62</v>
      </c>
      <c r="B55" s="26">
        <v>24</v>
      </c>
      <c r="C55" s="26">
        <v>13231</v>
      </c>
      <c r="D55" s="26">
        <v>20</v>
      </c>
      <c r="E55" s="26">
        <v>23864</v>
      </c>
      <c r="F55" s="26">
        <v>26</v>
      </c>
      <c r="G55" s="26">
        <v>28767</v>
      </c>
      <c r="H55" s="26">
        <v>4</v>
      </c>
      <c r="I55" s="26">
        <v>6960</v>
      </c>
      <c r="J55" s="26">
        <v>74</v>
      </c>
      <c r="K55" s="26">
        <v>72822</v>
      </c>
    </row>
    <row r="56" spans="1:11" x14ac:dyDescent="0.2">
      <c r="A56" s="23" t="s">
        <v>63</v>
      </c>
      <c r="B56" s="22">
        <v>8</v>
      </c>
      <c r="C56" s="22">
        <v>1545</v>
      </c>
      <c r="D56" s="22">
        <v>6</v>
      </c>
      <c r="E56" s="22">
        <v>1420</v>
      </c>
      <c r="F56" s="22">
        <v>7</v>
      </c>
      <c r="G56" s="22">
        <v>2627</v>
      </c>
      <c r="H56" s="22">
        <v>1</v>
      </c>
      <c r="I56" s="22">
        <v>420</v>
      </c>
      <c r="J56" s="22">
        <v>22</v>
      </c>
      <c r="K56" s="22">
        <v>6012</v>
      </c>
    </row>
    <row r="57" spans="1:11" x14ac:dyDescent="0.2">
      <c r="A57" s="23" t="s">
        <v>64</v>
      </c>
      <c r="B57" s="22">
        <v>3</v>
      </c>
      <c r="C57" s="22">
        <v>1470</v>
      </c>
      <c r="D57" s="22">
        <v>2</v>
      </c>
      <c r="E57" s="22">
        <v>574</v>
      </c>
      <c r="F57" s="22">
        <v>6</v>
      </c>
      <c r="G57" s="22">
        <v>3700</v>
      </c>
      <c r="H57" s="22" t="s">
        <v>19</v>
      </c>
      <c r="I57" s="22" t="s">
        <v>19</v>
      </c>
      <c r="J57" s="22">
        <v>11</v>
      </c>
      <c r="K57" s="22">
        <v>5744</v>
      </c>
    </row>
    <row r="58" spans="1:11" x14ac:dyDescent="0.2">
      <c r="A58" s="23" t="s">
        <v>65</v>
      </c>
      <c r="B58" s="22">
        <v>13</v>
      </c>
      <c r="C58" s="22">
        <v>10216</v>
      </c>
      <c r="D58" s="22">
        <v>12</v>
      </c>
      <c r="E58" s="22">
        <v>21870</v>
      </c>
      <c r="F58" s="22">
        <v>13</v>
      </c>
      <c r="G58" s="22">
        <v>22440</v>
      </c>
      <c r="H58" s="22">
        <v>3</v>
      </c>
      <c r="I58" s="22">
        <v>6540</v>
      </c>
      <c r="J58" s="22">
        <v>41</v>
      </c>
      <c r="K58" s="22">
        <v>61066</v>
      </c>
    </row>
    <row r="59" spans="1:11" x14ac:dyDescent="0.2">
      <c r="A59" s="27" t="s">
        <v>66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</row>
    <row r="60" spans="1:11" x14ac:dyDescent="0.2">
      <c r="A60" s="23" t="s">
        <v>67</v>
      </c>
      <c r="B60" s="22">
        <v>5</v>
      </c>
      <c r="C60" s="22">
        <v>4214</v>
      </c>
      <c r="D60" s="22">
        <v>11</v>
      </c>
      <c r="E60" s="22">
        <v>11020</v>
      </c>
      <c r="F60" s="22">
        <v>7</v>
      </c>
      <c r="G60" s="22">
        <v>8890</v>
      </c>
      <c r="H60" s="22">
        <v>2</v>
      </c>
      <c r="I60" s="22">
        <v>3540</v>
      </c>
      <c r="J60" s="22">
        <v>25</v>
      </c>
      <c r="K60" s="22">
        <v>27664</v>
      </c>
    </row>
    <row r="61" spans="1:11" x14ac:dyDescent="0.2">
      <c r="A61" s="23" t="s">
        <v>68</v>
      </c>
      <c r="B61" s="22">
        <v>4</v>
      </c>
      <c r="C61" s="22">
        <v>1985</v>
      </c>
      <c r="D61" s="22">
        <v>6</v>
      </c>
      <c r="E61" s="22">
        <v>1854</v>
      </c>
      <c r="F61" s="22">
        <v>8</v>
      </c>
      <c r="G61" s="22">
        <v>3870</v>
      </c>
      <c r="H61" s="22">
        <v>4</v>
      </c>
      <c r="I61" s="22">
        <v>2187</v>
      </c>
      <c r="J61" s="22">
        <v>22</v>
      </c>
      <c r="K61" s="22">
        <v>9896</v>
      </c>
    </row>
    <row r="62" spans="1:11" x14ac:dyDescent="0.2">
      <c r="A62" s="23" t="s">
        <v>69</v>
      </c>
      <c r="B62" s="22">
        <v>5</v>
      </c>
      <c r="C62" s="22">
        <v>1105</v>
      </c>
      <c r="D62" s="22">
        <v>1</v>
      </c>
      <c r="E62" s="22">
        <v>2070</v>
      </c>
      <c r="F62" s="22">
        <v>8</v>
      </c>
      <c r="G62" s="22">
        <v>8310</v>
      </c>
      <c r="H62" s="22">
        <v>3</v>
      </c>
      <c r="I62" s="22">
        <v>2862</v>
      </c>
      <c r="J62" s="22">
        <v>17</v>
      </c>
      <c r="K62" s="22">
        <v>14347</v>
      </c>
    </row>
    <row r="63" spans="1:11" x14ac:dyDescent="0.2">
      <c r="A63" s="23" t="s">
        <v>70</v>
      </c>
      <c r="B63" s="22">
        <v>3</v>
      </c>
      <c r="C63" s="22">
        <v>1134</v>
      </c>
      <c r="D63" s="22">
        <v>9</v>
      </c>
      <c r="E63" s="22">
        <v>4004</v>
      </c>
      <c r="F63" s="22">
        <v>19</v>
      </c>
      <c r="G63" s="22">
        <v>15420</v>
      </c>
      <c r="H63" s="22">
        <v>6</v>
      </c>
      <c r="I63" s="22">
        <v>6480</v>
      </c>
      <c r="J63" s="22">
        <v>37</v>
      </c>
      <c r="K63" s="22">
        <v>27038</v>
      </c>
    </row>
    <row r="64" spans="1:11" x14ac:dyDescent="0.2">
      <c r="A64" s="23" t="s">
        <v>71</v>
      </c>
      <c r="B64" s="22">
        <v>31</v>
      </c>
      <c r="C64" s="22">
        <v>34406</v>
      </c>
      <c r="D64" s="22">
        <v>38</v>
      </c>
      <c r="E64" s="22">
        <v>66570</v>
      </c>
      <c r="F64" s="22">
        <v>49</v>
      </c>
      <c r="G64" s="22">
        <v>97500</v>
      </c>
      <c r="H64" s="22">
        <v>40</v>
      </c>
      <c r="I64" s="22">
        <v>101100</v>
      </c>
      <c r="J64" s="22">
        <v>158</v>
      </c>
      <c r="K64" s="22">
        <v>299576</v>
      </c>
    </row>
    <row r="65" spans="1:11" x14ac:dyDescent="0.2">
      <c r="A65" s="23" t="s">
        <v>72</v>
      </c>
      <c r="B65" s="22">
        <v>8</v>
      </c>
      <c r="C65" s="22">
        <v>2274</v>
      </c>
      <c r="D65" s="22">
        <v>6</v>
      </c>
      <c r="E65" s="22">
        <v>5015</v>
      </c>
      <c r="F65" s="22">
        <v>5</v>
      </c>
      <c r="G65" s="22">
        <v>2740</v>
      </c>
      <c r="H65" s="22">
        <v>2</v>
      </c>
      <c r="I65" s="22">
        <v>870</v>
      </c>
      <c r="J65" s="22">
        <v>21</v>
      </c>
      <c r="K65" s="22">
        <v>10899</v>
      </c>
    </row>
    <row r="66" spans="1:11" x14ac:dyDescent="0.2">
      <c r="A66" s="23" t="s">
        <v>73</v>
      </c>
      <c r="B66" s="22">
        <v>4</v>
      </c>
      <c r="C66" s="22">
        <v>1935</v>
      </c>
      <c r="D66" s="22">
        <v>6</v>
      </c>
      <c r="E66" s="22">
        <v>5460</v>
      </c>
      <c r="F66" s="22">
        <v>14</v>
      </c>
      <c r="G66" s="22">
        <v>19272</v>
      </c>
      <c r="H66" s="22">
        <v>8</v>
      </c>
      <c r="I66" s="22">
        <v>10500</v>
      </c>
      <c r="J66" s="22">
        <v>32</v>
      </c>
      <c r="K66" s="22">
        <v>37167</v>
      </c>
    </row>
    <row r="67" spans="1:11" x14ac:dyDescent="0.2">
      <c r="A67" s="23" t="s">
        <v>74</v>
      </c>
      <c r="B67" s="22">
        <v>6</v>
      </c>
      <c r="C67" s="22">
        <v>2580</v>
      </c>
      <c r="D67" s="22">
        <v>7</v>
      </c>
      <c r="E67" s="22">
        <v>2998</v>
      </c>
      <c r="F67" s="22">
        <v>1</v>
      </c>
      <c r="G67" s="22">
        <v>990</v>
      </c>
      <c r="H67" s="22">
        <v>1</v>
      </c>
      <c r="I67" s="22">
        <v>1740</v>
      </c>
      <c r="J67" s="22">
        <v>15</v>
      </c>
      <c r="K67" s="22">
        <v>8308</v>
      </c>
    </row>
    <row r="68" spans="1:11" x14ac:dyDescent="0.2">
      <c r="A68" s="23" t="s">
        <v>75</v>
      </c>
      <c r="B68" s="22">
        <v>4</v>
      </c>
      <c r="C68" s="22">
        <v>1735</v>
      </c>
      <c r="D68" s="22">
        <v>9</v>
      </c>
      <c r="E68" s="22">
        <v>15590</v>
      </c>
      <c r="F68" s="22">
        <v>9</v>
      </c>
      <c r="G68" s="22">
        <v>20580</v>
      </c>
      <c r="H68" s="22">
        <v>1</v>
      </c>
      <c r="I68" s="22">
        <v>4380</v>
      </c>
      <c r="J68" s="22">
        <v>23</v>
      </c>
      <c r="K68" s="22">
        <v>42285</v>
      </c>
    </row>
    <row r="69" spans="1:11" x14ac:dyDescent="0.2">
      <c r="A69" s="23" t="s">
        <v>76</v>
      </c>
      <c r="B69" s="22">
        <v>9</v>
      </c>
      <c r="C69" s="22">
        <v>3902</v>
      </c>
      <c r="D69" s="22">
        <v>8</v>
      </c>
      <c r="E69" s="22">
        <v>3478</v>
      </c>
      <c r="F69" s="22">
        <v>15</v>
      </c>
      <c r="G69" s="22">
        <v>13252</v>
      </c>
      <c r="H69" s="22">
        <v>5</v>
      </c>
      <c r="I69" s="22">
        <v>3052</v>
      </c>
      <c r="J69" s="22">
        <v>37</v>
      </c>
      <c r="K69" s="22">
        <v>23684</v>
      </c>
    </row>
    <row r="70" spans="1:11" x14ac:dyDescent="0.2">
      <c r="A70" s="23" t="s">
        <v>77</v>
      </c>
      <c r="B70" s="22">
        <v>2</v>
      </c>
      <c r="C70" s="22">
        <v>570</v>
      </c>
      <c r="D70" s="22">
        <v>9</v>
      </c>
      <c r="E70" s="22">
        <v>4690</v>
      </c>
      <c r="F70" s="22">
        <v>6</v>
      </c>
      <c r="G70" s="22">
        <v>3484</v>
      </c>
      <c r="H70" s="22">
        <v>1</v>
      </c>
      <c r="I70" s="22">
        <v>990</v>
      </c>
      <c r="J70" s="22">
        <v>18</v>
      </c>
      <c r="K70" s="22">
        <v>9734</v>
      </c>
    </row>
    <row r="71" spans="1:11" x14ac:dyDescent="0.2">
      <c r="A71" s="23" t="s">
        <v>78</v>
      </c>
      <c r="B71" s="22">
        <v>7</v>
      </c>
      <c r="C71" s="22">
        <v>8130</v>
      </c>
      <c r="D71" s="22">
        <v>6</v>
      </c>
      <c r="E71" s="22">
        <v>6300</v>
      </c>
      <c r="F71" s="22">
        <v>8</v>
      </c>
      <c r="G71" s="22">
        <v>8435</v>
      </c>
      <c r="H71" s="22" t="s">
        <v>19</v>
      </c>
      <c r="I71" s="22" t="s">
        <v>19</v>
      </c>
      <c r="J71" s="22">
        <v>21</v>
      </c>
      <c r="K71" s="22">
        <v>22865</v>
      </c>
    </row>
    <row r="72" spans="1:11" x14ac:dyDescent="0.2">
      <c r="A72" s="23" t="s">
        <v>79</v>
      </c>
      <c r="B72" s="22">
        <v>19</v>
      </c>
      <c r="C72" s="22">
        <v>12715</v>
      </c>
      <c r="D72" s="22">
        <v>54</v>
      </c>
      <c r="E72" s="22">
        <v>35012</v>
      </c>
      <c r="F72" s="22">
        <v>83</v>
      </c>
      <c r="G72" s="22">
        <v>68159</v>
      </c>
      <c r="H72" s="22">
        <v>46</v>
      </c>
      <c r="I72" s="22">
        <v>63429</v>
      </c>
      <c r="J72" s="22">
        <v>202</v>
      </c>
      <c r="K72" s="22">
        <v>179315</v>
      </c>
    </row>
    <row r="73" spans="1:11" x14ac:dyDescent="0.2">
      <c r="A73" s="23" t="s">
        <v>80</v>
      </c>
      <c r="B73" s="22">
        <v>2</v>
      </c>
      <c r="C73" s="22">
        <v>840</v>
      </c>
      <c r="D73" s="22">
        <v>16</v>
      </c>
      <c r="E73" s="22">
        <v>19150</v>
      </c>
      <c r="F73" s="22">
        <v>13</v>
      </c>
      <c r="G73" s="22">
        <v>16620</v>
      </c>
      <c r="H73" s="22">
        <v>7</v>
      </c>
      <c r="I73" s="22">
        <v>13170</v>
      </c>
      <c r="J73" s="22">
        <v>38</v>
      </c>
      <c r="K73" s="22">
        <v>49780</v>
      </c>
    </row>
    <row r="74" spans="1:11" x14ac:dyDescent="0.2">
      <c r="A74" s="23" t="s">
        <v>81</v>
      </c>
      <c r="B74" s="22">
        <v>9</v>
      </c>
      <c r="C74" s="22">
        <v>8504</v>
      </c>
      <c r="D74" s="22">
        <v>2</v>
      </c>
      <c r="E74" s="22">
        <v>3060</v>
      </c>
      <c r="F74" s="22">
        <v>5</v>
      </c>
      <c r="G74" s="22">
        <v>5250</v>
      </c>
      <c r="H74" s="22" t="s">
        <v>19</v>
      </c>
      <c r="I74" s="22" t="s">
        <v>19</v>
      </c>
      <c r="J74" s="22">
        <v>16</v>
      </c>
      <c r="K74" s="22">
        <v>16814</v>
      </c>
    </row>
    <row r="75" spans="1:11" x14ac:dyDescent="0.2">
      <c r="A75" s="23" t="s">
        <v>82</v>
      </c>
      <c r="B75" s="22" t="s">
        <v>19</v>
      </c>
      <c r="C75" s="22" t="s">
        <v>19</v>
      </c>
      <c r="D75" s="22" t="s">
        <v>19</v>
      </c>
      <c r="E75" s="22" t="s">
        <v>19</v>
      </c>
      <c r="F75" s="22" t="s">
        <v>19</v>
      </c>
      <c r="G75" s="22" t="s">
        <v>19</v>
      </c>
      <c r="H75" s="22" t="s">
        <v>19</v>
      </c>
      <c r="I75" s="22" t="s">
        <v>19</v>
      </c>
      <c r="J75" s="22" t="s">
        <v>19</v>
      </c>
      <c r="K75" s="22" t="s">
        <v>19</v>
      </c>
    </row>
  </sheetData>
  <mergeCells count="5">
    <mergeCell ref="B4:C4"/>
    <mergeCell ref="D4:E4"/>
    <mergeCell ref="F4:G4"/>
    <mergeCell ref="H4:I4"/>
    <mergeCell ref="J4:K4"/>
  </mergeCells>
  <conditionalFormatting sqref="A7 A10:A12 A21 A16:A19">
    <cfRule type="expression" dxfId="521" priority="7" stopIfTrue="1">
      <formula>ISERROR(A7)</formula>
    </cfRule>
  </conditionalFormatting>
  <conditionalFormatting sqref="A27">
    <cfRule type="expression" dxfId="520" priority="31" stopIfTrue="1">
      <formula>ISERROR(A27)</formula>
    </cfRule>
  </conditionalFormatting>
  <conditionalFormatting sqref="A30">
    <cfRule type="expression" dxfId="519" priority="30" stopIfTrue="1">
      <formula>ISERROR(A30)</formula>
    </cfRule>
  </conditionalFormatting>
  <conditionalFormatting sqref="A36">
    <cfRule type="expression" dxfId="518" priority="29" stopIfTrue="1">
      <formula>ISERROR(A36)</formula>
    </cfRule>
  </conditionalFormatting>
  <conditionalFormatting sqref="A40">
    <cfRule type="expression" dxfId="517" priority="28" stopIfTrue="1">
      <formula>ISERROR(A40)</formula>
    </cfRule>
  </conditionalFormatting>
  <conditionalFormatting sqref="A41">
    <cfRule type="expression" dxfId="516" priority="27" stopIfTrue="1">
      <formula>ISERROR(A41)</formula>
    </cfRule>
  </conditionalFormatting>
  <conditionalFormatting sqref="A59">
    <cfRule type="expression" dxfId="515" priority="26" stopIfTrue="1">
      <formula>ISERROR(A59)</formula>
    </cfRule>
  </conditionalFormatting>
  <conditionalFormatting sqref="A28:A29">
    <cfRule type="expression" dxfId="514" priority="25" stopIfTrue="1">
      <formula>ISERROR(A28)</formula>
    </cfRule>
  </conditionalFormatting>
  <conditionalFormatting sqref="A31:A35">
    <cfRule type="expression" dxfId="513" priority="24" stopIfTrue="1">
      <formula>ISERROR(A31)</formula>
    </cfRule>
  </conditionalFormatting>
  <conditionalFormatting sqref="A37:A39">
    <cfRule type="expression" dxfId="512" priority="23" stopIfTrue="1">
      <formula>ISERROR(A37)</formula>
    </cfRule>
  </conditionalFormatting>
  <conditionalFormatting sqref="A42 A44:A45">
    <cfRule type="expression" dxfId="511" priority="22" stopIfTrue="1">
      <formula>ISERROR(A42)</formula>
    </cfRule>
  </conditionalFormatting>
  <conditionalFormatting sqref="A9">
    <cfRule type="expression" dxfId="510" priority="18" stopIfTrue="1">
      <formula>ISERROR(A9)</formula>
    </cfRule>
  </conditionalFormatting>
  <conditionalFormatting sqref="A22">
    <cfRule type="expression" dxfId="509" priority="21" stopIfTrue="1">
      <formula>ISERROR(A22)</formula>
    </cfRule>
  </conditionalFormatting>
  <conditionalFormatting sqref="A26">
    <cfRule type="expression" dxfId="508" priority="20" stopIfTrue="1">
      <formula>ISERROR(A26)</formula>
    </cfRule>
  </conditionalFormatting>
  <conditionalFormatting sqref="A55">
    <cfRule type="expression" dxfId="507" priority="19" stopIfTrue="1">
      <formula>ISERROR(A55)</formula>
    </cfRule>
  </conditionalFormatting>
  <conditionalFormatting sqref="A13">
    <cfRule type="expression" dxfId="506" priority="17" stopIfTrue="1">
      <formula>ISERROR(A13)</formula>
    </cfRule>
  </conditionalFormatting>
  <conditionalFormatting sqref="A46">
    <cfRule type="expression" dxfId="505" priority="16" stopIfTrue="1">
      <formula>ISERROR(A46)</formula>
    </cfRule>
  </conditionalFormatting>
  <conditionalFormatting sqref="A50">
    <cfRule type="expression" dxfId="504" priority="15" stopIfTrue="1">
      <formula>ISERROR(A50)</formula>
    </cfRule>
  </conditionalFormatting>
  <conditionalFormatting sqref="A6">
    <cfRule type="expression" dxfId="503" priority="14" stopIfTrue="1">
      <formula>ISERROR(A6)</formula>
    </cfRule>
  </conditionalFormatting>
  <conditionalFormatting sqref="A23:A25">
    <cfRule type="expression" dxfId="502" priority="13" stopIfTrue="1">
      <formula>ISERROR(A23)</formula>
    </cfRule>
  </conditionalFormatting>
  <conditionalFormatting sqref="A56:A58">
    <cfRule type="expression" dxfId="501" priority="12" stopIfTrue="1">
      <formula>ISERROR(A56)</formula>
    </cfRule>
  </conditionalFormatting>
  <conditionalFormatting sqref="A53:A54">
    <cfRule type="expression" dxfId="500" priority="11" stopIfTrue="1">
      <formula>ISERROR(A53)</formula>
    </cfRule>
  </conditionalFormatting>
  <conditionalFormatting sqref="A60:A62">
    <cfRule type="expression" dxfId="499" priority="10" stopIfTrue="1">
      <formula>ISERROR(A60)</formula>
    </cfRule>
  </conditionalFormatting>
  <conditionalFormatting sqref="A65:A66">
    <cfRule type="expression" dxfId="498" priority="9" stopIfTrue="1">
      <formula>ISERROR(A65)</formula>
    </cfRule>
  </conditionalFormatting>
  <conditionalFormatting sqref="A63:A64">
    <cfRule type="expression" dxfId="497" priority="8" stopIfTrue="1">
      <formula>ISERROR(A63)</formula>
    </cfRule>
  </conditionalFormatting>
  <conditionalFormatting sqref="A8">
    <cfRule type="expression" dxfId="496" priority="6" stopIfTrue="1">
      <formula>ISERROR(A8)</formula>
    </cfRule>
  </conditionalFormatting>
  <conditionalFormatting sqref="A20 A14:A15">
    <cfRule type="expression" dxfId="495" priority="5" stopIfTrue="1">
      <formula>ISERROR(A14)</formula>
    </cfRule>
  </conditionalFormatting>
  <conditionalFormatting sqref="A47:A49">
    <cfRule type="expression" dxfId="494" priority="4" stopIfTrue="1">
      <formula>ISERROR(A47)</formula>
    </cfRule>
  </conditionalFormatting>
  <conditionalFormatting sqref="A51:A52">
    <cfRule type="expression" dxfId="493" priority="3" stopIfTrue="1">
      <formula>ISERROR(A51)</formula>
    </cfRule>
  </conditionalFormatting>
  <conditionalFormatting sqref="A67:A75">
    <cfRule type="expression" dxfId="492" priority="2" stopIfTrue="1">
      <formula>ISERROR(A67)</formula>
    </cfRule>
  </conditionalFormatting>
  <conditionalFormatting sqref="A43">
    <cfRule type="expression" dxfId="491" priority="1" stopIfTrue="1">
      <formula>ISERROR(A43)</formula>
    </cfRule>
  </conditionalFormatting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E0520-F2B0-4642-8E09-59A1B9F67EEC}">
  <sheetPr>
    <tabColor rgb="FFFFFF00"/>
  </sheetPr>
  <dimension ref="A2:A11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174</v>
      </c>
    </row>
    <row r="3" spans="1:1" ht="18" x14ac:dyDescent="0.25">
      <c r="A3" s="2"/>
    </row>
    <row r="4" spans="1:1" x14ac:dyDescent="0.2">
      <c r="A4" s="3" t="s">
        <v>177</v>
      </c>
    </row>
    <row r="5" spans="1:1" x14ac:dyDescent="0.2">
      <c r="A5" s="3" t="s">
        <v>180</v>
      </c>
    </row>
    <row r="6" spans="1:1" x14ac:dyDescent="0.2">
      <c r="A6" s="3" t="s">
        <v>185</v>
      </c>
    </row>
    <row r="7" spans="1:1" x14ac:dyDescent="0.2">
      <c r="A7" s="3" t="s">
        <v>190</v>
      </c>
    </row>
    <row r="8" spans="1:1" x14ac:dyDescent="0.2">
      <c r="A8" s="3" t="s">
        <v>192</v>
      </c>
    </row>
    <row r="9" spans="1:1" x14ac:dyDescent="0.2">
      <c r="A9" s="3" t="s">
        <v>194</v>
      </c>
    </row>
    <row r="10" spans="1:1" x14ac:dyDescent="0.2">
      <c r="A10" s="3" t="s">
        <v>197</v>
      </c>
    </row>
    <row r="11" spans="1:1" x14ac:dyDescent="0.2">
      <c r="A11" s="3" t="s">
        <v>223</v>
      </c>
    </row>
  </sheetData>
  <hyperlinks>
    <hyperlink ref="A4" location="'25 par 12 Mois - Z1'!A1" display="25 - Nuitées par bassin touristique sur un an" xr:uid="{66E30F0E-531D-46AE-A55F-B2AE5EE25222}"/>
    <hyperlink ref="A5" location="'26 par 12 Mois - Z1'!A1" display="26 - Nuitées étrangères bassin touristique sur un an" xr:uid="{8E496D33-5C1E-436D-8F36-65D6E78BDD1D}"/>
    <hyperlink ref="A6" location="'27 par Cat Fra Etr - Z1'!A1" display="27 - Répartition des nuitées françaises et étrangères par catégorie et par bassin touristique" xr:uid="{512C0F20-D7A5-41A8-A523-8BCAFDD34BCA}"/>
    <hyperlink ref="A7" location="'28 periode N-4 N-0 Z1'!A1" display="28 - Evolution des nuitées par bassin touristique" xr:uid="{30C126F1-910C-4EC1-9DC9-032BEC61F79D}"/>
    <hyperlink ref="A8" location="'29 par Cat - Z1'!A1" display="29 - Répartition des nuitées par catégorie et bassin touristique" xr:uid="{21771018-5616-4B0B-9151-DD03D7E2EBFB}"/>
    <hyperlink ref="A9" location="'30 par Typ - Z1'!A1" display="30 - Répartition des nuitées par type d'hôtel et par bassin touristique" xr:uid="{F52592D8-8D95-4643-A16C-F2289F5C92E0}"/>
    <hyperlink ref="A10" location="'31 Par Type Fra Etr z1'!A1" display="31 - Répartition des nuitées françaises et étrangères par type d'hôtel et par bassin touristique" xr:uid="{FC342E8F-24EE-4A2E-884E-9F632DFD67E0}"/>
    <hyperlink ref="A11" location="'32 par Zon1 - Pay'!A1" display="32 - Nuitées par bassin touristique et par pays" xr:uid="{802ABB32-F0D9-48BA-B344-ACEC0ACB76FD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9C548-7414-4180-B399-6E5A92E33E67}">
  <dimension ref="A1:O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28515625" style="33" customWidth="1"/>
    <col min="2" max="2" width="11.7109375" style="33" customWidth="1"/>
    <col min="3" max="13" width="11.42578125" style="33"/>
    <col min="14" max="14" width="13.140625" style="33" bestFit="1" customWidth="1"/>
    <col min="15" max="15" width="12.85546875" style="33" bestFit="1" customWidth="1"/>
    <col min="16" max="16384" width="11.42578125" style="33"/>
  </cols>
  <sheetData>
    <row r="1" spans="1:15" ht="17.25" x14ac:dyDescent="0.35">
      <c r="A1" s="32" t="s">
        <v>176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110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55" customFormat="1" x14ac:dyDescent="0.3">
      <c r="A4" s="50" t="s">
        <v>9</v>
      </c>
      <c r="B4" s="5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  <c r="N4" s="54" t="s">
        <v>161</v>
      </c>
      <c r="O4" s="54" t="s">
        <v>133</v>
      </c>
    </row>
    <row r="5" spans="1:15" ht="17.25" x14ac:dyDescent="0.35">
      <c r="A5" s="72" t="s">
        <v>12</v>
      </c>
      <c r="B5" s="121">
        <v>740391.75</v>
      </c>
      <c r="C5" s="121">
        <v>888321.75</v>
      </c>
      <c r="D5" s="121">
        <v>1031302</v>
      </c>
      <c r="E5" s="121">
        <v>1392186.875</v>
      </c>
      <c r="F5" s="121">
        <v>1545453.375</v>
      </c>
      <c r="G5" s="121">
        <v>1553065.625</v>
      </c>
      <c r="H5" s="121">
        <v>1898620.375</v>
      </c>
      <c r="I5" s="121">
        <v>2188386</v>
      </c>
      <c r="J5" s="121">
        <v>1653684.125</v>
      </c>
      <c r="K5" s="121">
        <v>1369125</v>
      </c>
      <c r="L5" s="121">
        <v>913239.75</v>
      </c>
      <c r="M5" s="121">
        <v>891303.25</v>
      </c>
      <c r="N5" s="121">
        <v>8839209</v>
      </c>
      <c r="O5" s="121">
        <v>16065080</v>
      </c>
    </row>
    <row r="6" spans="1:15" x14ac:dyDescent="0.3">
      <c r="A6" s="17" t="s">
        <v>13</v>
      </c>
      <c r="B6" s="122">
        <v>178168.265625</v>
      </c>
      <c r="C6" s="122">
        <v>225597.015625</v>
      </c>
      <c r="D6" s="122">
        <v>254177.3125</v>
      </c>
      <c r="E6" s="122">
        <v>411532.59375</v>
      </c>
      <c r="F6" s="122">
        <v>470021.65625</v>
      </c>
      <c r="G6" s="122">
        <v>496539.5</v>
      </c>
      <c r="H6" s="122">
        <v>664201.625</v>
      </c>
      <c r="I6" s="122">
        <v>803322.3125</v>
      </c>
      <c r="J6" s="122">
        <v>577321.9375</v>
      </c>
      <c r="K6" s="122">
        <v>404318.59375</v>
      </c>
      <c r="L6" s="122">
        <v>222437.4375</v>
      </c>
      <c r="M6" s="122">
        <v>235412.078125</v>
      </c>
      <c r="N6" s="122">
        <v>3011407</v>
      </c>
      <c r="O6" s="122">
        <v>4943050.5</v>
      </c>
    </row>
    <row r="7" spans="1:15" x14ac:dyDescent="0.3">
      <c r="A7" s="17" t="s">
        <v>14</v>
      </c>
      <c r="B7" s="122">
        <v>562223.5</v>
      </c>
      <c r="C7" s="122">
        <v>662724.75</v>
      </c>
      <c r="D7" s="122">
        <v>777124.6875</v>
      </c>
      <c r="E7" s="122">
        <v>980654.3125</v>
      </c>
      <c r="F7" s="122">
        <v>1075431.75</v>
      </c>
      <c r="G7" s="122">
        <v>1056526.125</v>
      </c>
      <c r="H7" s="122">
        <v>1234418.75</v>
      </c>
      <c r="I7" s="122">
        <v>1385063.625</v>
      </c>
      <c r="J7" s="122">
        <v>1076362.125</v>
      </c>
      <c r="K7" s="122">
        <v>964806.4375</v>
      </c>
      <c r="L7" s="122">
        <v>690802.3125</v>
      </c>
      <c r="M7" s="122">
        <v>655891.1875</v>
      </c>
      <c r="N7" s="122">
        <v>5827802</v>
      </c>
      <c r="O7" s="122">
        <v>11122030</v>
      </c>
    </row>
    <row r="8" spans="1:15" x14ac:dyDescent="0.3">
      <c r="A8" s="19" t="s">
        <v>15</v>
      </c>
      <c r="B8" s="123">
        <v>37447.23828125</v>
      </c>
      <c r="C8" s="123">
        <v>30696.248046875</v>
      </c>
      <c r="D8" s="123">
        <v>39338.98828125</v>
      </c>
      <c r="E8" s="123">
        <v>39840.87109375</v>
      </c>
      <c r="F8" s="123">
        <v>46092.45703125</v>
      </c>
      <c r="G8" s="123">
        <v>48451.6875</v>
      </c>
      <c r="H8" s="123">
        <v>54885.40234375</v>
      </c>
      <c r="I8" s="123">
        <v>57380.02734375</v>
      </c>
      <c r="J8" s="123">
        <v>48136.34765625</v>
      </c>
      <c r="K8" s="123">
        <v>41671.734375</v>
      </c>
      <c r="L8" s="123">
        <v>34642.01953125</v>
      </c>
      <c r="M8" s="123">
        <v>28673.447265625</v>
      </c>
      <c r="N8" s="123">
        <v>254945</v>
      </c>
      <c r="O8" s="123">
        <v>507256.46875</v>
      </c>
    </row>
    <row r="9" spans="1:15" x14ac:dyDescent="0.3">
      <c r="A9" s="28" t="s">
        <v>16</v>
      </c>
      <c r="B9" s="124">
        <v>22490.47265625</v>
      </c>
      <c r="C9" s="124">
        <v>18842.900390625</v>
      </c>
      <c r="D9" s="124">
        <v>23791.720703125</v>
      </c>
      <c r="E9" s="124">
        <v>24003.71484375</v>
      </c>
      <c r="F9" s="124">
        <v>24504.099609375</v>
      </c>
      <c r="G9" s="124">
        <v>26915.533203125</v>
      </c>
      <c r="H9" s="124">
        <v>30677.7421875</v>
      </c>
      <c r="I9" s="124">
        <v>32031.2734375</v>
      </c>
      <c r="J9" s="124">
        <v>26641.470703125</v>
      </c>
      <c r="K9" s="124">
        <v>24258.5078125</v>
      </c>
      <c r="L9" s="124">
        <v>20860.490234375</v>
      </c>
      <c r="M9" s="124">
        <v>17337.13671875</v>
      </c>
      <c r="N9" s="124">
        <v>140770</v>
      </c>
      <c r="O9" s="124">
        <v>292355.0625</v>
      </c>
    </row>
    <row r="10" spans="1:15" x14ac:dyDescent="0.3">
      <c r="A10" s="28" t="s">
        <v>17</v>
      </c>
      <c r="B10" s="124">
        <v>11613.43359375</v>
      </c>
      <c r="C10" s="124">
        <v>9541.921875</v>
      </c>
      <c r="D10" s="124">
        <v>12241.84765625</v>
      </c>
      <c r="E10" s="124">
        <v>11938.9345703125</v>
      </c>
      <c r="F10" s="124">
        <v>17340.251953125</v>
      </c>
      <c r="G10" s="124">
        <v>16780.353515625</v>
      </c>
      <c r="H10" s="124">
        <v>18880.470703125</v>
      </c>
      <c r="I10" s="124">
        <v>19516.96484375</v>
      </c>
      <c r="J10" s="124">
        <v>17228.857421875</v>
      </c>
      <c r="K10" s="124">
        <v>13920.8076171875</v>
      </c>
      <c r="L10" s="124">
        <v>10868.41796875</v>
      </c>
      <c r="M10" s="124">
        <v>8578.8720703125</v>
      </c>
      <c r="N10" s="124">
        <v>89746</v>
      </c>
      <c r="O10" s="124">
        <v>168451.140625</v>
      </c>
    </row>
    <row r="11" spans="1:15" x14ac:dyDescent="0.3">
      <c r="A11" s="28" t="s">
        <v>18</v>
      </c>
      <c r="B11" s="124">
        <v>3343.33056640625</v>
      </c>
      <c r="C11" s="124">
        <v>2311.4267578125</v>
      </c>
      <c r="D11" s="124">
        <v>3305.420166015625</v>
      </c>
      <c r="E11" s="124">
        <v>3898.219970703125</v>
      </c>
      <c r="F11" s="124">
        <v>4248.10400390625</v>
      </c>
      <c r="G11" s="124">
        <v>4755.7978515625</v>
      </c>
      <c r="H11" s="124">
        <v>5327.18896484375</v>
      </c>
      <c r="I11" s="124">
        <v>5831.7890625</v>
      </c>
      <c r="J11" s="124">
        <v>4266.01708984375</v>
      </c>
      <c r="K11" s="124">
        <v>3492.419921875</v>
      </c>
      <c r="L11" s="124">
        <v>2913.109130859375</v>
      </c>
      <c r="M11" s="124">
        <v>2757.4384765625</v>
      </c>
      <c r="N11" s="124">
        <v>24428</v>
      </c>
      <c r="O11" s="124">
        <v>46450.26171875</v>
      </c>
    </row>
    <row r="12" spans="1:15" x14ac:dyDescent="0.3">
      <c r="A12" s="19" t="s">
        <v>20</v>
      </c>
      <c r="B12" s="123">
        <v>86544.5390625</v>
      </c>
      <c r="C12" s="123">
        <v>111626.3125</v>
      </c>
      <c r="D12" s="123">
        <v>119937.2421875</v>
      </c>
      <c r="E12" s="123">
        <v>191130.5625</v>
      </c>
      <c r="F12" s="123">
        <v>231749.9375</v>
      </c>
      <c r="G12" s="123">
        <v>228071.328125</v>
      </c>
      <c r="H12" s="123">
        <v>292527.90625</v>
      </c>
      <c r="I12" s="123">
        <v>363248</v>
      </c>
      <c r="J12" s="123">
        <v>259622.28125</v>
      </c>
      <c r="K12" s="123">
        <v>176253.859375</v>
      </c>
      <c r="L12" s="123">
        <v>105710.7578125</v>
      </c>
      <c r="M12" s="123">
        <v>100516.9921875</v>
      </c>
      <c r="N12" s="123">
        <v>1375219</v>
      </c>
      <c r="O12" s="123">
        <v>2266939.75</v>
      </c>
    </row>
    <row r="13" spans="1:15" x14ac:dyDescent="0.3">
      <c r="A13" s="23" t="s">
        <v>21</v>
      </c>
      <c r="B13" s="124">
        <v>52907.5390625</v>
      </c>
      <c r="C13" s="124">
        <v>59153.7109375</v>
      </c>
      <c r="D13" s="124">
        <v>64598.7578125</v>
      </c>
      <c r="E13" s="124">
        <v>91314.3984375</v>
      </c>
      <c r="F13" s="124">
        <v>101796.5078125</v>
      </c>
      <c r="G13" s="124">
        <v>96958.671875</v>
      </c>
      <c r="H13" s="124">
        <v>115507.4765625</v>
      </c>
      <c r="I13" s="124">
        <v>149788.125</v>
      </c>
      <c r="J13" s="124">
        <v>108347.7890625</v>
      </c>
      <c r="K13" s="124">
        <v>84119.3671875</v>
      </c>
      <c r="L13" s="124">
        <v>60431.671875</v>
      </c>
      <c r="M13" s="124">
        <v>58960.98828125</v>
      </c>
      <c r="N13" s="124">
        <v>572398</v>
      </c>
      <c r="O13" s="124">
        <v>1043885</v>
      </c>
    </row>
    <row r="14" spans="1:15" x14ac:dyDescent="0.3">
      <c r="A14" s="23" t="s">
        <v>22</v>
      </c>
      <c r="B14" s="124">
        <v>6842.1318359375</v>
      </c>
      <c r="C14" s="124">
        <v>10321.5498046875</v>
      </c>
      <c r="D14" s="124">
        <v>9852.703125</v>
      </c>
      <c r="E14" s="124">
        <v>13220.8154296875</v>
      </c>
      <c r="F14" s="124">
        <v>15776.720703125</v>
      </c>
      <c r="G14" s="124">
        <v>14875.2529296875</v>
      </c>
      <c r="H14" s="124">
        <v>17974.6328125</v>
      </c>
      <c r="I14" s="124">
        <v>22299.052734375</v>
      </c>
      <c r="J14" s="124">
        <v>16692.69140625</v>
      </c>
      <c r="K14" s="124">
        <v>11446.056640625</v>
      </c>
      <c r="L14" s="124">
        <v>8800.9423828125</v>
      </c>
      <c r="M14" s="124">
        <v>7490.05126953125</v>
      </c>
      <c r="N14" s="124">
        <v>87618</v>
      </c>
      <c r="O14" s="124">
        <v>155592.59375</v>
      </c>
    </row>
    <row r="15" spans="1:15" x14ac:dyDescent="0.3">
      <c r="A15" s="23" t="s">
        <v>23</v>
      </c>
      <c r="B15" s="124">
        <v>2124.816650390625</v>
      </c>
      <c r="C15" s="124">
        <v>8441.9267578125</v>
      </c>
      <c r="D15" s="124">
        <v>7571.5595703125</v>
      </c>
      <c r="E15" s="124">
        <v>22841.15625</v>
      </c>
      <c r="F15" s="124">
        <v>33205.99609375</v>
      </c>
      <c r="G15" s="124">
        <v>36503.01171875</v>
      </c>
      <c r="H15" s="124">
        <v>49449.1796875</v>
      </c>
      <c r="I15" s="124">
        <v>56662.6015625</v>
      </c>
      <c r="J15" s="124">
        <v>41819.5625</v>
      </c>
      <c r="K15" s="124">
        <v>23061.748046875</v>
      </c>
      <c r="L15" s="124">
        <v>6215.115234375</v>
      </c>
      <c r="M15" s="124">
        <v>5829.92529296875</v>
      </c>
      <c r="N15" s="124">
        <v>217640</v>
      </c>
      <c r="O15" s="124">
        <v>293726.59375</v>
      </c>
    </row>
    <row r="16" spans="1:15" x14ac:dyDescent="0.3">
      <c r="A16" s="23" t="s">
        <v>24</v>
      </c>
      <c r="B16" s="124">
        <v>3931.21533203125</v>
      </c>
      <c r="C16" s="124">
        <v>8088.18408203125</v>
      </c>
      <c r="D16" s="124">
        <v>8982.3193359375</v>
      </c>
      <c r="E16" s="124">
        <v>17927.091796875</v>
      </c>
      <c r="F16" s="124">
        <v>23458.68359375</v>
      </c>
      <c r="G16" s="124">
        <v>23707.580078125</v>
      </c>
      <c r="H16" s="124">
        <v>35862.21875</v>
      </c>
      <c r="I16" s="124">
        <v>46815.07421875</v>
      </c>
      <c r="J16" s="124">
        <v>30415.818359375</v>
      </c>
      <c r="K16" s="124">
        <v>13472.2099609375</v>
      </c>
      <c r="L16" s="124">
        <v>6687.02490234375</v>
      </c>
      <c r="M16" s="124">
        <v>6355.30224609375</v>
      </c>
      <c r="N16" s="124">
        <v>160259</v>
      </c>
      <c r="O16" s="124">
        <v>225702.734375</v>
      </c>
    </row>
    <row r="17" spans="1:15" x14ac:dyDescent="0.3">
      <c r="A17" s="23" t="s">
        <v>25</v>
      </c>
      <c r="B17" s="124">
        <v>6083.283203125</v>
      </c>
      <c r="C17" s="124">
        <v>10355.537109375</v>
      </c>
      <c r="D17" s="124">
        <v>11153.677734375</v>
      </c>
      <c r="E17" s="124">
        <v>25251.744140625</v>
      </c>
      <c r="F17" s="124">
        <v>32458.595703125</v>
      </c>
      <c r="G17" s="124">
        <v>32876.26171875</v>
      </c>
      <c r="H17" s="124">
        <v>42633.88671875</v>
      </c>
      <c r="I17" s="124">
        <v>53529.109375</v>
      </c>
      <c r="J17" s="124">
        <v>36634.71875</v>
      </c>
      <c r="K17" s="124">
        <v>24018.802734375</v>
      </c>
      <c r="L17" s="124">
        <v>9315.45703125</v>
      </c>
      <c r="M17" s="124">
        <v>7996.30029296875</v>
      </c>
      <c r="N17" s="124">
        <v>198132</v>
      </c>
      <c r="O17" s="124">
        <v>292307.375</v>
      </c>
    </row>
    <row r="18" spans="1:15" x14ac:dyDescent="0.3">
      <c r="A18" s="23" t="s">
        <v>26</v>
      </c>
      <c r="B18" s="124">
        <v>12012.0869140625</v>
      </c>
      <c r="C18" s="124">
        <v>11597.8037109375</v>
      </c>
      <c r="D18" s="124">
        <v>13756.2890625</v>
      </c>
      <c r="E18" s="124">
        <v>15233.259765625</v>
      </c>
      <c r="F18" s="124">
        <v>19105.48828125</v>
      </c>
      <c r="G18" s="124">
        <v>17171.89453125</v>
      </c>
      <c r="H18" s="124">
        <v>24265.302734375</v>
      </c>
      <c r="I18" s="124">
        <v>27369.763671875</v>
      </c>
      <c r="J18" s="124">
        <v>20636.666015625</v>
      </c>
      <c r="K18" s="124">
        <v>16583.57421875</v>
      </c>
      <c r="L18" s="124">
        <v>11260.0576171875</v>
      </c>
      <c r="M18" s="124">
        <v>12441.5595703125</v>
      </c>
      <c r="N18" s="124">
        <v>108549</v>
      </c>
      <c r="O18" s="124">
        <v>201433.75</v>
      </c>
    </row>
    <row r="19" spans="1:15" x14ac:dyDescent="0.3">
      <c r="A19" s="23" t="s">
        <v>27</v>
      </c>
      <c r="B19" s="124">
        <v>1295.706787109375</v>
      </c>
      <c r="C19" s="124">
        <v>1665.10546875</v>
      </c>
      <c r="D19" s="124">
        <v>1784.882568359375</v>
      </c>
      <c r="E19" s="124">
        <v>2030.4134521484375</v>
      </c>
      <c r="F19" s="124">
        <v>2275.106689453125</v>
      </c>
      <c r="G19" s="124">
        <v>2393.076904296875</v>
      </c>
      <c r="H19" s="124">
        <v>3150.66455078125</v>
      </c>
      <c r="I19" s="124">
        <v>3356.986328125</v>
      </c>
      <c r="J19" s="124">
        <v>2457.905029296875</v>
      </c>
      <c r="K19" s="124">
        <v>1514.7503662109375</v>
      </c>
      <c r="L19" s="124">
        <v>1280.590576171875</v>
      </c>
      <c r="M19" s="124">
        <v>807.26190185546875</v>
      </c>
      <c r="N19" s="124">
        <v>13633</v>
      </c>
      <c r="O19" s="124">
        <v>24012.451171875</v>
      </c>
    </row>
    <row r="20" spans="1:15" x14ac:dyDescent="0.3">
      <c r="A20" s="23" t="s">
        <v>28</v>
      </c>
      <c r="B20" s="124">
        <v>1347.7611083984375</v>
      </c>
      <c r="C20" s="124">
        <v>2002.493408203125</v>
      </c>
      <c r="D20" s="124">
        <v>2237.0595703125</v>
      </c>
      <c r="E20" s="124">
        <v>3311.673095703125</v>
      </c>
      <c r="F20" s="124">
        <v>3672.84228515625</v>
      </c>
      <c r="G20" s="124">
        <v>3585.5791015625</v>
      </c>
      <c r="H20" s="124">
        <v>3684.537353515625</v>
      </c>
      <c r="I20" s="124">
        <v>3427.29150390625</v>
      </c>
      <c r="J20" s="124">
        <v>2617.12451171875</v>
      </c>
      <c r="K20" s="124">
        <v>2037.348388671875</v>
      </c>
      <c r="L20" s="124">
        <v>1719.8995361328125</v>
      </c>
      <c r="M20" s="124">
        <v>635.6058349609375</v>
      </c>
      <c r="N20" s="124">
        <v>16987</v>
      </c>
      <c r="O20" s="124">
        <v>30279.21484375</v>
      </c>
    </row>
    <row r="21" spans="1:15" x14ac:dyDescent="0.3">
      <c r="A21" s="19" t="s">
        <v>29</v>
      </c>
      <c r="B21" s="123">
        <v>26294.45703125</v>
      </c>
      <c r="C21" s="123">
        <v>28470.216796875</v>
      </c>
      <c r="D21" s="123">
        <v>32212.5859375</v>
      </c>
      <c r="E21" s="123">
        <v>41788.18359375</v>
      </c>
      <c r="F21" s="123">
        <v>47853.8828125</v>
      </c>
      <c r="G21" s="123">
        <v>45416.88671875</v>
      </c>
      <c r="H21" s="123">
        <v>61214.62109375</v>
      </c>
      <c r="I21" s="123">
        <v>69135.03125</v>
      </c>
      <c r="J21" s="123">
        <v>48388.5390625</v>
      </c>
      <c r="K21" s="123">
        <v>42092.20703125</v>
      </c>
      <c r="L21" s="123">
        <v>31075.953125</v>
      </c>
      <c r="M21" s="123">
        <v>26546.2109375</v>
      </c>
      <c r="N21" s="123">
        <v>272008</v>
      </c>
      <c r="O21" s="123">
        <v>500488.78125</v>
      </c>
    </row>
    <row r="22" spans="1:15" x14ac:dyDescent="0.3">
      <c r="A22" s="23" t="s">
        <v>30</v>
      </c>
      <c r="B22" s="124">
        <v>5582.29638671875</v>
      </c>
      <c r="C22" s="124">
        <v>6618.4404296875</v>
      </c>
      <c r="D22" s="124">
        <v>7928.63818359375</v>
      </c>
      <c r="E22" s="124">
        <v>9258.779296875</v>
      </c>
      <c r="F22" s="124">
        <v>10814.986328125</v>
      </c>
      <c r="G22" s="124">
        <v>10827.6826171875</v>
      </c>
      <c r="H22" s="124">
        <v>14479.83984375</v>
      </c>
      <c r="I22" s="124">
        <v>17542.259765625</v>
      </c>
      <c r="J22" s="124">
        <v>11408.4482421875</v>
      </c>
      <c r="K22" s="124">
        <v>9633.1044921875</v>
      </c>
      <c r="L22" s="124">
        <v>6930.5830078125</v>
      </c>
      <c r="M22" s="124">
        <v>5925.58642578125</v>
      </c>
      <c r="N22" s="124">
        <v>65073</v>
      </c>
      <c r="O22" s="124">
        <v>116950.6484375</v>
      </c>
    </row>
    <row r="23" spans="1:15" x14ac:dyDescent="0.3">
      <c r="A23" s="23" t="s">
        <v>31</v>
      </c>
      <c r="B23" s="124">
        <v>1547.2728271484375</v>
      </c>
      <c r="C23" s="124">
        <v>1459.9482421875</v>
      </c>
      <c r="D23" s="124">
        <v>2570.677734375</v>
      </c>
      <c r="E23" s="124">
        <v>4548.3125</v>
      </c>
      <c r="F23" s="124">
        <v>6443.9921875</v>
      </c>
      <c r="G23" s="124">
        <v>5312.107421875</v>
      </c>
      <c r="H23" s="124">
        <v>8020.13427734375</v>
      </c>
      <c r="I23" s="124">
        <v>8648.037109375</v>
      </c>
      <c r="J23" s="124">
        <v>6159.19482421875</v>
      </c>
      <c r="K23" s="124">
        <v>4354.22021484375</v>
      </c>
      <c r="L23" s="124">
        <v>1763.3304443359375</v>
      </c>
      <c r="M23" s="124">
        <v>1430.8128662109375</v>
      </c>
      <c r="N23" s="124">
        <v>34583</v>
      </c>
      <c r="O23" s="124">
        <v>52258.0390625</v>
      </c>
    </row>
    <row r="24" spans="1:15" x14ac:dyDescent="0.3">
      <c r="A24" s="23" t="s">
        <v>32</v>
      </c>
      <c r="B24" s="124">
        <v>19164.88671875</v>
      </c>
      <c r="C24" s="124">
        <v>20391.828125</v>
      </c>
      <c r="D24" s="124">
        <v>21713.271484375</v>
      </c>
      <c r="E24" s="124">
        <v>27981.091796875</v>
      </c>
      <c r="F24" s="124">
        <v>30594.904296875</v>
      </c>
      <c r="G24" s="124">
        <v>29277.095703125</v>
      </c>
      <c r="H24" s="124">
        <v>38714.6484375</v>
      </c>
      <c r="I24" s="124">
        <v>42944.73046875</v>
      </c>
      <c r="J24" s="124">
        <v>30820.896484375</v>
      </c>
      <c r="K24" s="124">
        <v>28104.884765625</v>
      </c>
      <c r="L24" s="124">
        <v>22382.0390625</v>
      </c>
      <c r="M24" s="124">
        <v>19189.8125</v>
      </c>
      <c r="N24" s="124">
        <v>172352</v>
      </c>
      <c r="O24" s="124">
        <v>331280.09375</v>
      </c>
    </row>
    <row r="25" spans="1:15" x14ac:dyDescent="0.3">
      <c r="A25" s="19" t="s">
        <v>33</v>
      </c>
      <c r="B25" s="123">
        <v>5922.2919921875</v>
      </c>
      <c r="C25" s="123">
        <v>6855.40087890625</v>
      </c>
      <c r="D25" s="123">
        <v>8581.7373046875</v>
      </c>
      <c r="E25" s="123">
        <v>11364.6005859375</v>
      </c>
      <c r="F25" s="123">
        <v>12902.5283203125</v>
      </c>
      <c r="G25" s="123">
        <v>12906.0322265625</v>
      </c>
      <c r="H25" s="123">
        <v>16196.828125</v>
      </c>
      <c r="I25" s="123">
        <v>17915.068359375</v>
      </c>
      <c r="J25" s="123">
        <v>13338.720703125</v>
      </c>
      <c r="K25" s="123">
        <v>10828.2109375</v>
      </c>
      <c r="L25" s="123">
        <v>8865.125</v>
      </c>
      <c r="M25" s="123">
        <v>7424.2880859375</v>
      </c>
      <c r="N25" s="123">
        <v>73259</v>
      </c>
      <c r="O25" s="123">
        <v>133100.828125</v>
      </c>
    </row>
    <row r="26" spans="1:15" x14ac:dyDescent="0.3">
      <c r="A26" s="19" t="s">
        <v>34</v>
      </c>
      <c r="B26" s="123">
        <v>27991.373046875</v>
      </c>
      <c r="C26" s="123">
        <v>31616.052734375</v>
      </c>
      <c r="D26" s="123">
        <v>37317.78515625</v>
      </c>
      <c r="E26" s="123">
        <v>73209.34375</v>
      </c>
      <c r="F26" s="123">
        <v>99970.484375</v>
      </c>
      <c r="G26" s="123">
        <v>102066.125</v>
      </c>
      <c r="H26" s="123">
        <v>125390.5390625</v>
      </c>
      <c r="I26" s="123">
        <v>161646.21875</v>
      </c>
      <c r="J26" s="123">
        <v>117718.0703125</v>
      </c>
      <c r="K26" s="123">
        <v>77527.515625</v>
      </c>
      <c r="L26" s="123">
        <v>35470.1171875</v>
      </c>
      <c r="M26" s="123">
        <v>34237.203125</v>
      </c>
      <c r="N26" s="123">
        <v>606791</v>
      </c>
      <c r="O26" s="123">
        <v>924160.8125</v>
      </c>
    </row>
    <row r="27" spans="1:15" x14ac:dyDescent="0.3">
      <c r="A27" s="23" t="s">
        <v>35</v>
      </c>
      <c r="B27" s="124">
        <v>7711.67431640625</v>
      </c>
      <c r="C27" s="124">
        <v>9555.4765625</v>
      </c>
      <c r="D27" s="124">
        <v>11066.080078125</v>
      </c>
      <c r="E27" s="124">
        <v>38159.59765625</v>
      </c>
      <c r="F27" s="124">
        <v>54141.63671875</v>
      </c>
      <c r="G27" s="124">
        <v>53489.60546875</v>
      </c>
      <c r="H27" s="124">
        <v>66401.6796875</v>
      </c>
      <c r="I27" s="124">
        <v>88984.96875</v>
      </c>
      <c r="J27" s="124">
        <v>64505.6484375</v>
      </c>
      <c r="K27" s="124">
        <v>38550.546875</v>
      </c>
      <c r="L27" s="124">
        <v>10467.625</v>
      </c>
      <c r="M27" s="124">
        <v>11956.0458984375</v>
      </c>
      <c r="N27" s="124">
        <v>327523</v>
      </c>
      <c r="O27" s="124">
        <v>454990.59375</v>
      </c>
    </row>
    <row r="28" spans="1:15" x14ac:dyDescent="0.3">
      <c r="A28" s="23" t="s">
        <v>36</v>
      </c>
      <c r="B28" s="124">
        <v>20279.697265625</v>
      </c>
      <c r="C28" s="124">
        <v>22060.576171875</v>
      </c>
      <c r="D28" s="124">
        <v>26251.703125</v>
      </c>
      <c r="E28" s="124">
        <v>35049.7421875</v>
      </c>
      <c r="F28" s="124">
        <v>45828.8515625</v>
      </c>
      <c r="G28" s="124">
        <v>48576.51953125</v>
      </c>
      <c r="H28" s="124">
        <v>58988.8671875</v>
      </c>
      <c r="I28" s="124">
        <v>72661.2421875</v>
      </c>
      <c r="J28" s="124">
        <v>53212.421875</v>
      </c>
      <c r="K28" s="124">
        <v>38976.96875</v>
      </c>
      <c r="L28" s="124">
        <v>25002.490234375</v>
      </c>
      <c r="M28" s="124">
        <v>22281.158203125</v>
      </c>
      <c r="N28" s="124">
        <v>279267</v>
      </c>
      <c r="O28" s="124">
        <v>469170.25</v>
      </c>
    </row>
    <row r="29" spans="1:15" x14ac:dyDescent="0.3">
      <c r="A29" s="19" t="s">
        <v>37</v>
      </c>
      <c r="B29" s="123">
        <v>256310.1875</v>
      </c>
      <c r="C29" s="123">
        <v>274391.375</v>
      </c>
      <c r="D29" s="123">
        <v>337324.75</v>
      </c>
      <c r="E29" s="123">
        <v>398328.59375</v>
      </c>
      <c r="F29" s="123">
        <v>443475.90625</v>
      </c>
      <c r="G29" s="123">
        <v>463609.5</v>
      </c>
      <c r="H29" s="123">
        <v>504019.8125</v>
      </c>
      <c r="I29" s="123">
        <v>562083.375</v>
      </c>
      <c r="J29" s="123">
        <v>492728.78125</v>
      </c>
      <c r="K29" s="123">
        <v>421824.25</v>
      </c>
      <c r="L29" s="123">
        <v>298411.9375</v>
      </c>
      <c r="M29" s="123">
        <v>292792.0625</v>
      </c>
      <c r="N29" s="123">
        <v>2465917</v>
      </c>
      <c r="O29" s="123">
        <v>4745300.5</v>
      </c>
    </row>
    <row r="30" spans="1:15" x14ac:dyDescent="0.3">
      <c r="A30" s="23" t="s">
        <v>38</v>
      </c>
      <c r="B30" s="124">
        <v>1076.97607421875</v>
      </c>
      <c r="C30" s="124">
        <v>1796.87255859375</v>
      </c>
      <c r="D30" s="124">
        <v>3538.282470703125</v>
      </c>
      <c r="E30" s="124">
        <v>6781.916015625</v>
      </c>
      <c r="F30" s="124">
        <v>7697.64501953125</v>
      </c>
      <c r="G30" s="124">
        <v>9557.748046875</v>
      </c>
      <c r="H30" s="124">
        <v>11974.1513671875</v>
      </c>
      <c r="I30" s="124">
        <v>13164.814453125</v>
      </c>
      <c r="J30" s="124">
        <v>9733.2177734375</v>
      </c>
      <c r="K30" s="124">
        <v>6056.171875</v>
      </c>
      <c r="L30" s="124">
        <v>2698.951171875</v>
      </c>
      <c r="M30" s="124">
        <v>1004.3507080078125</v>
      </c>
      <c r="N30" s="124">
        <v>52127</v>
      </c>
      <c r="O30" s="124">
        <v>75081.09375</v>
      </c>
    </row>
    <row r="31" spans="1:15" x14ac:dyDescent="0.3">
      <c r="A31" s="23" t="s">
        <v>39</v>
      </c>
      <c r="B31" s="124">
        <v>15105.19140625</v>
      </c>
      <c r="C31" s="124">
        <v>25267.017578125</v>
      </c>
      <c r="D31" s="124">
        <v>30782.052734375</v>
      </c>
      <c r="E31" s="124">
        <v>43413.89453125</v>
      </c>
      <c r="F31" s="124">
        <v>54904.09765625</v>
      </c>
      <c r="G31" s="124">
        <v>57028.203125</v>
      </c>
      <c r="H31" s="124">
        <v>68377.3828125</v>
      </c>
      <c r="I31" s="124">
        <v>85801.203125</v>
      </c>
      <c r="J31" s="124">
        <v>66939.953125</v>
      </c>
      <c r="K31" s="124">
        <v>43735.77734375</v>
      </c>
      <c r="L31" s="124">
        <v>22970.013671875</v>
      </c>
      <c r="M31" s="124">
        <v>21914.173828125</v>
      </c>
      <c r="N31" s="124">
        <v>333050</v>
      </c>
      <c r="O31" s="124">
        <v>536238.9375</v>
      </c>
    </row>
    <row r="32" spans="1:15" x14ac:dyDescent="0.3">
      <c r="A32" s="23" t="s">
        <v>40</v>
      </c>
      <c r="B32" s="124">
        <v>107471.90625</v>
      </c>
      <c r="C32" s="124">
        <v>111886.6484375</v>
      </c>
      <c r="D32" s="124">
        <v>133805.90625</v>
      </c>
      <c r="E32" s="124">
        <v>140882.078125</v>
      </c>
      <c r="F32" s="124">
        <v>154085.125</v>
      </c>
      <c r="G32" s="124">
        <v>164450</v>
      </c>
      <c r="H32" s="124">
        <v>177423.34375</v>
      </c>
      <c r="I32" s="124">
        <v>188246.90625</v>
      </c>
      <c r="J32" s="124">
        <v>169781.703125</v>
      </c>
      <c r="K32" s="124">
        <v>148271.125</v>
      </c>
      <c r="L32" s="124">
        <v>113775.0078125</v>
      </c>
      <c r="M32" s="124">
        <v>109420.671875</v>
      </c>
      <c r="N32" s="124">
        <v>853987</v>
      </c>
      <c r="O32" s="124">
        <v>1719500.375</v>
      </c>
    </row>
    <row r="33" spans="1:15" x14ac:dyDescent="0.3">
      <c r="A33" s="23" t="s">
        <v>41</v>
      </c>
      <c r="B33" s="124">
        <v>118352.3046875</v>
      </c>
      <c r="C33" s="124">
        <v>120641.3515625</v>
      </c>
      <c r="D33" s="124">
        <v>150409.765625</v>
      </c>
      <c r="E33" s="124">
        <v>181805.28125</v>
      </c>
      <c r="F33" s="124">
        <v>191273.734375</v>
      </c>
      <c r="G33" s="124">
        <v>195199.4375</v>
      </c>
      <c r="H33" s="124">
        <v>204531.21875</v>
      </c>
      <c r="I33" s="124">
        <v>229946.140625</v>
      </c>
      <c r="J33" s="124">
        <v>204517.25</v>
      </c>
      <c r="K33" s="124">
        <v>192179.796875</v>
      </c>
      <c r="L33" s="124">
        <v>140155.65625</v>
      </c>
      <c r="M33" s="124">
        <v>144832.609375</v>
      </c>
      <c r="N33" s="124">
        <v>1025467</v>
      </c>
      <c r="O33" s="124">
        <v>2073844.5</v>
      </c>
    </row>
    <row r="34" spans="1:15" x14ac:dyDescent="0.3">
      <c r="A34" s="23" t="s">
        <v>42</v>
      </c>
      <c r="B34" s="124">
        <v>14303.8173828125</v>
      </c>
      <c r="C34" s="124">
        <v>14799.494140625</v>
      </c>
      <c r="D34" s="124">
        <v>18788.751953125</v>
      </c>
      <c r="E34" s="124">
        <v>25445.42578125</v>
      </c>
      <c r="F34" s="124">
        <v>35515.3046875</v>
      </c>
      <c r="G34" s="124">
        <v>37374.1015625</v>
      </c>
      <c r="H34" s="124">
        <v>41713.7109375</v>
      </c>
      <c r="I34" s="124">
        <v>44924.2890625</v>
      </c>
      <c r="J34" s="124">
        <v>41756.66796875</v>
      </c>
      <c r="K34" s="124">
        <v>31581.369140625</v>
      </c>
      <c r="L34" s="124">
        <v>18812.3203125</v>
      </c>
      <c r="M34" s="124">
        <v>15620.2666015625</v>
      </c>
      <c r="N34" s="124">
        <v>201284</v>
      </c>
      <c r="O34" s="124">
        <v>340635.53125</v>
      </c>
    </row>
    <row r="35" spans="1:15" x14ac:dyDescent="0.3">
      <c r="A35" s="19" t="s">
        <v>43</v>
      </c>
      <c r="B35" s="123">
        <v>36701.60546875</v>
      </c>
      <c r="C35" s="123">
        <v>41575.4453125</v>
      </c>
      <c r="D35" s="123">
        <v>60515.12109375</v>
      </c>
      <c r="E35" s="123">
        <v>90714.875</v>
      </c>
      <c r="F35" s="123">
        <v>100061.359375</v>
      </c>
      <c r="G35" s="123">
        <v>97372.5390625</v>
      </c>
      <c r="H35" s="123">
        <v>146902.375</v>
      </c>
      <c r="I35" s="123">
        <v>175880.359375</v>
      </c>
      <c r="J35" s="123">
        <v>116914.796875</v>
      </c>
      <c r="K35" s="123">
        <v>94387.5</v>
      </c>
      <c r="L35" s="123">
        <v>68106.2890625</v>
      </c>
      <c r="M35" s="123">
        <v>41398.53515625</v>
      </c>
      <c r="N35" s="123">
        <v>637131</v>
      </c>
      <c r="O35" s="123">
        <v>1070530.75</v>
      </c>
    </row>
    <row r="36" spans="1:15" x14ac:dyDescent="0.3">
      <c r="A36" s="23" t="s">
        <v>44</v>
      </c>
      <c r="B36" s="124">
        <v>13893.96484375</v>
      </c>
      <c r="C36" s="124">
        <v>14626.5927734375</v>
      </c>
      <c r="D36" s="124">
        <v>15243.6064453125</v>
      </c>
      <c r="E36" s="124">
        <v>34634.13671875</v>
      </c>
      <c r="F36" s="124">
        <v>38250.96875</v>
      </c>
      <c r="G36" s="124">
        <v>44034.265625</v>
      </c>
      <c r="H36" s="124">
        <v>74125</v>
      </c>
      <c r="I36" s="124">
        <v>90776.3125</v>
      </c>
      <c r="J36" s="124">
        <v>51611.74609375</v>
      </c>
      <c r="K36" s="124">
        <v>32018.5703125</v>
      </c>
      <c r="L36" s="124">
        <v>15250.318359375</v>
      </c>
      <c r="M36" s="124">
        <v>15370.279296875</v>
      </c>
      <c r="N36" s="124">
        <v>298798</v>
      </c>
      <c r="O36" s="124">
        <v>439835.78125</v>
      </c>
    </row>
    <row r="37" spans="1:15" x14ac:dyDescent="0.3">
      <c r="A37" s="23" t="s">
        <v>45</v>
      </c>
      <c r="B37" s="124">
        <v>10981.572265625</v>
      </c>
      <c r="C37" s="124">
        <v>15196.337890625</v>
      </c>
      <c r="D37" s="124">
        <v>31687.59765625</v>
      </c>
      <c r="E37" s="124">
        <v>38363.4140625</v>
      </c>
      <c r="F37" s="124">
        <v>40219.99609375</v>
      </c>
      <c r="G37" s="124">
        <v>37817.203125</v>
      </c>
      <c r="H37" s="124">
        <v>49536.62109375</v>
      </c>
      <c r="I37" s="124">
        <v>61448.7734375</v>
      </c>
      <c r="J37" s="124">
        <v>46516.77734375</v>
      </c>
      <c r="K37" s="124">
        <v>46520.96875</v>
      </c>
      <c r="L37" s="124">
        <v>38881.0703125</v>
      </c>
      <c r="M37" s="124">
        <v>14607.970703125</v>
      </c>
      <c r="N37" s="124">
        <v>235539</v>
      </c>
      <c r="O37" s="124">
        <v>431778.3125</v>
      </c>
    </row>
    <row r="38" spans="1:15" x14ac:dyDescent="0.3">
      <c r="A38" s="23" t="s">
        <v>46</v>
      </c>
      <c r="B38" s="124">
        <v>11826.0693359375</v>
      </c>
      <c r="C38" s="124">
        <v>11752.515625</v>
      </c>
      <c r="D38" s="124">
        <v>13583.91796875</v>
      </c>
      <c r="E38" s="124">
        <v>17717.326171875</v>
      </c>
      <c r="F38" s="124">
        <v>21590.392578125</v>
      </c>
      <c r="G38" s="124">
        <v>15521.0732421875</v>
      </c>
      <c r="H38" s="124">
        <v>23240.751953125</v>
      </c>
      <c r="I38" s="124">
        <v>23655.265625</v>
      </c>
      <c r="J38" s="124">
        <v>18786.271484375</v>
      </c>
      <c r="K38" s="124">
        <v>15847.9580078125</v>
      </c>
      <c r="L38" s="124">
        <v>13974.8994140625</v>
      </c>
      <c r="M38" s="124">
        <v>11420.283203125</v>
      </c>
      <c r="N38" s="124">
        <v>102793</v>
      </c>
      <c r="O38" s="124">
        <v>198916.71875</v>
      </c>
    </row>
    <row r="39" spans="1:15" x14ac:dyDescent="0.3">
      <c r="A39" s="19" t="s">
        <v>47</v>
      </c>
      <c r="B39" s="123">
        <v>24509.93359375</v>
      </c>
      <c r="C39" s="123">
        <v>27340.927734375</v>
      </c>
      <c r="D39" s="123">
        <v>32232.578125</v>
      </c>
      <c r="E39" s="123">
        <v>37039.0859375</v>
      </c>
      <c r="F39" s="123">
        <v>40090.50390625</v>
      </c>
      <c r="G39" s="123">
        <v>42001.91796875</v>
      </c>
      <c r="H39" s="123">
        <v>44604.54296875</v>
      </c>
      <c r="I39" s="123">
        <v>49939.86328125</v>
      </c>
      <c r="J39" s="123">
        <v>40676.59375</v>
      </c>
      <c r="K39" s="123">
        <v>35928.49609375</v>
      </c>
      <c r="L39" s="123">
        <v>29143.787109375</v>
      </c>
      <c r="M39" s="123">
        <v>26290.625</v>
      </c>
      <c r="N39" s="123">
        <v>217313</v>
      </c>
      <c r="O39" s="123">
        <v>429798.84375</v>
      </c>
    </row>
    <row r="40" spans="1:15" x14ac:dyDescent="0.3">
      <c r="A40" s="19" t="s">
        <v>48</v>
      </c>
      <c r="B40" s="123">
        <v>117271.1015625</v>
      </c>
      <c r="C40" s="123">
        <v>134927.578125</v>
      </c>
      <c r="D40" s="123">
        <v>150424.96875</v>
      </c>
      <c r="E40" s="123">
        <v>219637.09375</v>
      </c>
      <c r="F40" s="123">
        <v>233173.34375</v>
      </c>
      <c r="G40" s="123">
        <v>261748.1875</v>
      </c>
      <c r="H40" s="123">
        <v>339772.375</v>
      </c>
      <c r="I40" s="123">
        <v>392757.875</v>
      </c>
      <c r="J40" s="123">
        <v>300853.28125</v>
      </c>
      <c r="K40" s="123">
        <v>239479.75</v>
      </c>
      <c r="L40" s="123">
        <v>135917.65625</v>
      </c>
      <c r="M40" s="123">
        <v>161011.421875</v>
      </c>
      <c r="N40" s="123">
        <v>1528305</v>
      </c>
      <c r="O40" s="123">
        <v>2686974.75</v>
      </c>
    </row>
    <row r="41" spans="1:15" x14ac:dyDescent="0.3">
      <c r="A41" s="23" t="s">
        <v>49</v>
      </c>
      <c r="B41" s="124">
        <v>77566.2265625</v>
      </c>
      <c r="C41" s="124">
        <v>88716.625</v>
      </c>
      <c r="D41" s="124">
        <v>103964.0625</v>
      </c>
      <c r="E41" s="124">
        <v>157648.84375</v>
      </c>
      <c r="F41" s="124">
        <v>164184.3125</v>
      </c>
      <c r="G41" s="124">
        <v>182613.078125</v>
      </c>
      <c r="H41" s="124">
        <v>249930.09375</v>
      </c>
      <c r="I41" s="124">
        <v>287463.5625</v>
      </c>
      <c r="J41" s="124">
        <v>217699.359375</v>
      </c>
      <c r="K41" s="124">
        <v>168319.25</v>
      </c>
      <c r="L41" s="124">
        <v>91675.5078125</v>
      </c>
      <c r="M41" s="124">
        <v>112202.3125</v>
      </c>
      <c r="N41" s="124">
        <v>1101890</v>
      </c>
      <c r="O41" s="124">
        <v>1901983.25</v>
      </c>
    </row>
    <row r="42" spans="1:15" x14ac:dyDescent="0.3">
      <c r="A42" s="23" t="s">
        <v>50</v>
      </c>
      <c r="B42" s="124">
        <v>5715.615234375</v>
      </c>
      <c r="C42" s="124">
        <v>8293.90625</v>
      </c>
      <c r="D42" s="124">
        <v>8450.4619140625</v>
      </c>
      <c r="E42" s="124">
        <v>13343.83984375</v>
      </c>
      <c r="F42" s="124">
        <v>15032.6025390625</v>
      </c>
      <c r="G42" s="124">
        <v>15992.587890625</v>
      </c>
      <c r="H42" s="124">
        <v>22698.693359375</v>
      </c>
      <c r="I42" s="124">
        <v>30955.037109375</v>
      </c>
      <c r="J42" s="124">
        <v>21970.189453125</v>
      </c>
      <c r="K42" s="124">
        <v>16044.8935546875</v>
      </c>
      <c r="L42" s="124">
        <v>7646.099609375</v>
      </c>
      <c r="M42" s="124">
        <v>8707.3193359375</v>
      </c>
      <c r="N42" s="124">
        <v>106649</v>
      </c>
      <c r="O42" s="124">
        <v>174851.25</v>
      </c>
    </row>
    <row r="43" spans="1:15" x14ac:dyDescent="0.3">
      <c r="A43" s="23" t="s">
        <v>51</v>
      </c>
      <c r="B43" s="124">
        <v>3495.594970703125</v>
      </c>
      <c r="C43" s="124">
        <v>8419.564453125</v>
      </c>
      <c r="D43" s="124">
        <v>5790.81689453125</v>
      </c>
      <c r="E43" s="124">
        <v>12069.173828125</v>
      </c>
      <c r="F43" s="124">
        <v>14988.158203125</v>
      </c>
      <c r="G43" s="124">
        <v>16000.794921875</v>
      </c>
      <c r="H43" s="124">
        <v>21504.1328125</v>
      </c>
      <c r="I43" s="124">
        <v>28923.494140625</v>
      </c>
      <c r="J43" s="124">
        <v>20320.306640625</v>
      </c>
      <c r="K43" s="124">
        <v>14183.173828125</v>
      </c>
      <c r="L43" s="124">
        <v>3188.78466796875</v>
      </c>
      <c r="M43" s="124">
        <v>5314.6357421875</v>
      </c>
      <c r="N43" s="124">
        <v>101736</v>
      </c>
      <c r="O43" s="124">
        <v>154198.625</v>
      </c>
    </row>
    <row r="44" spans="1:15" x14ac:dyDescent="0.3">
      <c r="A44" s="23" t="s">
        <v>52</v>
      </c>
      <c r="B44" s="124">
        <v>30493.662109375</v>
      </c>
      <c r="C44" s="124">
        <v>29497.484375</v>
      </c>
      <c r="D44" s="124">
        <v>32219.6171875</v>
      </c>
      <c r="E44" s="124">
        <v>36575.23828125</v>
      </c>
      <c r="F44" s="124">
        <v>38968.27734375</v>
      </c>
      <c r="G44" s="124">
        <v>47141.71875</v>
      </c>
      <c r="H44" s="124">
        <v>45639.45703125</v>
      </c>
      <c r="I44" s="124">
        <v>45415.7890625</v>
      </c>
      <c r="J44" s="124">
        <v>40863.40625</v>
      </c>
      <c r="K44" s="124">
        <v>40932.4453125</v>
      </c>
      <c r="L44" s="124">
        <v>33407.2734375</v>
      </c>
      <c r="M44" s="124">
        <v>34787.15625</v>
      </c>
      <c r="N44" s="124">
        <v>218028</v>
      </c>
      <c r="O44" s="124">
        <v>455941.53125</v>
      </c>
    </row>
    <row r="45" spans="1:15" x14ac:dyDescent="0.3">
      <c r="A45" s="19" t="s">
        <v>53</v>
      </c>
      <c r="B45" s="123">
        <v>28810.037109375</v>
      </c>
      <c r="C45" s="123">
        <v>28375.853515625</v>
      </c>
      <c r="D45" s="123">
        <v>37336.33984375</v>
      </c>
      <c r="E45" s="123">
        <v>34430.49609375</v>
      </c>
      <c r="F45" s="123">
        <v>40116.921875</v>
      </c>
      <c r="G45" s="123">
        <v>39593.4296875</v>
      </c>
      <c r="H45" s="123">
        <v>46590.21484375</v>
      </c>
      <c r="I45" s="123">
        <v>44665.234375</v>
      </c>
      <c r="J45" s="123">
        <v>37490.984375</v>
      </c>
      <c r="K45" s="123">
        <v>35693.57421875</v>
      </c>
      <c r="L45" s="123">
        <v>30432.931640625</v>
      </c>
      <c r="M45" s="123">
        <v>25891.087890625</v>
      </c>
      <c r="N45" s="123">
        <v>208456</v>
      </c>
      <c r="O45" s="123">
        <v>429427.09375</v>
      </c>
    </row>
    <row r="46" spans="1:15" x14ac:dyDescent="0.3">
      <c r="A46" s="23" t="s">
        <v>54</v>
      </c>
      <c r="B46" s="124">
        <v>5467.43798828125</v>
      </c>
      <c r="C46" s="124">
        <v>5940.6845703125</v>
      </c>
      <c r="D46" s="124">
        <v>7479.61767578125</v>
      </c>
      <c r="E46" s="124">
        <v>7292.9765625</v>
      </c>
      <c r="F46" s="124">
        <v>8458.1005859375</v>
      </c>
      <c r="G46" s="124">
        <v>8145.2939453125</v>
      </c>
      <c r="H46" s="124">
        <v>9671.8955078125</v>
      </c>
      <c r="I46" s="124">
        <v>7777.25341796875</v>
      </c>
      <c r="J46" s="124">
        <v>7865.72119140625</v>
      </c>
      <c r="K46" s="124">
        <v>7300.23046875</v>
      </c>
      <c r="L46" s="124">
        <v>5928.5576171875</v>
      </c>
      <c r="M46" s="124">
        <v>4571.91796875</v>
      </c>
      <c r="N46" s="124">
        <v>41918</v>
      </c>
      <c r="O46" s="124">
        <v>85899.6875</v>
      </c>
    </row>
    <row r="47" spans="1:15" x14ac:dyDescent="0.3">
      <c r="A47" s="23" t="s">
        <v>55</v>
      </c>
      <c r="B47" s="124">
        <v>5954.2861328125</v>
      </c>
      <c r="C47" s="124">
        <v>6240.65576171875</v>
      </c>
      <c r="D47" s="124">
        <v>7934.2490234375</v>
      </c>
      <c r="E47" s="124">
        <v>7128.0029296875</v>
      </c>
      <c r="F47" s="124">
        <v>8389.1474609375</v>
      </c>
      <c r="G47" s="124">
        <v>7800.26025390625</v>
      </c>
      <c r="H47" s="124">
        <v>9461.826171875</v>
      </c>
      <c r="I47" s="124">
        <v>8573.181640625</v>
      </c>
      <c r="J47" s="124">
        <v>6430.48876953125</v>
      </c>
      <c r="K47" s="124">
        <v>6808.55859375</v>
      </c>
      <c r="L47" s="124">
        <v>5794.75</v>
      </c>
      <c r="M47" s="124">
        <v>4835.53955078125</v>
      </c>
      <c r="N47" s="124">
        <v>40654</v>
      </c>
      <c r="O47" s="124">
        <v>85350.9453125</v>
      </c>
    </row>
    <row r="48" spans="1:15" x14ac:dyDescent="0.3">
      <c r="A48" s="23" t="s">
        <v>56</v>
      </c>
      <c r="B48" s="124">
        <v>17388.3125</v>
      </c>
      <c r="C48" s="124">
        <v>16194.5146484375</v>
      </c>
      <c r="D48" s="124">
        <v>21922.47265625</v>
      </c>
      <c r="E48" s="124">
        <v>20009.515625</v>
      </c>
      <c r="F48" s="124">
        <v>23269.673828125</v>
      </c>
      <c r="G48" s="124">
        <v>23647.875</v>
      </c>
      <c r="H48" s="124">
        <v>27456.494140625</v>
      </c>
      <c r="I48" s="124">
        <v>28314.796875</v>
      </c>
      <c r="J48" s="124">
        <v>23194.775390625</v>
      </c>
      <c r="K48" s="124">
        <v>21584.78515625</v>
      </c>
      <c r="L48" s="124">
        <v>18709.623046875</v>
      </c>
      <c r="M48" s="124">
        <v>16483.630859375</v>
      </c>
      <c r="N48" s="124">
        <v>125883</v>
      </c>
      <c r="O48" s="124">
        <v>258176.46875</v>
      </c>
    </row>
    <row r="49" spans="1:15" x14ac:dyDescent="0.3">
      <c r="A49" s="19" t="s">
        <v>57</v>
      </c>
      <c r="B49" s="123">
        <v>57069.9375</v>
      </c>
      <c r="C49" s="123">
        <v>134924.015625</v>
      </c>
      <c r="D49" s="123">
        <v>128855.3828125</v>
      </c>
      <c r="E49" s="123">
        <v>202215.125</v>
      </c>
      <c r="F49" s="123">
        <v>188182.203125</v>
      </c>
      <c r="G49" s="123">
        <v>151948.890625</v>
      </c>
      <c r="H49" s="123">
        <v>198486.25</v>
      </c>
      <c r="I49" s="123">
        <v>223906.421875</v>
      </c>
      <c r="J49" s="123">
        <v>120530.3359375</v>
      </c>
      <c r="K49" s="123">
        <v>140912.9375</v>
      </c>
      <c r="L49" s="123">
        <v>90626.453125</v>
      </c>
      <c r="M49" s="123">
        <v>106608.7265625</v>
      </c>
      <c r="N49" s="123">
        <v>883054</v>
      </c>
      <c r="O49" s="123">
        <v>1744266.625</v>
      </c>
    </row>
    <row r="50" spans="1:15" x14ac:dyDescent="0.3">
      <c r="A50" s="23" t="s">
        <v>58</v>
      </c>
      <c r="B50" s="124">
        <v>6418.25244140625</v>
      </c>
      <c r="C50" s="124">
        <v>8362.5078125</v>
      </c>
      <c r="D50" s="124">
        <v>11655.8525390625</v>
      </c>
      <c r="E50" s="124">
        <v>16653.376953125</v>
      </c>
      <c r="F50" s="124">
        <v>18281.015625</v>
      </c>
      <c r="G50" s="124">
        <v>17286.12109375</v>
      </c>
      <c r="H50" s="124">
        <v>17637.451171875</v>
      </c>
      <c r="I50" s="124">
        <v>19306.869140625</v>
      </c>
      <c r="J50" s="124">
        <v>15258.7978515625</v>
      </c>
      <c r="K50" s="124">
        <v>12012.97265625</v>
      </c>
      <c r="L50" s="124">
        <v>9636.0556640625</v>
      </c>
      <c r="M50" s="124">
        <v>9068.7734375</v>
      </c>
      <c r="N50" s="124">
        <v>87770</v>
      </c>
      <c r="O50" s="124">
        <v>161578.046875</v>
      </c>
    </row>
    <row r="51" spans="1:15" x14ac:dyDescent="0.3">
      <c r="A51" s="23" t="s">
        <v>59</v>
      </c>
      <c r="B51" s="124">
        <v>3826.875244140625</v>
      </c>
      <c r="C51" s="124">
        <v>4590.49560546875</v>
      </c>
      <c r="D51" s="124">
        <v>6121.2001953125</v>
      </c>
      <c r="E51" s="124">
        <v>9568.041015625</v>
      </c>
      <c r="F51" s="124">
        <v>11955.123046875</v>
      </c>
      <c r="G51" s="124">
        <v>9391.5634765625</v>
      </c>
      <c r="H51" s="124">
        <v>10594.7587890625</v>
      </c>
      <c r="I51" s="124">
        <v>12332.6494140625</v>
      </c>
      <c r="J51" s="124">
        <v>9188.8251953125</v>
      </c>
      <c r="K51" s="124">
        <v>7576.5244140625</v>
      </c>
      <c r="L51" s="124">
        <v>4783.51025390625</v>
      </c>
      <c r="M51" s="124">
        <v>4273.693359375</v>
      </c>
      <c r="N51" s="124">
        <v>53462</v>
      </c>
      <c r="O51" s="124">
        <v>94203.2578125</v>
      </c>
    </row>
    <row r="52" spans="1:15" x14ac:dyDescent="0.3">
      <c r="A52" s="23" t="s">
        <v>60</v>
      </c>
      <c r="B52" s="124">
        <v>21631.466796875</v>
      </c>
      <c r="C52" s="124">
        <v>25435.91796875</v>
      </c>
      <c r="D52" s="124">
        <v>29102.9296875</v>
      </c>
      <c r="E52" s="124">
        <v>38394.73046875</v>
      </c>
      <c r="F52" s="124">
        <v>41066.1953125</v>
      </c>
      <c r="G52" s="124">
        <v>35487.1171875</v>
      </c>
      <c r="H52" s="124">
        <v>43369.38671875</v>
      </c>
      <c r="I52" s="124">
        <v>46107.14453125</v>
      </c>
      <c r="J52" s="124">
        <v>34128.92578125</v>
      </c>
      <c r="K52" s="124">
        <v>34507.89453125</v>
      </c>
      <c r="L52" s="124">
        <v>27309.30078125</v>
      </c>
      <c r="M52" s="124">
        <v>27445.619140625</v>
      </c>
      <c r="N52" s="124">
        <v>200158</v>
      </c>
      <c r="O52" s="124">
        <v>403986.625</v>
      </c>
    </row>
    <row r="53" spans="1:15" x14ac:dyDescent="0.3">
      <c r="A53" s="23" t="s">
        <v>61</v>
      </c>
      <c r="B53" s="124">
        <v>25193.341796875</v>
      </c>
      <c r="C53" s="124">
        <v>96535.1015625</v>
      </c>
      <c r="D53" s="124">
        <v>81975.3984375</v>
      </c>
      <c r="E53" s="124">
        <v>137598.96875</v>
      </c>
      <c r="F53" s="124">
        <v>116879.859375</v>
      </c>
      <c r="G53" s="124">
        <v>89784.0859375</v>
      </c>
      <c r="H53" s="124">
        <v>126884.65625</v>
      </c>
      <c r="I53" s="124">
        <v>146159.765625</v>
      </c>
      <c r="J53" s="124">
        <v>61953.79296875</v>
      </c>
      <c r="K53" s="124">
        <v>86815.546875</v>
      </c>
      <c r="L53" s="124">
        <v>48897.5859375</v>
      </c>
      <c r="M53" s="124">
        <v>65820.640625</v>
      </c>
      <c r="N53" s="124">
        <v>541662</v>
      </c>
      <c r="O53" s="124">
        <v>1084498.75</v>
      </c>
    </row>
    <row r="54" spans="1:15" x14ac:dyDescent="0.3">
      <c r="A54" s="19" t="s">
        <v>62</v>
      </c>
      <c r="B54" s="123">
        <v>35519.0625</v>
      </c>
      <c r="C54" s="123">
        <v>37522.30859375</v>
      </c>
      <c r="D54" s="123">
        <v>47224.49609375</v>
      </c>
      <c r="E54" s="123">
        <v>52488.08984375</v>
      </c>
      <c r="F54" s="123">
        <v>61783.828125</v>
      </c>
      <c r="G54" s="123">
        <v>59879.15625</v>
      </c>
      <c r="H54" s="123">
        <v>68029.4609375</v>
      </c>
      <c r="I54" s="123">
        <v>69828.5</v>
      </c>
      <c r="J54" s="123">
        <v>57285.41015625</v>
      </c>
      <c r="K54" s="123">
        <v>52525</v>
      </c>
      <c r="L54" s="123">
        <v>44836.68359375</v>
      </c>
      <c r="M54" s="123">
        <v>39912.64453125</v>
      </c>
      <c r="N54" s="123">
        <v>316806</v>
      </c>
      <c r="O54" s="123">
        <v>626834.625</v>
      </c>
    </row>
    <row r="55" spans="1:15" x14ac:dyDescent="0.3">
      <c r="A55" s="23" t="s">
        <v>103</v>
      </c>
      <c r="B55" s="124">
        <v>1035.239501953125</v>
      </c>
      <c r="C55" s="124">
        <v>755.72021484375</v>
      </c>
      <c r="D55" s="124">
        <v>2144.35546875</v>
      </c>
      <c r="E55" s="124">
        <v>2521.410888671875</v>
      </c>
      <c r="F55" s="124">
        <v>2842.33251953125</v>
      </c>
      <c r="G55" s="124">
        <v>2878.727294921875</v>
      </c>
      <c r="H55" s="124">
        <v>4018.4482421875</v>
      </c>
      <c r="I55" s="124">
        <v>5015.673828125</v>
      </c>
      <c r="J55" s="124">
        <v>2294.487060546875</v>
      </c>
      <c r="K55" s="124">
        <v>1628.822509765625</v>
      </c>
      <c r="L55" s="124">
        <v>989.068359375</v>
      </c>
      <c r="M55" s="124">
        <v>1011.6788330078125</v>
      </c>
      <c r="N55" s="124">
        <v>17049</v>
      </c>
      <c r="O55" s="124">
        <v>27135.96484375</v>
      </c>
    </row>
    <row r="56" spans="1:15" x14ac:dyDescent="0.3">
      <c r="A56" s="23" t="s">
        <v>64</v>
      </c>
      <c r="B56" s="124">
        <v>1211.525146484375</v>
      </c>
      <c r="C56" s="124">
        <v>1226.7979736328125</v>
      </c>
      <c r="D56" s="124">
        <v>2595.302978515625</v>
      </c>
      <c r="E56" s="124">
        <v>3337.592041015625</v>
      </c>
      <c r="F56" s="124">
        <v>4132.92578125</v>
      </c>
      <c r="G56" s="124">
        <v>4498.41357421875</v>
      </c>
      <c r="H56" s="124">
        <v>5879.55908203125</v>
      </c>
      <c r="I56" s="124">
        <v>5946.353515625</v>
      </c>
      <c r="J56" s="124">
        <v>4206.79052734375</v>
      </c>
      <c r="K56" s="124">
        <v>3559.02587890625</v>
      </c>
      <c r="L56" s="124">
        <v>2948.49365234375</v>
      </c>
      <c r="M56" s="124">
        <v>2176.368408203125</v>
      </c>
      <c r="N56" s="124">
        <v>24664</v>
      </c>
      <c r="O56" s="124">
        <v>41719.1484375</v>
      </c>
    </row>
    <row r="57" spans="1:15" x14ac:dyDescent="0.3">
      <c r="A57" s="23" t="s">
        <v>65</v>
      </c>
      <c r="B57" s="124">
        <v>33272.296875</v>
      </c>
      <c r="C57" s="124">
        <v>35539.7890625</v>
      </c>
      <c r="D57" s="124">
        <v>42484.8359375</v>
      </c>
      <c r="E57" s="124">
        <v>46629.0859375</v>
      </c>
      <c r="F57" s="124">
        <v>54808.5703125</v>
      </c>
      <c r="G57" s="124">
        <v>52502.015625</v>
      </c>
      <c r="H57" s="124">
        <v>58131.453125</v>
      </c>
      <c r="I57" s="124">
        <v>58866.4765625</v>
      </c>
      <c r="J57" s="124">
        <v>50784.1328125</v>
      </c>
      <c r="K57" s="124">
        <v>47337.15234375</v>
      </c>
      <c r="L57" s="124">
        <v>40899.12109375</v>
      </c>
      <c r="M57" s="124">
        <v>36724.59765625</v>
      </c>
      <c r="N57" s="124">
        <v>275092</v>
      </c>
      <c r="O57" s="124">
        <v>557979.5</v>
      </c>
    </row>
    <row r="58" spans="1:15" x14ac:dyDescent="0.3">
      <c r="A58" s="27" t="s">
        <v>66</v>
      </c>
      <c r="B58" s="125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</row>
    <row r="59" spans="1:15" x14ac:dyDescent="0.3">
      <c r="A59" s="23" t="s">
        <v>67</v>
      </c>
      <c r="B59" s="124">
        <v>13343.9931640625</v>
      </c>
      <c r="C59" s="124">
        <v>13370.6728515625</v>
      </c>
      <c r="D59" s="124">
        <v>16528.986328125</v>
      </c>
      <c r="E59" s="124">
        <v>18954.89453125</v>
      </c>
      <c r="F59" s="124">
        <v>22515.482421875</v>
      </c>
      <c r="G59" s="124">
        <v>23019.18359375</v>
      </c>
      <c r="H59" s="124">
        <v>27610.8125</v>
      </c>
      <c r="I59" s="124">
        <v>33268.25</v>
      </c>
      <c r="J59" s="124">
        <v>24992.66015625</v>
      </c>
      <c r="K59" s="124">
        <v>20953.669921875</v>
      </c>
      <c r="L59" s="124">
        <v>16131.4482421875</v>
      </c>
      <c r="M59" s="124">
        <v>15321.94921875</v>
      </c>
      <c r="N59" s="124">
        <v>131406</v>
      </c>
      <c r="O59" s="124">
        <v>246012</v>
      </c>
    </row>
    <row r="60" spans="1:15" x14ac:dyDescent="0.3">
      <c r="A60" s="23" t="s">
        <v>68</v>
      </c>
      <c r="B60" s="124">
        <v>1147.665771484375</v>
      </c>
      <c r="C60" s="124">
        <v>1130.5299072265625</v>
      </c>
      <c r="D60" s="124">
        <v>1507.508544921875</v>
      </c>
      <c r="E60" s="124">
        <v>5744.0693359375</v>
      </c>
      <c r="F60" s="124">
        <v>8909.599609375</v>
      </c>
      <c r="G60" s="124">
        <v>8978.25</v>
      </c>
      <c r="H60" s="124">
        <v>12186.89453125</v>
      </c>
      <c r="I60" s="124">
        <v>18392.3671875</v>
      </c>
      <c r="J60" s="124">
        <v>10263.8916015625</v>
      </c>
      <c r="K60" s="124">
        <v>6237.80126953125</v>
      </c>
      <c r="L60" s="124">
        <v>1369.802734375</v>
      </c>
      <c r="M60" s="124">
        <v>969.191162109375</v>
      </c>
      <c r="N60" s="124">
        <v>58731</v>
      </c>
      <c r="O60" s="124">
        <v>76837.5703125</v>
      </c>
    </row>
    <row r="61" spans="1:15" x14ac:dyDescent="0.3">
      <c r="A61" s="23" t="s">
        <v>69</v>
      </c>
      <c r="B61" s="124">
        <v>3866.224365234375</v>
      </c>
      <c r="C61" s="124">
        <v>5928.49609375</v>
      </c>
      <c r="D61" s="124">
        <v>5926.9365234375</v>
      </c>
      <c r="E61" s="124">
        <v>8494.390625</v>
      </c>
      <c r="F61" s="124">
        <v>11924.876953125</v>
      </c>
      <c r="G61" s="124">
        <v>13176.9365234375</v>
      </c>
      <c r="H61" s="124">
        <v>16275.95703125</v>
      </c>
      <c r="I61" s="124">
        <v>20122.962890625</v>
      </c>
      <c r="J61" s="124">
        <v>13783.2548828125</v>
      </c>
      <c r="K61" s="124">
        <v>10258.5771484375</v>
      </c>
      <c r="L61" s="124">
        <v>5423.5166015625</v>
      </c>
      <c r="M61" s="124">
        <v>3977.661376953125</v>
      </c>
      <c r="N61" s="124">
        <v>75283</v>
      </c>
      <c r="O61" s="124">
        <v>119159.7890625</v>
      </c>
    </row>
    <row r="62" spans="1:15" x14ac:dyDescent="0.3">
      <c r="A62" s="23" t="s">
        <v>70</v>
      </c>
      <c r="B62" s="124">
        <v>4925.69775390625</v>
      </c>
      <c r="C62" s="124">
        <v>6594.12451171875</v>
      </c>
      <c r="D62" s="124">
        <v>7108.763671875</v>
      </c>
      <c r="E62" s="124">
        <v>23979.328125</v>
      </c>
      <c r="F62" s="124">
        <v>33464.4609375</v>
      </c>
      <c r="G62" s="124">
        <v>32823.09375</v>
      </c>
      <c r="H62" s="124">
        <v>39647.76953125</v>
      </c>
      <c r="I62" s="124">
        <v>50787.265625</v>
      </c>
      <c r="J62" s="124">
        <v>40512.78125</v>
      </c>
      <c r="K62" s="124">
        <v>24866.552734375</v>
      </c>
      <c r="L62" s="124">
        <v>6680.73876953125</v>
      </c>
      <c r="M62" s="124">
        <v>8923.490234375</v>
      </c>
      <c r="N62" s="124">
        <v>197235</v>
      </c>
      <c r="O62" s="124">
        <v>280314.0625</v>
      </c>
    </row>
    <row r="63" spans="1:15" x14ac:dyDescent="0.3">
      <c r="A63" s="23" t="s">
        <v>71</v>
      </c>
      <c r="B63" s="124">
        <v>212216.140625</v>
      </c>
      <c r="C63" s="124">
        <v>218237.15625</v>
      </c>
      <c r="D63" s="124">
        <v>267254.28125</v>
      </c>
      <c r="E63" s="124">
        <v>302822.6875</v>
      </c>
      <c r="F63" s="124">
        <v>322445.8125</v>
      </c>
      <c r="G63" s="124">
        <v>335915.875</v>
      </c>
      <c r="H63" s="124">
        <v>354880.09375</v>
      </c>
      <c r="I63" s="124">
        <v>387977.125</v>
      </c>
      <c r="J63" s="124">
        <v>349139.03125</v>
      </c>
      <c r="K63" s="124">
        <v>319110.6875</v>
      </c>
      <c r="L63" s="124">
        <v>238322.515625</v>
      </c>
      <c r="M63" s="124">
        <v>239295</v>
      </c>
      <c r="N63" s="124">
        <v>1750357</v>
      </c>
      <c r="O63" s="124">
        <v>3547616.5</v>
      </c>
    </row>
    <row r="64" spans="1:15" x14ac:dyDescent="0.3">
      <c r="A64" s="23" t="s">
        <v>72</v>
      </c>
      <c r="B64" s="124">
        <v>2838.676025390625</v>
      </c>
      <c r="C64" s="124">
        <v>4014.633544921875</v>
      </c>
      <c r="D64" s="124">
        <v>5092.90380859375</v>
      </c>
      <c r="E64" s="124">
        <v>6562.6630859375</v>
      </c>
      <c r="F64" s="124">
        <v>10331.21484375</v>
      </c>
      <c r="G64" s="124">
        <v>11118.4248046875</v>
      </c>
      <c r="H64" s="124">
        <v>14799.02734375</v>
      </c>
      <c r="I64" s="124">
        <v>18352.361328125</v>
      </c>
      <c r="J64" s="124">
        <v>13431.8876953125</v>
      </c>
      <c r="K64" s="124">
        <v>9183.5107421875</v>
      </c>
      <c r="L64" s="124">
        <v>4175.015625</v>
      </c>
      <c r="M64" s="124">
        <v>4321.06005859375</v>
      </c>
      <c r="N64" s="124">
        <v>68032</v>
      </c>
      <c r="O64" s="124">
        <v>104221.3828125</v>
      </c>
    </row>
    <row r="65" spans="1:15" x14ac:dyDescent="0.3">
      <c r="A65" s="23" t="s">
        <v>73</v>
      </c>
      <c r="B65" s="124">
        <v>12266.515625</v>
      </c>
      <c r="C65" s="124">
        <v>21252.384765625</v>
      </c>
      <c r="D65" s="124">
        <v>25689.1484375</v>
      </c>
      <c r="E65" s="124">
        <v>36851.23046875</v>
      </c>
      <c r="F65" s="124">
        <v>44572.8828125</v>
      </c>
      <c r="G65" s="124">
        <v>45909.78125</v>
      </c>
      <c r="H65" s="124">
        <v>53578.359375</v>
      </c>
      <c r="I65" s="124">
        <v>67448.84375</v>
      </c>
      <c r="J65" s="124">
        <v>53508.0625</v>
      </c>
      <c r="K65" s="124">
        <v>34552.265625</v>
      </c>
      <c r="L65" s="124">
        <v>18794.998046875</v>
      </c>
      <c r="M65" s="124">
        <v>17593.11328125</v>
      </c>
      <c r="N65" s="124">
        <v>265017</v>
      </c>
      <c r="O65" s="124">
        <v>432017.59375</v>
      </c>
    </row>
    <row r="66" spans="1:15" x14ac:dyDescent="0.3">
      <c r="A66" s="23" t="s">
        <v>74</v>
      </c>
      <c r="B66" s="124">
        <v>687.94677734375</v>
      </c>
      <c r="C66" s="124">
        <v>1396.1448974609375</v>
      </c>
      <c r="D66" s="124">
        <v>2958.9228515625</v>
      </c>
      <c r="E66" s="124">
        <v>6013.19921875</v>
      </c>
      <c r="F66" s="124">
        <v>6652.45068359375</v>
      </c>
      <c r="G66" s="124">
        <v>8498.4580078125</v>
      </c>
      <c r="H66" s="124">
        <v>10778.044921875</v>
      </c>
      <c r="I66" s="124">
        <v>11986.669921875</v>
      </c>
      <c r="J66" s="124">
        <v>8567.3310546875</v>
      </c>
      <c r="K66" s="124">
        <v>5251.3369140625</v>
      </c>
      <c r="L66" s="124">
        <v>2415.20263671875</v>
      </c>
      <c r="M66" s="124">
        <v>873.77935791015625</v>
      </c>
      <c r="N66" s="124">
        <v>46482</v>
      </c>
      <c r="O66" s="124">
        <v>66079.484375</v>
      </c>
    </row>
    <row r="67" spans="1:15" x14ac:dyDescent="0.3">
      <c r="A67" s="23" t="s">
        <v>75</v>
      </c>
      <c r="B67" s="124">
        <v>10854.4775390625</v>
      </c>
      <c r="C67" s="124">
        <v>15125.6630859375</v>
      </c>
      <c r="D67" s="124">
        <v>29103.0234375</v>
      </c>
      <c r="E67" s="124">
        <v>34423.6015625</v>
      </c>
      <c r="F67" s="124">
        <v>35825.2734375</v>
      </c>
      <c r="G67" s="124">
        <v>34208.00390625</v>
      </c>
      <c r="H67" s="124">
        <v>43178.24609375</v>
      </c>
      <c r="I67" s="124">
        <v>54562.09765625</v>
      </c>
      <c r="J67" s="124">
        <v>41420.1875</v>
      </c>
      <c r="K67" s="124">
        <v>41700.6328125</v>
      </c>
      <c r="L67" s="124">
        <v>34388.91796875</v>
      </c>
      <c r="M67" s="124">
        <v>13836.091796875</v>
      </c>
      <c r="N67" s="124">
        <v>209193</v>
      </c>
      <c r="O67" s="124">
        <v>388626.21875</v>
      </c>
    </row>
    <row r="68" spans="1:15" x14ac:dyDescent="0.3">
      <c r="A68" s="23" t="s">
        <v>76</v>
      </c>
      <c r="B68" s="124">
        <v>7323.4638671875</v>
      </c>
      <c r="C68" s="124">
        <v>8333.1875</v>
      </c>
      <c r="D68" s="124">
        <v>8590.3095703125</v>
      </c>
      <c r="E68" s="124">
        <v>19781.837890625</v>
      </c>
      <c r="F68" s="124">
        <v>21609.0390625</v>
      </c>
      <c r="G68" s="124">
        <v>24238.853515625</v>
      </c>
      <c r="H68" s="124">
        <v>41868.58984375</v>
      </c>
      <c r="I68" s="124">
        <v>51671.4140625</v>
      </c>
      <c r="J68" s="124">
        <v>29132.041015625</v>
      </c>
      <c r="K68" s="124">
        <v>18950.29296875</v>
      </c>
      <c r="L68" s="124">
        <v>8099.41650390625</v>
      </c>
      <c r="M68" s="124">
        <v>8685.0966796875</v>
      </c>
      <c r="N68" s="124">
        <v>168519</v>
      </c>
      <c r="O68" s="124">
        <v>248283.546875</v>
      </c>
    </row>
    <row r="69" spans="1:15" x14ac:dyDescent="0.3">
      <c r="A69" s="23" t="s">
        <v>77</v>
      </c>
      <c r="B69" s="124">
        <v>2556.958251953125</v>
      </c>
      <c r="C69" s="124">
        <v>2250.20458984375</v>
      </c>
      <c r="D69" s="124">
        <v>2605.603271484375</v>
      </c>
      <c r="E69" s="124">
        <v>7361.390625</v>
      </c>
      <c r="F69" s="124">
        <v>8172.30419921875</v>
      </c>
      <c r="G69" s="124">
        <v>9957.6650390625</v>
      </c>
      <c r="H69" s="124">
        <v>15226.2890625</v>
      </c>
      <c r="I69" s="124">
        <v>18409.603515625</v>
      </c>
      <c r="J69" s="124">
        <v>10930.5166015625</v>
      </c>
      <c r="K69" s="124">
        <v>6311.20556640625</v>
      </c>
      <c r="L69" s="124">
        <v>2289.6083984375</v>
      </c>
      <c r="M69" s="124">
        <v>1840.177490234375</v>
      </c>
      <c r="N69" s="124">
        <v>62696</v>
      </c>
      <c r="O69" s="124">
        <v>87911.5234375</v>
      </c>
    </row>
    <row r="70" spans="1:15" x14ac:dyDescent="0.3">
      <c r="A70" s="23" t="s">
        <v>78</v>
      </c>
      <c r="B70" s="124">
        <v>13336.27734375</v>
      </c>
      <c r="C70" s="124">
        <v>14647.8876953125</v>
      </c>
      <c r="D70" s="124">
        <v>17654.44921875</v>
      </c>
      <c r="E70" s="124">
        <v>21254.48046875</v>
      </c>
      <c r="F70" s="124">
        <v>22662.193359375</v>
      </c>
      <c r="G70" s="124">
        <v>21937.91796875</v>
      </c>
      <c r="H70" s="124">
        <v>23347.380859375</v>
      </c>
      <c r="I70" s="124">
        <v>26119.94921875</v>
      </c>
      <c r="J70" s="124">
        <v>21040.70703125</v>
      </c>
      <c r="K70" s="124">
        <v>20441.861328125</v>
      </c>
      <c r="L70" s="124">
        <v>16919.49609375</v>
      </c>
      <c r="M70" s="124">
        <v>15080.6328125</v>
      </c>
      <c r="N70" s="124">
        <v>115108</v>
      </c>
      <c r="O70" s="124">
        <v>234443.234375</v>
      </c>
    </row>
    <row r="71" spans="1:15" x14ac:dyDescent="0.3">
      <c r="A71" s="23" t="s">
        <v>79</v>
      </c>
      <c r="B71" s="124">
        <v>81061.75</v>
      </c>
      <c r="C71" s="124">
        <v>94814.8203125</v>
      </c>
      <c r="D71" s="124">
        <v>110683.9375</v>
      </c>
      <c r="E71" s="124">
        <v>172614.90625</v>
      </c>
      <c r="F71" s="124">
        <v>182726.9375</v>
      </c>
      <c r="G71" s="124">
        <v>202236.796875</v>
      </c>
      <c r="H71" s="124">
        <v>276720.78125</v>
      </c>
      <c r="I71" s="124">
        <v>324201.8125</v>
      </c>
      <c r="J71" s="124">
        <v>243768.375</v>
      </c>
      <c r="K71" s="124">
        <v>187850.203125</v>
      </c>
      <c r="L71" s="124">
        <v>96495.0078125</v>
      </c>
      <c r="M71" s="124">
        <v>118225.6015625</v>
      </c>
      <c r="N71" s="124">
        <v>1229654</v>
      </c>
      <c r="O71" s="124">
        <v>2091400.875</v>
      </c>
    </row>
    <row r="72" spans="1:15" x14ac:dyDescent="0.3">
      <c r="A72" s="23" t="s">
        <v>80</v>
      </c>
      <c r="B72" s="124">
        <v>29390.734375</v>
      </c>
      <c r="C72" s="124">
        <v>28621.453125</v>
      </c>
      <c r="D72" s="124">
        <v>31135.203125</v>
      </c>
      <c r="E72" s="124">
        <v>35543.109375</v>
      </c>
      <c r="F72" s="124">
        <v>37861.2578125</v>
      </c>
      <c r="G72" s="124">
        <v>45445.703125</v>
      </c>
      <c r="H72" s="124">
        <v>44563.515625</v>
      </c>
      <c r="I72" s="124">
        <v>44564.1171875</v>
      </c>
      <c r="J72" s="124">
        <v>39505.6171875</v>
      </c>
      <c r="K72" s="124">
        <v>39448.9453125</v>
      </c>
      <c r="L72" s="124">
        <v>32253.228515625</v>
      </c>
      <c r="M72" s="124">
        <v>33919.80859375</v>
      </c>
      <c r="N72" s="124">
        <v>211940</v>
      </c>
      <c r="O72" s="124">
        <v>442252.6875</v>
      </c>
    </row>
    <row r="73" spans="1:15" x14ac:dyDescent="0.3">
      <c r="A73" s="23" t="s">
        <v>81</v>
      </c>
      <c r="B73" s="124">
        <v>5759.1640625</v>
      </c>
      <c r="C73" s="124">
        <v>7868.96435546875</v>
      </c>
      <c r="D73" s="124">
        <v>10492.7470703125</v>
      </c>
      <c r="E73" s="124">
        <v>15184.18359375</v>
      </c>
      <c r="F73" s="124">
        <v>16275.33203125</v>
      </c>
      <c r="G73" s="124">
        <v>15236.2265625</v>
      </c>
      <c r="H73" s="124">
        <v>15170.3330078125</v>
      </c>
      <c r="I73" s="124">
        <v>16299.9736328125</v>
      </c>
      <c r="J73" s="124">
        <v>13003.7978515625</v>
      </c>
      <c r="K73" s="124">
        <v>10408.4462890625</v>
      </c>
      <c r="L73" s="124">
        <v>8311.0556640625</v>
      </c>
      <c r="M73" s="124">
        <v>8054.421875</v>
      </c>
      <c r="N73" s="124">
        <v>75985</v>
      </c>
      <c r="O73" s="124">
        <v>142064.640625</v>
      </c>
    </row>
    <row r="74" spans="1:15" x14ac:dyDescent="0.3">
      <c r="A74" s="23" t="s">
        <v>82</v>
      </c>
      <c r="B74" s="124" t="s">
        <v>19</v>
      </c>
      <c r="C74" s="124" t="s">
        <v>19</v>
      </c>
      <c r="D74" s="124" t="s">
        <v>19</v>
      </c>
      <c r="E74" s="124" t="s">
        <v>19</v>
      </c>
      <c r="F74" s="124" t="s">
        <v>19</v>
      </c>
      <c r="G74" s="124" t="s">
        <v>19</v>
      </c>
      <c r="H74" s="124" t="s">
        <v>19</v>
      </c>
      <c r="I74" s="124" t="s">
        <v>19</v>
      </c>
      <c r="J74" s="124" t="s">
        <v>19</v>
      </c>
      <c r="K74" s="124" t="s">
        <v>19</v>
      </c>
      <c r="L74" s="124" t="s">
        <v>19</v>
      </c>
      <c r="M74" s="124" t="s">
        <v>19</v>
      </c>
      <c r="N74" s="124" t="s">
        <v>19</v>
      </c>
      <c r="O74" s="124" t="s">
        <v>19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835D2-9AD2-462E-AA40-4464896092C6}">
  <dimension ref="A1:O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28515625" style="33" customWidth="1"/>
    <col min="2" max="2" width="11.7109375" style="33" customWidth="1"/>
    <col min="3" max="13" width="11.42578125" style="33"/>
    <col min="14" max="14" width="13.140625" style="33" bestFit="1" customWidth="1"/>
    <col min="15" max="15" width="12.85546875" style="33" bestFit="1" customWidth="1"/>
    <col min="16" max="16384" width="11.42578125" style="33"/>
  </cols>
  <sheetData>
    <row r="1" spans="1:15" ht="17.25" x14ac:dyDescent="0.35">
      <c r="A1" s="32" t="s">
        <v>178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179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55" customFormat="1" x14ac:dyDescent="0.3">
      <c r="A4" s="50" t="s">
        <v>9</v>
      </c>
      <c r="B4" s="5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  <c r="N4" s="54" t="s">
        <v>161</v>
      </c>
      <c r="O4" s="54" t="s">
        <v>133</v>
      </c>
    </row>
    <row r="5" spans="1:15" ht="17.25" x14ac:dyDescent="0.35">
      <c r="A5" s="72" t="s">
        <v>12</v>
      </c>
      <c r="B5" s="121">
        <v>87544.4140625</v>
      </c>
      <c r="C5" s="121">
        <v>85609.0078125</v>
      </c>
      <c r="D5" s="121">
        <v>122885.9140625</v>
      </c>
      <c r="E5" s="121">
        <v>220516.78125</v>
      </c>
      <c r="F5" s="121">
        <v>252873.40625</v>
      </c>
      <c r="G5" s="121">
        <v>306398.25</v>
      </c>
      <c r="H5" s="121">
        <v>469426.65625</v>
      </c>
      <c r="I5" s="121">
        <v>507370.84375</v>
      </c>
      <c r="J5" s="121">
        <v>379531.09375</v>
      </c>
      <c r="K5" s="121">
        <v>237993.5625</v>
      </c>
      <c r="L5" s="121">
        <v>109884.484375</v>
      </c>
      <c r="M5" s="121">
        <v>145528.46875</v>
      </c>
      <c r="N5" s="121">
        <v>1915600</v>
      </c>
      <c r="O5" s="121">
        <v>2925563</v>
      </c>
    </row>
    <row r="6" spans="1:15" x14ac:dyDescent="0.3">
      <c r="A6" s="17" t="s">
        <v>13</v>
      </c>
      <c r="B6" s="122">
        <v>16655.201171875</v>
      </c>
      <c r="C6" s="122">
        <v>16324.88671875</v>
      </c>
      <c r="D6" s="122">
        <v>23041.470703125</v>
      </c>
      <c r="E6" s="122">
        <v>52461.7109375</v>
      </c>
      <c r="F6" s="122">
        <v>57751.703125</v>
      </c>
      <c r="G6" s="122">
        <v>93708.890625</v>
      </c>
      <c r="H6" s="122">
        <v>161813.109375</v>
      </c>
      <c r="I6" s="122">
        <v>169091.734375</v>
      </c>
      <c r="J6" s="122">
        <v>120477.1171875</v>
      </c>
      <c r="K6" s="122">
        <v>56910.9609375</v>
      </c>
      <c r="L6" s="122">
        <v>21814.755859375</v>
      </c>
      <c r="M6" s="122">
        <v>41798.34375</v>
      </c>
      <c r="N6" s="122">
        <v>602842</v>
      </c>
      <c r="O6" s="122">
        <v>831849.875</v>
      </c>
    </row>
    <row r="7" spans="1:15" x14ac:dyDescent="0.3">
      <c r="A7" s="17" t="s">
        <v>14</v>
      </c>
      <c r="B7" s="122">
        <v>70889.2109375</v>
      </c>
      <c r="C7" s="122">
        <v>69284.125</v>
      </c>
      <c r="D7" s="122">
        <v>99844.4453125</v>
      </c>
      <c r="E7" s="122">
        <v>168055.0625</v>
      </c>
      <c r="F7" s="122">
        <v>195121.703125</v>
      </c>
      <c r="G7" s="122">
        <v>212689.375</v>
      </c>
      <c r="H7" s="122">
        <v>307613.5625</v>
      </c>
      <c r="I7" s="122">
        <v>338279.09375</v>
      </c>
      <c r="J7" s="122">
        <v>259053.96875</v>
      </c>
      <c r="K7" s="122">
        <v>181082.609375</v>
      </c>
      <c r="L7" s="122">
        <v>88069.7265625</v>
      </c>
      <c r="M7" s="122">
        <v>103730.125</v>
      </c>
      <c r="N7" s="122">
        <v>1312757</v>
      </c>
      <c r="O7" s="122">
        <v>2093713</v>
      </c>
    </row>
    <row r="8" spans="1:15" x14ac:dyDescent="0.3">
      <c r="A8" s="19" t="s">
        <v>15</v>
      </c>
      <c r="B8" s="123">
        <v>4399.23388671875</v>
      </c>
      <c r="C8" s="123">
        <v>3605.915771484375</v>
      </c>
      <c r="D8" s="123">
        <v>4972.59130859375</v>
      </c>
      <c r="E8" s="123">
        <v>6671.34814453125</v>
      </c>
      <c r="F8" s="123">
        <v>7601.5625</v>
      </c>
      <c r="G8" s="123">
        <v>9708.5205078125</v>
      </c>
      <c r="H8" s="123">
        <v>12153.9794921875</v>
      </c>
      <c r="I8" s="123">
        <v>13725.48828125</v>
      </c>
      <c r="J8" s="123">
        <v>9745.3486328125</v>
      </c>
      <c r="K8" s="123">
        <v>6878.3828125</v>
      </c>
      <c r="L8" s="123">
        <v>5908.05712890625</v>
      </c>
      <c r="M8" s="123">
        <v>4407.15625</v>
      </c>
      <c r="N8" s="123">
        <v>52934</v>
      </c>
      <c r="O8" s="123">
        <v>89777.5859375</v>
      </c>
    </row>
    <row r="9" spans="1:15" x14ac:dyDescent="0.3">
      <c r="A9" s="28" t="s">
        <v>16</v>
      </c>
      <c r="B9" s="124">
        <v>2476.671630859375</v>
      </c>
      <c r="C9" s="124">
        <v>2198.55419921875</v>
      </c>
      <c r="D9" s="124">
        <v>2799.6904296875</v>
      </c>
      <c r="E9" s="124">
        <v>3536.78173828125</v>
      </c>
      <c r="F9" s="124">
        <v>3763.916015625</v>
      </c>
      <c r="G9" s="124">
        <v>4908.06884765625</v>
      </c>
      <c r="H9" s="124">
        <v>6253.5146484375</v>
      </c>
      <c r="I9" s="124">
        <v>6958.580078125</v>
      </c>
      <c r="J9" s="124">
        <v>5337.6455078125</v>
      </c>
      <c r="K9" s="124">
        <v>3419.022705078125</v>
      </c>
      <c r="L9" s="124">
        <v>3425.388916015625</v>
      </c>
      <c r="M9" s="124">
        <v>2420.095703125</v>
      </c>
      <c r="N9" s="124">
        <v>27221</v>
      </c>
      <c r="O9" s="124">
        <v>47497.9296875</v>
      </c>
    </row>
    <row r="10" spans="1:15" x14ac:dyDescent="0.3">
      <c r="A10" s="28" t="s">
        <v>17</v>
      </c>
      <c r="B10" s="124">
        <v>1372.1746826171875</v>
      </c>
      <c r="C10" s="124">
        <v>1273.304443359375</v>
      </c>
      <c r="D10" s="124">
        <v>1894.437255859375</v>
      </c>
      <c r="E10" s="124">
        <v>2337.060791015625</v>
      </c>
      <c r="F10" s="124">
        <v>2839.2626953125</v>
      </c>
      <c r="G10" s="124">
        <v>3732.731201171875</v>
      </c>
      <c r="H10" s="124">
        <v>4554.3583984375</v>
      </c>
      <c r="I10" s="124">
        <v>5279.7705078125</v>
      </c>
      <c r="J10" s="124">
        <v>3219.495361328125</v>
      </c>
      <c r="K10" s="124">
        <v>2658.67724609375</v>
      </c>
      <c r="L10" s="124">
        <v>1715.9921875</v>
      </c>
      <c r="M10" s="124">
        <v>1456.6624755859375</v>
      </c>
      <c r="N10" s="124">
        <v>19625</v>
      </c>
      <c r="O10" s="124">
        <v>32333.927734375</v>
      </c>
    </row>
    <row r="11" spans="1:15" x14ac:dyDescent="0.3">
      <c r="A11" s="28" t="s">
        <v>18</v>
      </c>
      <c r="B11" s="124">
        <v>550.38751220703125</v>
      </c>
      <c r="C11" s="124" t="s">
        <v>19</v>
      </c>
      <c r="D11" s="124" t="s">
        <v>19</v>
      </c>
      <c r="E11" s="124">
        <v>797.505859375</v>
      </c>
      <c r="F11" s="124">
        <v>998.3834228515625</v>
      </c>
      <c r="G11" s="124">
        <v>1067.720458984375</v>
      </c>
      <c r="H11" s="124">
        <v>1346.1063232421875</v>
      </c>
      <c r="I11" s="124">
        <v>1487.13720703125</v>
      </c>
      <c r="J11" s="124">
        <v>1188.207763671875</v>
      </c>
      <c r="K11" s="124">
        <v>800.6832275390625</v>
      </c>
      <c r="L11" s="124">
        <v>766.6761474609375</v>
      </c>
      <c r="M11" s="124">
        <v>530.39813232421875</v>
      </c>
      <c r="N11" s="124">
        <v>6087</v>
      </c>
      <c r="O11" s="124">
        <v>9945.7265625</v>
      </c>
    </row>
    <row r="12" spans="1:15" x14ac:dyDescent="0.3">
      <c r="A12" s="19" t="s">
        <v>20</v>
      </c>
      <c r="B12" s="123">
        <v>6143.765625</v>
      </c>
      <c r="C12" s="123">
        <v>6271.31005859375</v>
      </c>
      <c r="D12" s="123">
        <v>8795.0048828125</v>
      </c>
      <c r="E12" s="123">
        <v>16083.5927734375</v>
      </c>
      <c r="F12" s="123">
        <v>23592.232421875</v>
      </c>
      <c r="G12" s="123">
        <v>39528.5703125</v>
      </c>
      <c r="H12" s="123">
        <v>63482.80078125</v>
      </c>
      <c r="I12" s="123">
        <v>68869.1484375</v>
      </c>
      <c r="J12" s="123">
        <v>47679.11328125</v>
      </c>
      <c r="K12" s="123">
        <v>19698.212890625</v>
      </c>
      <c r="L12" s="123">
        <v>6977.85888671875</v>
      </c>
      <c r="M12" s="123">
        <v>8179.70263671875</v>
      </c>
      <c r="N12" s="123">
        <v>243151</v>
      </c>
      <c r="O12" s="123">
        <v>315301.3125</v>
      </c>
    </row>
    <row r="13" spans="1:15" x14ac:dyDescent="0.3">
      <c r="A13" s="23" t="s">
        <v>21</v>
      </c>
      <c r="B13" s="124">
        <v>4019.102294921875</v>
      </c>
      <c r="C13" s="124">
        <v>4040.791748046875</v>
      </c>
      <c r="D13" s="124">
        <v>5435.25146484375</v>
      </c>
      <c r="E13" s="124">
        <v>9515.431640625</v>
      </c>
      <c r="F13" s="124">
        <v>11570.6005859375</v>
      </c>
      <c r="G13" s="124">
        <v>18258.8203125</v>
      </c>
      <c r="H13" s="124">
        <v>26420.94140625</v>
      </c>
      <c r="I13" s="124">
        <v>32795.71484375</v>
      </c>
      <c r="J13" s="124">
        <v>22645.73828125</v>
      </c>
      <c r="K13" s="124">
        <v>10920.5068359375</v>
      </c>
      <c r="L13" s="124">
        <v>4465.03271484375</v>
      </c>
      <c r="M13" s="124">
        <v>5889.0244140625</v>
      </c>
      <c r="N13" s="124">
        <v>111691</v>
      </c>
      <c r="O13" s="124">
        <v>155976.953125</v>
      </c>
    </row>
    <row r="14" spans="1:15" x14ac:dyDescent="0.3">
      <c r="A14" s="23" t="s">
        <v>22</v>
      </c>
      <c r="B14" s="124">
        <v>556.25146484375</v>
      </c>
      <c r="C14" s="124" t="s">
        <v>19</v>
      </c>
      <c r="D14" s="124">
        <v>710.457275390625</v>
      </c>
      <c r="E14" s="124">
        <v>667.34661865234375</v>
      </c>
      <c r="F14" s="124">
        <v>1311.24658203125</v>
      </c>
      <c r="G14" s="124">
        <v>1747.503173828125</v>
      </c>
      <c r="H14" s="124">
        <v>2333.39453125</v>
      </c>
      <c r="I14" s="124">
        <v>2436.87353515625</v>
      </c>
      <c r="J14" s="124">
        <v>2128.203857421875</v>
      </c>
      <c r="K14" s="124">
        <v>1278.737548828125</v>
      </c>
      <c r="L14" s="124">
        <v>800.2442626953125</v>
      </c>
      <c r="M14" s="124" t="s">
        <v>19</v>
      </c>
      <c r="N14" s="124">
        <v>9957</v>
      </c>
      <c r="O14" s="124">
        <v>14690.81640625</v>
      </c>
    </row>
    <row r="15" spans="1:15" x14ac:dyDescent="0.3">
      <c r="A15" s="23" t="s">
        <v>23</v>
      </c>
      <c r="B15" s="124" t="s">
        <v>19</v>
      </c>
      <c r="C15" s="124" t="s">
        <v>19</v>
      </c>
      <c r="D15" s="124" t="s">
        <v>19</v>
      </c>
      <c r="E15" s="124">
        <v>2861.127197265625</v>
      </c>
      <c r="F15" s="124">
        <v>5696.98876953125</v>
      </c>
      <c r="G15" s="124">
        <v>11504.8212890625</v>
      </c>
      <c r="H15" s="124">
        <v>19686.20703125</v>
      </c>
      <c r="I15" s="124">
        <v>19125.423828125</v>
      </c>
      <c r="J15" s="124">
        <v>11711.953125</v>
      </c>
      <c r="K15" s="124">
        <v>2892.98583984375</v>
      </c>
      <c r="L15" s="124" t="s">
        <v>19</v>
      </c>
      <c r="M15" s="124" t="s">
        <v>19</v>
      </c>
      <c r="N15" s="124">
        <v>67725</v>
      </c>
      <c r="O15" s="124">
        <v>74175.3828125</v>
      </c>
    </row>
    <row r="16" spans="1:15" x14ac:dyDescent="0.3">
      <c r="A16" s="23" t="s">
        <v>24</v>
      </c>
      <c r="B16" s="124" t="s">
        <v>19</v>
      </c>
      <c r="C16" s="124" t="s">
        <v>19</v>
      </c>
      <c r="D16" s="124" t="s">
        <v>19</v>
      </c>
      <c r="E16" s="124">
        <v>869.37640380859375</v>
      </c>
      <c r="F16" s="124">
        <v>1334.1978759765625</v>
      </c>
      <c r="G16" s="124">
        <v>3232.589111328125</v>
      </c>
      <c r="H16" s="124">
        <v>7301.92822265625</v>
      </c>
      <c r="I16" s="124">
        <v>5663.23486328125</v>
      </c>
      <c r="J16" s="124">
        <v>3771.679931640625</v>
      </c>
      <c r="K16" s="124">
        <v>777.64813232421875</v>
      </c>
      <c r="L16" s="124" t="s">
        <v>19</v>
      </c>
      <c r="M16" s="124" t="s">
        <v>19</v>
      </c>
      <c r="N16" s="124">
        <v>21303</v>
      </c>
      <c r="O16" s="124">
        <v>24165.708984375</v>
      </c>
    </row>
    <row r="17" spans="1:15" x14ac:dyDescent="0.3">
      <c r="A17" s="23" t="s">
        <v>25</v>
      </c>
      <c r="B17" s="124" t="s">
        <v>19</v>
      </c>
      <c r="C17" s="124" t="s">
        <v>19</v>
      </c>
      <c r="D17" s="124">
        <v>794.75244140625</v>
      </c>
      <c r="E17" s="124" t="s">
        <v>19</v>
      </c>
      <c r="F17" s="124">
        <v>1541.017822265625</v>
      </c>
      <c r="G17" s="124">
        <v>1708.6512451171875</v>
      </c>
      <c r="H17" s="124">
        <v>3121.0107421875</v>
      </c>
      <c r="I17" s="124">
        <v>3524.029296875</v>
      </c>
      <c r="J17" s="124">
        <v>3460.23095703125</v>
      </c>
      <c r="K17" s="124">
        <v>1484.0455322265625</v>
      </c>
      <c r="L17" s="124" t="s">
        <v>19</v>
      </c>
      <c r="M17" s="124" t="s">
        <v>19</v>
      </c>
      <c r="N17" s="124">
        <v>13354</v>
      </c>
      <c r="O17" s="124">
        <v>16720.037109375</v>
      </c>
    </row>
    <row r="18" spans="1:15" x14ac:dyDescent="0.3">
      <c r="A18" s="23" t="s">
        <v>26</v>
      </c>
      <c r="B18" s="124">
        <v>1070.496337890625</v>
      </c>
      <c r="C18" s="124">
        <v>925.039306640625</v>
      </c>
      <c r="D18" s="124">
        <v>1265.7452392578125</v>
      </c>
      <c r="E18" s="124">
        <v>1463.30517578125</v>
      </c>
      <c r="F18" s="124">
        <v>1610.0771484375</v>
      </c>
      <c r="G18" s="124">
        <v>2433.024169921875</v>
      </c>
      <c r="H18" s="124">
        <v>4052.933349609375</v>
      </c>
      <c r="I18" s="124">
        <v>4423.4384765625</v>
      </c>
      <c r="J18" s="124">
        <v>3246.91357421875</v>
      </c>
      <c r="K18" s="124">
        <v>2152.8525390625</v>
      </c>
      <c r="L18" s="124">
        <v>936.2099609375</v>
      </c>
      <c r="M18" s="124">
        <v>1553.50439453125</v>
      </c>
      <c r="N18" s="124">
        <v>15766</v>
      </c>
      <c r="O18" s="124">
        <v>25133.5390625</v>
      </c>
    </row>
    <row r="19" spans="1:15" x14ac:dyDescent="0.3">
      <c r="A19" s="23" t="s">
        <v>27</v>
      </c>
      <c r="B19" s="124" t="s">
        <v>19</v>
      </c>
      <c r="C19" s="124" t="s">
        <v>19</v>
      </c>
      <c r="D19" s="124" t="s">
        <v>19</v>
      </c>
      <c r="E19" s="124" t="s">
        <v>19</v>
      </c>
      <c r="F19" s="124" t="s">
        <v>19</v>
      </c>
      <c r="G19" s="124" t="s">
        <v>19</v>
      </c>
      <c r="H19" s="124" t="s">
        <v>19</v>
      </c>
      <c r="I19" s="124" t="s">
        <v>19</v>
      </c>
      <c r="J19" s="124" t="s">
        <v>19</v>
      </c>
      <c r="K19" s="124" t="s">
        <v>19</v>
      </c>
      <c r="L19" s="124" t="s">
        <v>19</v>
      </c>
      <c r="M19" s="124" t="s">
        <v>19</v>
      </c>
      <c r="N19" s="124" t="s">
        <v>19</v>
      </c>
      <c r="O19" s="124">
        <v>1796.6990966796875</v>
      </c>
    </row>
    <row r="20" spans="1:15" x14ac:dyDescent="0.3">
      <c r="A20" s="23" t="s">
        <v>28</v>
      </c>
      <c r="B20" s="124" t="s">
        <v>19</v>
      </c>
      <c r="C20" s="124" t="s">
        <v>19</v>
      </c>
      <c r="D20" s="124" t="s">
        <v>19</v>
      </c>
      <c r="E20" s="124" t="s">
        <v>19</v>
      </c>
      <c r="F20" s="124" t="s">
        <v>19</v>
      </c>
      <c r="G20" s="124" t="s">
        <v>19</v>
      </c>
      <c r="H20" s="124" t="s">
        <v>19</v>
      </c>
      <c r="I20" s="124" t="s">
        <v>19</v>
      </c>
      <c r="J20" s="124" t="s">
        <v>19</v>
      </c>
      <c r="K20" s="124" t="s">
        <v>19</v>
      </c>
      <c r="L20" s="124" t="s">
        <v>19</v>
      </c>
      <c r="M20" s="124" t="s">
        <v>19</v>
      </c>
      <c r="N20" s="124" t="s">
        <v>19</v>
      </c>
      <c r="O20" s="124">
        <v>2642.167724609375</v>
      </c>
    </row>
    <row r="21" spans="1:15" x14ac:dyDescent="0.3">
      <c r="A21" s="19" t="s">
        <v>29</v>
      </c>
      <c r="B21" s="123">
        <v>2400.18701171875</v>
      </c>
      <c r="C21" s="123">
        <v>2547.407958984375</v>
      </c>
      <c r="D21" s="123">
        <v>3139.922119140625</v>
      </c>
      <c r="E21" s="123">
        <v>4190.33642578125</v>
      </c>
      <c r="F21" s="123">
        <v>6061.30029296875</v>
      </c>
      <c r="G21" s="123">
        <v>5026.4375</v>
      </c>
      <c r="H21" s="123">
        <v>9053.8603515625</v>
      </c>
      <c r="I21" s="123">
        <v>9066.5908203125</v>
      </c>
      <c r="J21" s="123">
        <v>5521.099609375</v>
      </c>
      <c r="K21" s="123">
        <v>4188.84521484375</v>
      </c>
      <c r="L21" s="123">
        <v>2275.73974609375</v>
      </c>
      <c r="M21" s="123">
        <v>2537.9580078125</v>
      </c>
      <c r="N21" s="123">
        <v>34729</v>
      </c>
      <c r="O21" s="123">
        <v>56009.68359375</v>
      </c>
    </row>
    <row r="22" spans="1:15" x14ac:dyDescent="0.3">
      <c r="A22" s="23" t="s">
        <v>30</v>
      </c>
      <c r="B22" s="124" t="s">
        <v>19</v>
      </c>
      <c r="C22" s="124" t="s">
        <v>19</v>
      </c>
      <c r="D22" s="124" t="s">
        <v>19</v>
      </c>
      <c r="E22" s="124">
        <v>609.3729248046875</v>
      </c>
      <c r="F22" s="124">
        <v>850.73162841796875</v>
      </c>
      <c r="G22" s="124">
        <v>906.81793212890625</v>
      </c>
      <c r="H22" s="124">
        <v>1871.33251953125</v>
      </c>
      <c r="I22" s="124">
        <v>1613.714599609375</v>
      </c>
      <c r="J22" s="124">
        <v>1373.92529296875</v>
      </c>
      <c r="K22" s="124">
        <v>799.44744873046875</v>
      </c>
      <c r="L22" s="124" t="s">
        <v>19</v>
      </c>
      <c r="M22" s="124" t="s">
        <v>19</v>
      </c>
      <c r="N22" s="124">
        <v>6616</v>
      </c>
      <c r="O22" s="124">
        <v>9736.5244140625</v>
      </c>
    </row>
    <row r="23" spans="1:15" x14ac:dyDescent="0.3">
      <c r="A23" s="23" t="s">
        <v>31</v>
      </c>
      <c r="B23" s="124" t="s">
        <v>19</v>
      </c>
      <c r="C23" s="124" t="s">
        <v>19</v>
      </c>
      <c r="D23" s="124" t="s">
        <v>19</v>
      </c>
      <c r="E23" s="124" t="s">
        <v>19</v>
      </c>
      <c r="F23" s="124" t="s">
        <v>19</v>
      </c>
      <c r="G23" s="124" t="s">
        <v>19</v>
      </c>
      <c r="H23" s="124">
        <v>992.01409912109375</v>
      </c>
      <c r="I23" s="124">
        <v>681.865234375</v>
      </c>
      <c r="J23" s="124" t="s">
        <v>19</v>
      </c>
      <c r="K23" s="124" t="s">
        <v>19</v>
      </c>
      <c r="L23" s="124" t="s">
        <v>19</v>
      </c>
      <c r="M23" s="124" t="s">
        <v>19</v>
      </c>
      <c r="N23" s="124" t="s">
        <v>19</v>
      </c>
      <c r="O23" s="124">
        <v>3662.146728515625</v>
      </c>
    </row>
    <row r="24" spans="1:15" x14ac:dyDescent="0.3">
      <c r="A24" s="23" t="s">
        <v>32</v>
      </c>
      <c r="B24" s="124">
        <v>2039.0357666015625</v>
      </c>
      <c r="C24" s="124">
        <v>2126.556396484375</v>
      </c>
      <c r="D24" s="124">
        <v>2635.44091796875</v>
      </c>
      <c r="E24" s="124">
        <v>3365.08642578125</v>
      </c>
      <c r="F24" s="124">
        <v>4739.95263671875</v>
      </c>
      <c r="G24" s="124">
        <v>3735.3935546875</v>
      </c>
      <c r="H24" s="124">
        <v>6190.51318359375</v>
      </c>
      <c r="I24" s="124">
        <v>6771.01123046875</v>
      </c>
      <c r="J24" s="124">
        <v>3821.006103515625</v>
      </c>
      <c r="K24" s="124">
        <v>3179.055908203125</v>
      </c>
      <c r="L24" s="124">
        <v>1910.6219482421875</v>
      </c>
      <c r="M24" s="124">
        <v>2097.34033203125</v>
      </c>
      <c r="N24" s="124">
        <v>25257</v>
      </c>
      <c r="O24" s="124">
        <v>42611.015625</v>
      </c>
    </row>
    <row r="25" spans="1:15" x14ac:dyDescent="0.3">
      <c r="A25" s="19" t="s">
        <v>33</v>
      </c>
      <c r="B25" s="123" t="s">
        <v>19</v>
      </c>
      <c r="C25" s="123" t="s">
        <v>19</v>
      </c>
      <c r="D25" s="123" t="s">
        <v>19</v>
      </c>
      <c r="E25" s="123">
        <v>610.224853515625</v>
      </c>
      <c r="F25" s="123" t="s">
        <v>19</v>
      </c>
      <c r="G25" s="123">
        <v>786.7371826171875</v>
      </c>
      <c r="H25" s="123">
        <v>1240.5341796875</v>
      </c>
      <c r="I25" s="123">
        <v>1089.1494140625</v>
      </c>
      <c r="J25" s="123">
        <v>956.9090576171875</v>
      </c>
      <c r="K25" s="123" t="s">
        <v>19</v>
      </c>
      <c r="L25" s="123" t="s">
        <v>19</v>
      </c>
      <c r="M25" s="123" t="s">
        <v>19</v>
      </c>
      <c r="N25" s="123" t="s">
        <v>19</v>
      </c>
      <c r="O25" s="123">
        <v>6472.49462890625</v>
      </c>
    </row>
    <row r="26" spans="1:15" x14ac:dyDescent="0.3">
      <c r="A26" s="19" t="s">
        <v>34</v>
      </c>
      <c r="B26" s="123">
        <v>2574.301025390625</v>
      </c>
      <c r="C26" s="123">
        <v>2528.9072265625</v>
      </c>
      <c r="D26" s="123">
        <v>4238.8857421875</v>
      </c>
      <c r="E26" s="123">
        <v>15840.685546875</v>
      </c>
      <c r="F26" s="123">
        <v>29850.703125</v>
      </c>
      <c r="G26" s="123">
        <v>32488.04296875</v>
      </c>
      <c r="H26" s="123">
        <v>36221.15625</v>
      </c>
      <c r="I26" s="123">
        <v>38860.31640625</v>
      </c>
      <c r="J26" s="123">
        <v>37102.77734375</v>
      </c>
      <c r="K26" s="123">
        <v>21082.119140625</v>
      </c>
      <c r="L26" s="123">
        <v>3908.87109375</v>
      </c>
      <c r="M26" s="123">
        <v>4151.32861328125</v>
      </c>
      <c r="N26" s="123">
        <v>174522</v>
      </c>
      <c r="O26" s="123">
        <v>228848.09375</v>
      </c>
    </row>
    <row r="27" spans="1:15" x14ac:dyDescent="0.3">
      <c r="A27" s="23" t="s">
        <v>35</v>
      </c>
      <c r="B27" s="124">
        <v>841.04888916015625</v>
      </c>
      <c r="C27" s="124">
        <v>947.848876953125</v>
      </c>
      <c r="D27" s="124">
        <v>1766.900634765625</v>
      </c>
      <c r="E27" s="124">
        <v>10196.0859375</v>
      </c>
      <c r="F27" s="124">
        <v>19771.642578125</v>
      </c>
      <c r="G27" s="124">
        <v>20334.333984375</v>
      </c>
      <c r="H27" s="124">
        <v>20825.544921875</v>
      </c>
      <c r="I27" s="124">
        <v>21758.052734375</v>
      </c>
      <c r="J27" s="124">
        <v>23537.611328125</v>
      </c>
      <c r="K27" s="124">
        <v>13968.9482421875</v>
      </c>
      <c r="L27" s="124">
        <v>1809.353271484375</v>
      </c>
      <c r="M27" s="124">
        <v>1862.294921875</v>
      </c>
      <c r="N27" s="124">
        <v>106227</v>
      </c>
      <c r="O27" s="124">
        <v>137619.671875</v>
      </c>
    </row>
    <row r="28" spans="1:15" x14ac:dyDescent="0.3">
      <c r="A28" s="23" t="s">
        <v>36</v>
      </c>
      <c r="B28" s="124">
        <v>1733.252197265625</v>
      </c>
      <c r="C28" s="124">
        <v>1581.058349609375</v>
      </c>
      <c r="D28" s="124">
        <v>2471.985107421875</v>
      </c>
      <c r="E28" s="124">
        <v>5644.599609375</v>
      </c>
      <c r="F28" s="124">
        <v>10079.0615234375</v>
      </c>
      <c r="G28" s="124">
        <v>12153.708984375</v>
      </c>
      <c r="H28" s="124">
        <v>15395.611328125</v>
      </c>
      <c r="I28" s="124">
        <v>17102.263671875</v>
      </c>
      <c r="J28" s="124">
        <v>13565.16796875</v>
      </c>
      <c r="K28" s="124">
        <v>7113.17138671875</v>
      </c>
      <c r="L28" s="124">
        <v>2099.517822265625</v>
      </c>
      <c r="M28" s="124">
        <v>2289.033447265625</v>
      </c>
      <c r="N28" s="124">
        <v>68295</v>
      </c>
      <c r="O28" s="124">
        <v>91228.4296875</v>
      </c>
    </row>
    <row r="29" spans="1:15" x14ac:dyDescent="0.3">
      <c r="A29" s="19" t="s">
        <v>37</v>
      </c>
      <c r="B29" s="123">
        <v>44903.6796875</v>
      </c>
      <c r="C29" s="123">
        <v>42402.0546875</v>
      </c>
      <c r="D29" s="123">
        <v>63145.18359375</v>
      </c>
      <c r="E29" s="123">
        <v>102522.3515625</v>
      </c>
      <c r="F29" s="123">
        <v>113310.765625</v>
      </c>
      <c r="G29" s="123">
        <v>118824.734375</v>
      </c>
      <c r="H29" s="123">
        <v>172993.640625</v>
      </c>
      <c r="I29" s="123">
        <v>193528.3125</v>
      </c>
      <c r="J29" s="123">
        <v>164242.96875</v>
      </c>
      <c r="K29" s="123">
        <v>113780.6171875</v>
      </c>
      <c r="L29" s="123">
        <v>55790.12109375</v>
      </c>
      <c r="M29" s="123">
        <v>66189.90625</v>
      </c>
      <c r="N29" s="123">
        <v>762900</v>
      </c>
      <c r="O29" s="123">
        <v>1251634.375</v>
      </c>
    </row>
    <row r="30" spans="1:15" x14ac:dyDescent="0.3">
      <c r="A30" s="23" t="s">
        <v>38</v>
      </c>
      <c r="B30" s="124" t="s">
        <v>19</v>
      </c>
      <c r="C30" s="124" t="s">
        <v>19</v>
      </c>
      <c r="D30" s="124" t="s">
        <v>19</v>
      </c>
      <c r="E30" s="124" t="s">
        <v>19</v>
      </c>
      <c r="F30" s="124">
        <v>789.49188232421875</v>
      </c>
      <c r="G30" s="124">
        <v>949.81646728515625</v>
      </c>
      <c r="H30" s="124">
        <v>2273.5830078125</v>
      </c>
      <c r="I30" s="124">
        <v>1774.422607421875</v>
      </c>
      <c r="J30" s="124">
        <v>3664.94091796875</v>
      </c>
      <c r="K30" s="124">
        <v>714.80340576171875</v>
      </c>
      <c r="L30" s="124">
        <v>641.47259521484375</v>
      </c>
      <c r="M30" s="124" t="s">
        <v>19</v>
      </c>
      <c r="N30" s="124">
        <v>9452</v>
      </c>
      <c r="O30" s="124">
        <v>11840.7236328125</v>
      </c>
    </row>
    <row r="31" spans="1:15" x14ac:dyDescent="0.3">
      <c r="A31" s="23" t="s">
        <v>39</v>
      </c>
      <c r="B31" s="124">
        <v>1271.9698486328125</v>
      </c>
      <c r="C31" s="124">
        <v>1407.4888916015625</v>
      </c>
      <c r="D31" s="124">
        <v>1409.6590576171875</v>
      </c>
      <c r="E31" s="124">
        <v>4363.77685546875</v>
      </c>
      <c r="F31" s="124">
        <v>5288.580078125</v>
      </c>
      <c r="G31" s="124">
        <v>8404.2705078125</v>
      </c>
      <c r="H31" s="124">
        <v>14101.4765625</v>
      </c>
      <c r="I31" s="124">
        <v>15067.0703125</v>
      </c>
      <c r="J31" s="124">
        <v>10940.5986328125</v>
      </c>
      <c r="K31" s="124">
        <v>4243.4072265625</v>
      </c>
      <c r="L31" s="124">
        <v>1427.55810546875</v>
      </c>
      <c r="M31" s="124">
        <v>1017.8111572265625</v>
      </c>
      <c r="N31" s="124">
        <v>53801</v>
      </c>
      <c r="O31" s="124">
        <v>68943.6640625</v>
      </c>
    </row>
    <row r="32" spans="1:15" x14ac:dyDescent="0.3">
      <c r="A32" s="23" t="s">
        <v>40</v>
      </c>
      <c r="B32" s="124">
        <v>17052.943359375</v>
      </c>
      <c r="C32" s="124">
        <v>16221.5615234375</v>
      </c>
      <c r="D32" s="124">
        <v>22344.9765625</v>
      </c>
      <c r="E32" s="124">
        <v>29479.966796875</v>
      </c>
      <c r="F32" s="124">
        <v>32504.919921875</v>
      </c>
      <c r="G32" s="124">
        <v>37740.140625</v>
      </c>
      <c r="H32" s="124">
        <v>56087.47265625</v>
      </c>
      <c r="I32" s="124">
        <v>59790.48046875</v>
      </c>
      <c r="J32" s="124">
        <v>49561.98046875</v>
      </c>
      <c r="K32" s="124">
        <v>34669.98046875</v>
      </c>
      <c r="L32" s="124">
        <v>18733.904296875</v>
      </c>
      <c r="M32" s="124">
        <v>21192.12109375</v>
      </c>
      <c r="N32" s="124">
        <v>235684</v>
      </c>
      <c r="O32" s="124">
        <v>395380.4375</v>
      </c>
    </row>
    <row r="33" spans="1:15" x14ac:dyDescent="0.3">
      <c r="A33" s="23" t="s">
        <v>41</v>
      </c>
      <c r="B33" s="124">
        <v>25247.220703125</v>
      </c>
      <c r="C33" s="124">
        <v>23204.681640625</v>
      </c>
      <c r="D33" s="124">
        <v>35771.4375</v>
      </c>
      <c r="E33" s="124">
        <v>62082.76171875</v>
      </c>
      <c r="F33" s="124">
        <v>64058.578125</v>
      </c>
      <c r="G33" s="124">
        <v>61871.46875</v>
      </c>
      <c r="H33" s="124">
        <v>88330.6484375</v>
      </c>
      <c r="I33" s="124">
        <v>103900.7265625</v>
      </c>
      <c r="J33" s="124">
        <v>84893.890625</v>
      </c>
      <c r="K33" s="124">
        <v>64789.29296875</v>
      </c>
      <c r="L33" s="124">
        <v>31479.72265625</v>
      </c>
      <c r="M33" s="124">
        <v>41511.453125</v>
      </c>
      <c r="N33" s="124">
        <v>403055</v>
      </c>
      <c r="O33" s="124">
        <v>687141.875</v>
      </c>
    </row>
    <row r="34" spans="1:15" x14ac:dyDescent="0.3">
      <c r="A34" s="23" t="s">
        <v>42</v>
      </c>
      <c r="B34" s="124">
        <v>1285.7493896484375</v>
      </c>
      <c r="C34" s="124">
        <v>1471.619873046875</v>
      </c>
      <c r="D34" s="124">
        <v>3258.489013671875</v>
      </c>
      <c r="E34" s="124">
        <v>6129.12109375</v>
      </c>
      <c r="F34" s="124">
        <v>10669.1943359375</v>
      </c>
      <c r="G34" s="124">
        <v>9859.041015625</v>
      </c>
      <c r="H34" s="124">
        <v>12200.4560546875</v>
      </c>
      <c r="I34" s="124">
        <v>12995.6083984375</v>
      </c>
      <c r="J34" s="124">
        <v>15181.5478515625</v>
      </c>
      <c r="K34" s="124">
        <v>9363.12890625</v>
      </c>
      <c r="L34" s="124">
        <v>3507.462890625</v>
      </c>
      <c r="M34" s="124">
        <v>2406.16845703125</v>
      </c>
      <c r="N34" s="124">
        <v>60905</v>
      </c>
      <c r="O34" s="124">
        <v>88327.5859375</v>
      </c>
    </row>
    <row r="35" spans="1:15" x14ac:dyDescent="0.3">
      <c r="A35" s="19" t="s">
        <v>43</v>
      </c>
      <c r="B35" s="123">
        <v>2196.615234375</v>
      </c>
      <c r="C35" s="123">
        <v>2092.198974609375</v>
      </c>
      <c r="D35" s="123">
        <v>2700.9921875</v>
      </c>
      <c r="E35" s="123">
        <v>6796.7353515625</v>
      </c>
      <c r="F35" s="123">
        <v>8046.5419921875</v>
      </c>
      <c r="G35" s="123">
        <v>11766.3232421875</v>
      </c>
      <c r="H35" s="123">
        <v>24392.89453125</v>
      </c>
      <c r="I35" s="123">
        <v>22444.4609375</v>
      </c>
      <c r="J35" s="123">
        <v>14686.7646484375</v>
      </c>
      <c r="K35" s="123">
        <v>6944.38671875</v>
      </c>
      <c r="L35" s="123">
        <v>3122.34814453125</v>
      </c>
      <c r="M35" s="123">
        <v>3916.39013671875</v>
      </c>
      <c r="N35" s="123">
        <v>81336</v>
      </c>
      <c r="O35" s="123">
        <v>109106.65625</v>
      </c>
    </row>
    <row r="36" spans="1:15" x14ac:dyDescent="0.3">
      <c r="A36" s="23" t="s">
        <v>44</v>
      </c>
      <c r="B36" s="124">
        <v>1135.7388916015625</v>
      </c>
      <c r="C36" s="124">
        <v>1024.7435302734375</v>
      </c>
      <c r="D36" s="124">
        <v>1004.3938598632813</v>
      </c>
      <c r="E36" s="124">
        <v>4714.6220703125</v>
      </c>
      <c r="F36" s="124">
        <v>5520.0732421875</v>
      </c>
      <c r="G36" s="124">
        <v>8495.138671875</v>
      </c>
      <c r="H36" s="124">
        <v>18013.83984375</v>
      </c>
      <c r="I36" s="124">
        <v>15715.4423828125</v>
      </c>
      <c r="J36" s="124">
        <v>10374.5849609375</v>
      </c>
      <c r="K36" s="124">
        <v>4740.7734375</v>
      </c>
      <c r="L36" s="124">
        <v>1734.5411376953125</v>
      </c>
      <c r="M36" s="124">
        <v>2610.26953125</v>
      </c>
      <c r="N36" s="124">
        <v>58119</v>
      </c>
      <c r="O36" s="124">
        <v>75084.1640625</v>
      </c>
    </row>
    <row r="37" spans="1:15" x14ac:dyDescent="0.3">
      <c r="A37" s="23" t="s">
        <v>45</v>
      </c>
      <c r="B37" s="124" t="s">
        <v>19</v>
      </c>
      <c r="C37" s="124" t="s">
        <v>19</v>
      </c>
      <c r="D37" s="124">
        <v>902.6973876953125</v>
      </c>
      <c r="E37" s="124">
        <v>1226.5401611328125</v>
      </c>
      <c r="F37" s="124">
        <v>1198.0279541015625</v>
      </c>
      <c r="G37" s="124">
        <v>2035.7086181640625</v>
      </c>
      <c r="H37" s="124">
        <v>3898.55029296875</v>
      </c>
      <c r="I37" s="124">
        <v>3840.1015625</v>
      </c>
      <c r="J37" s="124">
        <v>2577.879638671875</v>
      </c>
      <c r="K37" s="124">
        <v>1454.2288818359375</v>
      </c>
      <c r="L37" s="124">
        <v>741.03369140625</v>
      </c>
      <c r="M37" s="124">
        <v>612.87640380859375</v>
      </c>
      <c r="N37" s="124">
        <v>13550</v>
      </c>
      <c r="O37" s="124">
        <v>19368.845703125</v>
      </c>
    </row>
    <row r="38" spans="1:15" x14ac:dyDescent="0.3">
      <c r="A38" s="23" t="s">
        <v>46</v>
      </c>
      <c r="B38" s="124">
        <v>631.3935546875</v>
      </c>
      <c r="C38" s="124">
        <v>615.73687744140625</v>
      </c>
      <c r="D38" s="124">
        <v>793.90087890625</v>
      </c>
      <c r="E38" s="124">
        <v>855.57318115234375</v>
      </c>
      <c r="F38" s="124">
        <v>1328.44091796875</v>
      </c>
      <c r="G38" s="124">
        <v>1235.476318359375</v>
      </c>
      <c r="H38" s="124">
        <v>2480.504638671875</v>
      </c>
      <c r="I38" s="124">
        <v>2888.91748046875</v>
      </c>
      <c r="J38" s="124">
        <v>1734.2999267578125</v>
      </c>
      <c r="K38" s="124">
        <v>749.3843994140625</v>
      </c>
      <c r="L38" s="124">
        <v>646.77325439453125</v>
      </c>
      <c r="M38" s="124">
        <v>693.24420166015625</v>
      </c>
      <c r="N38" s="124">
        <v>9667</v>
      </c>
      <c r="O38" s="124">
        <v>14653.6455078125</v>
      </c>
    </row>
    <row r="39" spans="1:15" x14ac:dyDescent="0.3">
      <c r="A39" s="19" t="s">
        <v>47</v>
      </c>
      <c r="B39" s="123">
        <v>1301.307373046875</v>
      </c>
      <c r="C39" s="123">
        <v>1162.0635986328125</v>
      </c>
      <c r="D39" s="123">
        <v>1624.64208984375</v>
      </c>
      <c r="E39" s="123">
        <v>2946.39013671875</v>
      </c>
      <c r="F39" s="123">
        <v>4035.1591796875</v>
      </c>
      <c r="G39" s="123">
        <v>4718.39208984375</v>
      </c>
      <c r="H39" s="123">
        <v>7554.935546875</v>
      </c>
      <c r="I39" s="123">
        <v>6521.91796875</v>
      </c>
      <c r="J39" s="123">
        <v>4612.64501953125</v>
      </c>
      <c r="K39" s="123">
        <v>3223.757080078125</v>
      </c>
      <c r="L39" s="123">
        <v>2285.05419921875</v>
      </c>
      <c r="M39" s="123">
        <v>1672.8758544921875</v>
      </c>
      <c r="N39" s="123">
        <v>27443</v>
      </c>
      <c r="O39" s="123">
        <v>41659.140625</v>
      </c>
    </row>
    <row r="40" spans="1:15" x14ac:dyDescent="0.3">
      <c r="A40" s="19" t="s">
        <v>48</v>
      </c>
      <c r="B40" s="123">
        <v>12115.4052734375</v>
      </c>
      <c r="C40" s="123">
        <v>12915.4775390625</v>
      </c>
      <c r="D40" s="123">
        <v>17471.986328125</v>
      </c>
      <c r="E40" s="123">
        <v>36580.953125</v>
      </c>
      <c r="F40" s="123">
        <v>31695.037109375</v>
      </c>
      <c r="G40" s="123">
        <v>53876.49609375</v>
      </c>
      <c r="H40" s="123">
        <v>86307.03125</v>
      </c>
      <c r="I40" s="123">
        <v>94717.09375</v>
      </c>
      <c r="J40" s="123">
        <v>64799.6796875</v>
      </c>
      <c r="K40" s="123">
        <v>39841.88671875</v>
      </c>
      <c r="L40" s="123">
        <v>17119.62890625</v>
      </c>
      <c r="M40" s="123">
        <v>39579.22265625</v>
      </c>
      <c r="N40" s="123">
        <v>331395</v>
      </c>
      <c r="O40" s="123">
        <v>507019.90625</v>
      </c>
    </row>
    <row r="41" spans="1:15" x14ac:dyDescent="0.3">
      <c r="A41" s="23" t="s">
        <v>49</v>
      </c>
      <c r="B41" s="124">
        <v>9281.3671875</v>
      </c>
      <c r="C41" s="124">
        <v>8679.193359375</v>
      </c>
      <c r="D41" s="124">
        <v>12934.4501953125</v>
      </c>
      <c r="E41" s="124">
        <v>28624.244140625</v>
      </c>
      <c r="F41" s="124">
        <v>24791.939453125</v>
      </c>
      <c r="G41" s="124">
        <v>39486.34765625</v>
      </c>
      <c r="H41" s="124">
        <v>68632.796875</v>
      </c>
      <c r="I41" s="124">
        <v>73177.8046875</v>
      </c>
      <c r="J41" s="124">
        <v>51881.12109375</v>
      </c>
      <c r="K41" s="124">
        <v>29997.3046875</v>
      </c>
      <c r="L41" s="124">
        <v>12123.1943359375</v>
      </c>
      <c r="M41" s="124">
        <v>31612.03125</v>
      </c>
      <c r="N41" s="124">
        <v>257970</v>
      </c>
      <c r="O41" s="124">
        <v>391221.8125</v>
      </c>
    </row>
    <row r="42" spans="1:15" x14ac:dyDescent="0.3">
      <c r="A42" s="23" t="s">
        <v>50</v>
      </c>
      <c r="B42" s="124" t="s">
        <v>19</v>
      </c>
      <c r="C42" s="124">
        <v>520.41107177734375</v>
      </c>
      <c r="D42" s="124">
        <v>1188.3175048828125</v>
      </c>
      <c r="E42" s="124">
        <v>2231.208984375</v>
      </c>
      <c r="F42" s="124">
        <v>1472.457763671875</v>
      </c>
      <c r="G42" s="124">
        <v>3565.611572265625</v>
      </c>
      <c r="H42" s="124">
        <v>4250.31396484375</v>
      </c>
      <c r="I42" s="124">
        <v>6417.95068359375</v>
      </c>
      <c r="J42" s="124">
        <v>3564.595703125</v>
      </c>
      <c r="K42" s="124">
        <v>2568.075927734375</v>
      </c>
      <c r="L42" s="124">
        <v>1630.106689453125</v>
      </c>
      <c r="M42" s="124">
        <v>2265.471435546875</v>
      </c>
      <c r="N42" s="124">
        <v>19270</v>
      </c>
      <c r="O42" s="124">
        <v>30064.861328125</v>
      </c>
    </row>
    <row r="43" spans="1:15" x14ac:dyDescent="0.3">
      <c r="A43" s="23" t="s">
        <v>51</v>
      </c>
      <c r="B43" s="124" t="s">
        <v>19</v>
      </c>
      <c r="C43" s="124" t="s">
        <v>19</v>
      </c>
      <c r="D43" s="124" t="s">
        <v>19</v>
      </c>
      <c r="E43" s="124">
        <v>1470.8345947265625</v>
      </c>
      <c r="F43" s="124">
        <v>969.6463623046875</v>
      </c>
      <c r="G43" s="124">
        <v>2873.64208984375</v>
      </c>
      <c r="H43" s="124">
        <v>5154.5009765625</v>
      </c>
      <c r="I43" s="124">
        <v>6107.02685546875</v>
      </c>
      <c r="J43" s="124">
        <v>3777.599365234375</v>
      </c>
      <c r="K43" s="124">
        <v>1935.07080078125</v>
      </c>
      <c r="L43" s="124" t="s">
        <v>19</v>
      </c>
      <c r="M43" s="124">
        <v>1112.3675537109375</v>
      </c>
      <c r="N43" s="124">
        <v>18882</v>
      </c>
      <c r="O43" s="124">
        <v>24603.251953125</v>
      </c>
    </row>
    <row r="44" spans="1:15" x14ac:dyDescent="0.3">
      <c r="A44" s="23" t="s">
        <v>52</v>
      </c>
      <c r="B44" s="124">
        <v>2282.87646484375</v>
      </c>
      <c r="C44" s="124">
        <v>3463.294677734375</v>
      </c>
      <c r="D44" s="124">
        <v>2965.13427734375</v>
      </c>
      <c r="E44" s="124">
        <v>4254.66455078125</v>
      </c>
      <c r="F44" s="124">
        <v>4460.9921875</v>
      </c>
      <c r="G44" s="124">
        <v>7950.89404296875</v>
      </c>
      <c r="H44" s="124">
        <v>8269.419921875</v>
      </c>
      <c r="I44" s="124">
        <v>9014.3095703125</v>
      </c>
      <c r="J44" s="124">
        <v>5576.3603515625</v>
      </c>
      <c r="K44" s="124">
        <v>5341.43701171875</v>
      </c>
      <c r="L44" s="124">
        <v>2961.246337890625</v>
      </c>
      <c r="M44" s="124">
        <v>4589.35205078125</v>
      </c>
      <c r="N44" s="124">
        <v>35271</v>
      </c>
      <c r="O44" s="124">
        <v>61129.98046875</v>
      </c>
    </row>
    <row r="45" spans="1:15" x14ac:dyDescent="0.3">
      <c r="A45" s="19" t="s">
        <v>53</v>
      </c>
      <c r="B45" s="123">
        <v>1734.292724609375</v>
      </c>
      <c r="C45" s="123">
        <v>1910.521728515625</v>
      </c>
      <c r="D45" s="123">
        <v>2793.593994140625</v>
      </c>
      <c r="E45" s="123">
        <v>3753.469970703125</v>
      </c>
      <c r="F45" s="123">
        <v>3694.894775390625</v>
      </c>
      <c r="G45" s="123">
        <v>3527.25537109375</v>
      </c>
      <c r="H45" s="123">
        <v>5352.74072265625</v>
      </c>
      <c r="I45" s="123">
        <v>6227.9541015625</v>
      </c>
      <c r="J45" s="123">
        <v>3474.66357421875</v>
      </c>
      <c r="K45" s="123">
        <v>1992.9952392578125</v>
      </c>
      <c r="L45" s="123">
        <v>1807.893310546875</v>
      </c>
      <c r="M45" s="123">
        <v>2004.427978515625</v>
      </c>
      <c r="N45" s="123">
        <v>22277</v>
      </c>
      <c r="O45" s="123">
        <v>38274.703125</v>
      </c>
    </row>
    <row r="46" spans="1:15" x14ac:dyDescent="0.3">
      <c r="A46" s="23" t="s">
        <v>54</v>
      </c>
      <c r="B46" s="124" t="s">
        <v>19</v>
      </c>
      <c r="C46" s="124" t="s">
        <v>19</v>
      </c>
      <c r="D46" s="124">
        <v>966.40093994140625</v>
      </c>
      <c r="E46" s="124">
        <v>979.66741943359375</v>
      </c>
      <c r="F46" s="124">
        <v>1090.44677734375</v>
      </c>
      <c r="G46" s="124">
        <v>565.8453369140625</v>
      </c>
      <c r="H46" s="124">
        <v>500.953857421875</v>
      </c>
      <c r="I46" s="124">
        <v>654.2415771484375</v>
      </c>
      <c r="J46" s="124" t="s">
        <v>19</v>
      </c>
      <c r="K46" s="124" t="s">
        <v>19</v>
      </c>
      <c r="L46" s="124" t="s">
        <v>19</v>
      </c>
      <c r="M46" s="124" t="s">
        <v>19</v>
      </c>
      <c r="N46" s="124" t="s">
        <v>19</v>
      </c>
      <c r="O46" s="124">
        <v>6461.08837890625</v>
      </c>
    </row>
    <row r="47" spans="1:15" x14ac:dyDescent="0.3">
      <c r="A47" s="23" t="s">
        <v>55</v>
      </c>
      <c r="B47" s="124" t="s">
        <v>19</v>
      </c>
      <c r="C47" s="124" t="s">
        <v>19</v>
      </c>
      <c r="D47" s="124" t="s">
        <v>19</v>
      </c>
      <c r="E47" s="124">
        <v>529.46600341796875</v>
      </c>
      <c r="F47" s="124" t="s">
        <v>19</v>
      </c>
      <c r="G47" s="124">
        <v>614.9105224609375</v>
      </c>
      <c r="H47" s="124">
        <v>1329.3726806640625</v>
      </c>
      <c r="I47" s="124">
        <v>1128.4031982421875</v>
      </c>
      <c r="J47" s="124">
        <v>564.3416748046875</v>
      </c>
      <c r="K47" s="124" t="s">
        <v>19</v>
      </c>
      <c r="L47" s="124" t="s">
        <v>19</v>
      </c>
      <c r="M47" s="124" t="s">
        <v>19</v>
      </c>
      <c r="N47" s="124" t="s">
        <v>19</v>
      </c>
      <c r="O47" s="124">
        <v>6609.96533203125</v>
      </c>
    </row>
    <row r="48" spans="1:15" x14ac:dyDescent="0.3">
      <c r="A48" s="23" t="s">
        <v>56</v>
      </c>
      <c r="B48" s="124">
        <v>1159.416748046875</v>
      </c>
      <c r="C48" s="124">
        <v>1127.919921875</v>
      </c>
      <c r="D48" s="124">
        <v>1503.45654296875</v>
      </c>
      <c r="E48" s="124">
        <v>2244.33642578125</v>
      </c>
      <c r="F48" s="124">
        <v>2224.86767578125</v>
      </c>
      <c r="G48" s="124">
        <v>2346.49951171875</v>
      </c>
      <c r="H48" s="124">
        <v>3522.4140625</v>
      </c>
      <c r="I48" s="124">
        <v>4445.3095703125</v>
      </c>
      <c r="J48" s="124">
        <v>2462.15087890625</v>
      </c>
      <c r="K48" s="124">
        <v>1352.5242919921875</v>
      </c>
      <c r="L48" s="124">
        <v>1305.1220703125</v>
      </c>
      <c r="M48" s="124">
        <v>1509.632568359375</v>
      </c>
      <c r="N48" s="124">
        <v>15001</v>
      </c>
      <c r="O48" s="124">
        <v>25203.650390625</v>
      </c>
    </row>
    <row r="49" spans="1:15" x14ac:dyDescent="0.3">
      <c r="A49" s="19" t="s">
        <v>57</v>
      </c>
      <c r="B49" s="123">
        <v>6175.11328125</v>
      </c>
      <c r="C49" s="123">
        <v>6516.4248046875</v>
      </c>
      <c r="D49" s="123">
        <v>9078.427734375</v>
      </c>
      <c r="E49" s="123">
        <v>18098.421875</v>
      </c>
      <c r="F49" s="123">
        <v>16330.2177734375</v>
      </c>
      <c r="G49" s="123">
        <v>17836.513671875</v>
      </c>
      <c r="H49" s="123">
        <v>35157.53515625</v>
      </c>
      <c r="I49" s="123">
        <v>36807.49609375</v>
      </c>
      <c r="J49" s="123">
        <v>16476.837890625</v>
      </c>
      <c r="K49" s="123">
        <v>13019.5654296875</v>
      </c>
      <c r="L49" s="123">
        <v>6135.74609375</v>
      </c>
      <c r="M49" s="123">
        <v>8854.5859375</v>
      </c>
      <c r="N49" s="123">
        <v>122608</v>
      </c>
      <c r="O49" s="123">
        <v>190486.890625</v>
      </c>
    </row>
    <row r="50" spans="1:15" x14ac:dyDescent="0.3">
      <c r="A50" s="23" t="s">
        <v>58</v>
      </c>
      <c r="B50" s="124">
        <v>667.81060791015625</v>
      </c>
      <c r="C50" s="124">
        <v>740.4471435546875</v>
      </c>
      <c r="D50" s="124">
        <v>1128.5794677734375</v>
      </c>
      <c r="E50" s="124">
        <v>1700.7747802734375</v>
      </c>
      <c r="F50" s="124">
        <v>2187.21875</v>
      </c>
      <c r="G50" s="124">
        <v>2409.7587890625</v>
      </c>
      <c r="H50" s="124">
        <v>3332.16259765625</v>
      </c>
      <c r="I50" s="124">
        <v>3766.5361328125</v>
      </c>
      <c r="J50" s="124">
        <v>1969.110595703125</v>
      </c>
      <c r="K50" s="124">
        <v>1243.1214599609375</v>
      </c>
      <c r="L50" s="124">
        <v>804.6993408203125</v>
      </c>
      <c r="M50" s="124">
        <v>965.02801513671875</v>
      </c>
      <c r="N50" s="124">
        <v>13664</v>
      </c>
      <c r="O50" s="124">
        <v>20915.248046875</v>
      </c>
    </row>
    <row r="51" spans="1:15" x14ac:dyDescent="0.3">
      <c r="A51" s="23" t="s">
        <v>59</v>
      </c>
      <c r="B51" s="124" t="s">
        <v>19</v>
      </c>
      <c r="C51" s="124" t="s">
        <v>19</v>
      </c>
      <c r="D51" s="124" t="s">
        <v>19</v>
      </c>
      <c r="E51" s="124" t="s">
        <v>19</v>
      </c>
      <c r="F51" s="124">
        <v>840.0128173828125</v>
      </c>
      <c r="G51" s="124">
        <v>686.369873046875</v>
      </c>
      <c r="H51" s="124">
        <v>1243.6480712890625</v>
      </c>
      <c r="I51" s="124">
        <v>1476.033203125</v>
      </c>
      <c r="J51" s="124">
        <v>888.42572021484375</v>
      </c>
      <c r="K51" s="124" t="s">
        <v>19</v>
      </c>
      <c r="L51" s="124" t="s">
        <v>19</v>
      </c>
      <c r="M51" s="124" t="s">
        <v>19</v>
      </c>
      <c r="N51" s="124">
        <v>5134</v>
      </c>
      <c r="O51" s="124">
        <v>6857.85888671875</v>
      </c>
    </row>
    <row r="52" spans="1:15" x14ac:dyDescent="0.3">
      <c r="A52" s="23" t="s">
        <v>60</v>
      </c>
      <c r="B52" s="124">
        <v>2843.297607421875</v>
      </c>
      <c r="C52" s="124">
        <v>2504.08447265625</v>
      </c>
      <c r="D52" s="124">
        <v>2948.244873046875</v>
      </c>
      <c r="E52" s="124">
        <v>4892.93896484375</v>
      </c>
      <c r="F52" s="124">
        <v>5341.12548828125</v>
      </c>
      <c r="G52" s="124">
        <v>6812.17822265625</v>
      </c>
      <c r="H52" s="124">
        <v>10857.3095703125</v>
      </c>
      <c r="I52" s="124">
        <v>11564.1513671875</v>
      </c>
      <c r="J52" s="124">
        <v>6770.052734375</v>
      </c>
      <c r="K52" s="124">
        <v>4754.02294921875</v>
      </c>
      <c r="L52" s="124">
        <v>2601.93994140625</v>
      </c>
      <c r="M52" s="124">
        <v>3255.10498046875</v>
      </c>
      <c r="N52" s="124">
        <v>41344</v>
      </c>
      <c r="O52" s="124">
        <v>65144.44921875</v>
      </c>
    </row>
    <row r="53" spans="1:15" x14ac:dyDescent="0.3">
      <c r="A53" s="23" t="s">
        <v>61</v>
      </c>
      <c r="B53" s="124">
        <v>2543.09716796875</v>
      </c>
      <c r="C53" s="124">
        <v>3165.205322265625</v>
      </c>
      <c r="D53" s="124">
        <v>4797.10009765625</v>
      </c>
      <c r="E53" s="124">
        <v>11021.0107421875</v>
      </c>
      <c r="F53" s="124">
        <v>7961.8603515625</v>
      </c>
      <c r="G53" s="124">
        <v>7928.20654296875</v>
      </c>
      <c r="H53" s="124">
        <v>19724.416015625</v>
      </c>
      <c r="I53" s="124">
        <v>20000.77734375</v>
      </c>
      <c r="J53" s="124">
        <v>6849.24951171875</v>
      </c>
      <c r="K53" s="124">
        <v>6538.78076171875</v>
      </c>
      <c r="L53" s="124">
        <v>2479.18408203125</v>
      </c>
      <c r="M53" s="124">
        <v>4560.44287109375</v>
      </c>
      <c r="N53" s="124">
        <v>62464</v>
      </c>
      <c r="O53" s="124">
        <v>97569.328125</v>
      </c>
    </row>
    <row r="54" spans="1:15" x14ac:dyDescent="0.3">
      <c r="A54" s="19" t="s">
        <v>62</v>
      </c>
      <c r="B54" s="123">
        <v>3482.2431640625</v>
      </c>
      <c r="C54" s="123">
        <v>3453.40087890625</v>
      </c>
      <c r="D54" s="123">
        <v>4695.4111328125</v>
      </c>
      <c r="E54" s="123">
        <v>6422.2724609375</v>
      </c>
      <c r="F54" s="123">
        <v>8165.54443359375</v>
      </c>
      <c r="G54" s="123">
        <v>8310.23828125</v>
      </c>
      <c r="H54" s="123">
        <v>15515.556640625</v>
      </c>
      <c r="I54" s="123">
        <v>15512.90234375</v>
      </c>
      <c r="J54" s="123">
        <v>10232.279296875</v>
      </c>
      <c r="K54" s="123">
        <v>7033.54248046875</v>
      </c>
      <c r="L54" s="123">
        <v>4380.32373046875</v>
      </c>
      <c r="M54" s="123">
        <v>3768.40087890625</v>
      </c>
      <c r="N54" s="123">
        <v>57736</v>
      </c>
      <c r="O54" s="123">
        <v>90972.1171875</v>
      </c>
    </row>
    <row r="55" spans="1:15" x14ac:dyDescent="0.3">
      <c r="A55" s="23" t="s">
        <v>103</v>
      </c>
      <c r="B55" s="124" t="s">
        <v>19</v>
      </c>
      <c r="C55" s="124" t="s">
        <v>19</v>
      </c>
      <c r="D55" s="124" t="s">
        <v>19</v>
      </c>
      <c r="E55" s="124" t="s">
        <v>19</v>
      </c>
      <c r="F55" s="124" t="s">
        <v>19</v>
      </c>
      <c r="G55" s="124" t="s">
        <v>19</v>
      </c>
      <c r="H55" s="124">
        <v>829.11639404296875</v>
      </c>
      <c r="I55" s="124">
        <v>1116.191650390625</v>
      </c>
      <c r="J55" s="124">
        <v>664.5364990234375</v>
      </c>
      <c r="K55" s="124" t="s">
        <v>19</v>
      </c>
      <c r="L55" s="124" t="s">
        <v>19</v>
      </c>
      <c r="M55" s="124" t="s">
        <v>19</v>
      </c>
      <c r="N55" s="124" t="s">
        <v>19</v>
      </c>
      <c r="O55" s="124">
        <v>4790.69287109375</v>
      </c>
    </row>
    <row r="56" spans="1:15" x14ac:dyDescent="0.3">
      <c r="A56" s="23" t="s">
        <v>64</v>
      </c>
      <c r="B56" s="124" t="s">
        <v>19</v>
      </c>
      <c r="C56" s="124" t="s">
        <v>19</v>
      </c>
      <c r="D56" s="124" t="s">
        <v>19</v>
      </c>
      <c r="E56" s="124" t="s">
        <v>19</v>
      </c>
      <c r="F56" s="124" t="s">
        <v>19</v>
      </c>
      <c r="G56" s="124" t="s">
        <v>19</v>
      </c>
      <c r="H56" s="124">
        <v>938.1405029296875</v>
      </c>
      <c r="I56" s="124">
        <v>1015.259521484375</v>
      </c>
      <c r="J56" s="124">
        <v>568.38128662109375</v>
      </c>
      <c r="K56" s="124" t="s">
        <v>19</v>
      </c>
      <c r="L56" s="124" t="s">
        <v>19</v>
      </c>
      <c r="M56" s="124" t="s">
        <v>19</v>
      </c>
      <c r="N56" s="124" t="s">
        <v>19</v>
      </c>
      <c r="O56" s="124">
        <v>5272.12060546875</v>
      </c>
    </row>
    <row r="57" spans="1:15" x14ac:dyDescent="0.3">
      <c r="A57" s="23" t="s">
        <v>65</v>
      </c>
      <c r="B57" s="124">
        <v>3340.925048828125</v>
      </c>
      <c r="C57" s="124">
        <v>3108.2294921875</v>
      </c>
      <c r="D57" s="124">
        <v>4077.646728515625</v>
      </c>
      <c r="E57" s="124">
        <v>5743.15966796875</v>
      </c>
      <c r="F57" s="124">
        <v>7328.21875</v>
      </c>
      <c r="G57" s="124">
        <v>7402.2646484375</v>
      </c>
      <c r="H57" s="124">
        <v>13748.2998046875</v>
      </c>
      <c r="I57" s="124">
        <v>13381.451171875</v>
      </c>
      <c r="J57" s="124">
        <v>8999.3623046875</v>
      </c>
      <c r="K57" s="124">
        <v>6276.818359375</v>
      </c>
      <c r="L57" s="124">
        <v>3985.26513671875</v>
      </c>
      <c r="M57" s="124">
        <v>3517.66162109375</v>
      </c>
      <c r="N57" s="124">
        <v>50859</v>
      </c>
      <c r="O57" s="124">
        <v>80909.3046875</v>
      </c>
    </row>
    <row r="58" spans="1:15" x14ac:dyDescent="0.3">
      <c r="A58" s="27" t="s">
        <v>66</v>
      </c>
      <c r="B58" s="125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</row>
    <row r="59" spans="1:15" x14ac:dyDescent="0.3">
      <c r="A59" s="23" t="s">
        <v>67</v>
      </c>
      <c r="B59" s="124">
        <v>1041.1207275390625</v>
      </c>
      <c r="C59" s="124">
        <v>886.7574462890625</v>
      </c>
      <c r="D59" s="124">
        <v>1479.9130859375</v>
      </c>
      <c r="E59" s="124">
        <v>2478.736572265625</v>
      </c>
      <c r="F59" s="124">
        <v>4236.88134765625</v>
      </c>
      <c r="G59" s="124">
        <v>3708.9013671875</v>
      </c>
      <c r="H59" s="124">
        <v>5546.78369140625</v>
      </c>
      <c r="I59" s="124">
        <v>7136.01806640625</v>
      </c>
      <c r="J59" s="124">
        <v>4676.32666015625</v>
      </c>
      <c r="K59" s="124">
        <v>2882.302734375</v>
      </c>
      <c r="L59" s="124">
        <v>1223.798095703125</v>
      </c>
      <c r="M59" s="124">
        <v>1578.626708984375</v>
      </c>
      <c r="N59" s="124">
        <v>25304</v>
      </c>
      <c r="O59" s="124">
        <v>36876.16796875</v>
      </c>
    </row>
    <row r="60" spans="1:15" x14ac:dyDescent="0.3">
      <c r="A60" s="23" t="s">
        <v>68</v>
      </c>
      <c r="B60" s="124" t="s">
        <v>19</v>
      </c>
      <c r="C60" s="124" t="s">
        <v>19</v>
      </c>
      <c r="D60" s="124" t="s">
        <v>19</v>
      </c>
      <c r="E60" s="124">
        <v>1376.7691650390625</v>
      </c>
      <c r="F60" s="124">
        <v>2546.574951171875</v>
      </c>
      <c r="G60" s="124">
        <v>3385.38623046875</v>
      </c>
      <c r="H60" s="124">
        <v>3520.034912109375</v>
      </c>
      <c r="I60" s="124">
        <v>4128.26953125</v>
      </c>
      <c r="J60" s="124">
        <v>3775.828125</v>
      </c>
      <c r="K60" s="124">
        <v>1770.5543212890625</v>
      </c>
      <c r="L60" s="124" t="s">
        <v>19</v>
      </c>
      <c r="M60" s="124" t="s">
        <v>19</v>
      </c>
      <c r="N60" s="124">
        <v>17356</v>
      </c>
      <c r="O60" s="124">
        <v>21132.123046875</v>
      </c>
    </row>
    <row r="61" spans="1:15" x14ac:dyDescent="0.3">
      <c r="A61" s="23" t="s">
        <v>69</v>
      </c>
      <c r="B61" s="124" t="s">
        <v>19</v>
      </c>
      <c r="C61" s="124">
        <v>511.0084228515625</v>
      </c>
      <c r="D61" s="124">
        <v>717.18212890625</v>
      </c>
      <c r="E61" s="124">
        <v>1391.2447509765625</v>
      </c>
      <c r="F61" s="124">
        <v>2974.656494140625</v>
      </c>
      <c r="G61" s="124">
        <v>4149.45263671875</v>
      </c>
      <c r="H61" s="124">
        <v>5306.58544921875</v>
      </c>
      <c r="I61" s="124">
        <v>5115.015625</v>
      </c>
      <c r="J61" s="124">
        <v>3830.748779296875</v>
      </c>
      <c r="K61" s="124">
        <v>2281.31103515625</v>
      </c>
      <c r="L61" s="124">
        <v>594.89459228515625</v>
      </c>
      <c r="M61" s="124" t="s">
        <v>19</v>
      </c>
      <c r="N61" s="124">
        <v>21376</v>
      </c>
      <c r="O61" s="124">
        <v>27764.76953125</v>
      </c>
    </row>
    <row r="62" spans="1:15" x14ac:dyDescent="0.3">
      <c r="A62" s="23" t="s">
        <v>70</v>
      </c>
      <c r="B62" s="124">
        <v>583.00848388671875</v>
      </c>
      <c r="C62" s="124">
        <v>704.0518798828125</v>
      </c>
      <c r="D62" s="124">
        <v>1441.76611328125</v>
      </c>
      <c r="E62" s="124">
        <v>6855.916015625</v>
      </c>
      <c r="F62" s="124">
        <v>14186.2021484375</v>
      </c>
      <c r="G62" s="124">
        <v>13841.2197265625</v>
      </c>
      <c r="H62" s="124">
        <v>12823.9970703125</v>
      </c>
      <c r="I62" s="124">
        <v>12859.6513671875</v>
      </c>
      <c r="J62" s="124">
        <v>15893.3740234375</v>
      </c>
      <c r="K62" s="124">
        <v>10527.3056640625</v>
      </c>
      <c r="L62" s="124">
        <v>1457.976318359375</v>
      </c>
      <c r="M62" s="124">
        <v>1765.2589111328125</v>
      </c>
      <c r="N62" s="124">
        <v>69604</v>
      </c>
      <c r="O62" s="124">
        <v>92939.7265625</v>
      </c>
    </row>
    <row r="63" spans="1:15" x14ac:dyDescent="0.3">
      <c r="A63" s="23" t="s">
        <v>71</v>
      </c>
      <c r="B63" s="124">
        <v>38861.15234375</v>
      </c>
      <c r="C63" s="124">
        <v>36358.00390625</v>
      </c>
      <c r="D63" s="124">
        <v>54211.859375</v>
      </c>
      <c r="E63" s="124">
        <v>85825.1640625</v>
      </c>
      <c r="F63" s="124">
        <v>89404.46875</v>
      </c>
      <c r="G63" s="124">
        <v>91737.859375</v>
      </c>
      <c r="H63" s="124">
        <v>132741.1875</v>
      </c>
      <c r="I63" s="124">
        <v>151425.5</v>
      </c>
      <c r="J63" s="124">
        <v>124560.296875</v>
      </c>
      <c r="K63" s="124">
        <v>92140.75</v>
      </c>
      <c r="L63" s="124">
        <v>46378.94140625</v>
      </c>
      <c r="M63" s="124">
        <v>58070.0234375</v>
      </c>
      <c r="N63" s="124">
        <v>589869</v>
      </c>
      <c r="O63" s="124">
        <v>1001715.1875</v>
      </c>
    </row>
    <row r="64" spans="1:15" x14ac:dyDescent="0.3">
      <c r="A64" s="23" t="s">
        <v>72</v>
      </c>
      <c r="B64" s="124" t="s">
        <v>19</v>
      </c>
      <c r="C64" s="124" t="s">
        <v>19</v>
      </c>
      <c r="D64" s="124" t="s">
        <v>19</v>
      </c>
      <c r="E64" s="124" t="s">
        <v>19</v>
      </c>
      <c r="F64" s="124" t="s">
        <v>19</v>
      </c>
      <c r="G64" s="124">
        <v>986.27276611328125</v>
      </c>
      <c r="H64" s="124">
        <v>2052.4443359375</v>
      </c>
      <c r="I64" s="124">
        <v>2672.84228515625</v>
      </c>
      <c r="J64" s="124">
        <v>2202.79150390625</v>
      </c>
      <c r="K64" s="124" t="s">
        <v>19</v>
      </c>
      <c r="L64" s="124" t="s">
        <v>19</v>
      </c>
      <c r="M64" s="124" t="s">
        <v>19</v>
      </c>
      <c r="N64" s="124" t="s">
        <v>19</v>
      </c>
      <c r="O64" s="124">
        <v>9876.7392578125</v>
      </c>
    </row>
    <row r="65" spans="1:15" x14ac:dyDescent="0.3">
      <c r="A65" s="23" t="s">
        <v>73</v>
      </c>
      <c r="B65" s="124">
        <v>1158.0670166015625</v>
      </c>
      <c r="C65" s="124">
        <v>1300.744873046875</v>
      </c>
      <c r="D65" s="124">
        <v>1292.98681640625</v>
      </c>
      <c r="E65" s="124">
        <v>3942.284912109375</v>
      </c>
      <c r="F65" s="124">
        <v>4837.447265625</v>
      </c>
      <c r="G65" s="124">
        <v>7417.998046875</v>
      </c>
      <c r="H65" s="124">
        <v>12049.0322265625</v>
      </c>
      <c r="I65" s="124">
        <v>12394.2275390625</v>
      </c>
      <c r="J65" s="124">
        <v>8737.806640625</v>
      </c>
      <c r="K65" s="124">
        <v>3800.24951171875</v>
      </c>
      <c r="L65" s="124">
        <v>1314.868408203125</v>
      </c>
      <c r="M65" s="124">
        <v>821.2139892578125</v>
      </c>
      <c r="N65" s="124">
        <v>45436</v>
      </c>
      <c r="O65" s="124">
        <v>59066.92578125</v>
      </c>
    </row>
    <row r="66" spans="1:15" x14ac:dyDescent="0.3">
      <c r="A66" s="23" t="s">
        <v>74</v>
      </c>
      <c r="B66" s="124" t="s">
        <v>19</v>
      </c>
      <c r="C66" s="124" t="s">
        <v>19</v>
      </c>
      <c r="D66" s="124" t="s">
        <v>19</v>
      </c>
      <c r="E66" s="124" t="s">
        <v>19</v>
      </c>
      <c r="F66" s="124">
        <v>615.2607421875</v>
      </c>
      <c r="G66" s="124">
        <v>715.52813720703125</v>
      </c>
      <c r="H66" s="124">
        <v>1991.5794677734375</v>
      </c>
      <c r="I66" s="124">
        <v>1504.6429443359375</v>
      </c>
      <c r="J66" s="124">
        <v>3204.802001953125</v>
      </c>
      <c r="K66" s="124">
        <v>518.3699951171875</v>
      </c>
      <c r="L66" s="124">
        <v>605.8717041015625</v>
      </c>
      <c r="M66" s="124" t="s">
        <v>19</v>
      </c>
      <c r="N66" s="124">
        <v>8031</v>
      </c>
      <c r="O66" s="124">
        <v>10007.9658203125</v>
      </c>
    </row>
    <row r="67" spans="1:15" x14ac:dyDescent="0.3">
      <c r="A67" s="23" t="s">
        <v>75</v>
      </c>
      <c r="B67" s="124" t="s">
        <v>19</v>
      </c>
      <c r="C67" s="124" t="s">
        <v>19</v>
      </c>
      <c r="D67" s="124">
        <v>756.918701171875</v>
      </c>
      <c r="E67" s="124">
        <v>986.46282958984375</v>
      </c>
      <c r="F67" s="124">
        <v>806.41143798828125</v>
      </c>
      <c r="G67" s="124">
        <v>1777.6497802734375</v>
      </c>
      <c r="H67" s="124">
        <v>3054.369873046875</v>
      </c>
      <c r="I67" s="124">
        <v>2873.14208984375</v>
      </c>
      <c r="J67" s="124">
        <v>1971.1209716796875</v>
      </c>
      <c r="K67" s="124">
        <v>991.960205078125</v>
      </c>
      <c r="L67" s="124" t="s">
        <v>19</v>
      </c>
      <c r="M67" s="124" t="s">
        <v>19</v>
      </c>
      <c r="N67" s="124">
        <v>10482</v>
      </c>
      <c r="O67" s="124">
        <v>15061.294921875</v>
      </c>
    </row>
    <row r="68" spans="1:15" x14ac:dyDescent="0.3">
      <c r="A68" s="23" t="s">
        <v>76</v>
      </c>
      <c r="B68" s="124" t="s">
        <v>19</v>
      </c>
      <c r="C68" s="124" t="s">
        <v>19</v>
      </c>
      <c r="D68" s="124">
        <v>532.87164306640625</v>
      </c>
      <c r="E68" s="124">
        <v>2854.50244140625</v>
      </c>
      <c r="F68" s="124">
        <v>3026.29052734375</v>
      </c>
      <c r="G68" s="124">
        <v>4909.69580078125</v>
      </c>
      <c r="H68" s="124">
        <v>10899.849609375</v>
      </c>
      <c r="I68" s="124">
        <v>9591.826171875</v>
      </c>
      <c r="J68" s="124">
        <v>6100.31103515625</v>
      </c>
      <c r="K68" s="124">
        <v>3020.275146484375</v>
      </c>
      <c r="L68" s="124">
        <v>917.2391357421875</v>
      </c>
      <c r="M68" s="124">
        <v>1401.2161865234375</v>
      </c>
      <c r="N68" s="124">
        <v>34527</v>
      </c>
      <c r="O68" s="124">
        <v>44023.53125</v>
      </c>
    </row>
    <row r="69" spans="1:15" x14ac:dyDescent="0.3">
      <c r="A69" s="23" t="s">
        <v>77</v>
      </c>
      <c r="B69" s="124" t="s">
        <v>19</v>
      </c>
      <c r="C69" s="124" t="s">
        <v>19</v>
      </c>
      <c r="D69" s="124" t="s">
        <v>19</v>
      </c>
      <c r="E69" s="124">
        <v>771.78546142578125</v>
      </c>
      <c r="F69" s="124">
        <v>1308.300537109375</v>
      </c>
      <c r="G69" s="124">
        <v>2002.063232421875</v>
      </c>
      <c r="H69" s="124">
        <v>3279.87646484375</v>
      </c>
      <c r="I69" s="124">
        <v>2411.674560546875</v>
      </c>
      <c r="J69" s="124">
        <v>2133.013916015625</v>
      </c>
      <c r="K69" s="124">
        <v>822.29949951171875</v>
      </c>
      <c r="L69" s="124" t="s">
        <v>19</v>
      </c>
      <c r="M69" s="124" t="s">
        <v>19</v>
      </c>
      <c r="N69" s="124">
        <v>11134</v>
      </c>
      <c r="O69" s="124">
        <v>13756.185546875</v>
      </c>
    </row>
    <row r="70" spans="1:15" x14ac:dyDescent="0.3">
      <c r="A70" s="23" t="s">
        <v>78</v>
      </c>
      <c r="B70" s="124">
        <v>794.18121337890625</v>
      </c>
      <c r="C70" s="124">
        <v>539.6318359375</v>
      </c>
      <c r="D70" s="124" t="s">
        <v>19</v>
      </c>
      <c r="E70" s="124">
        <v>1731.6015625</v>
      </c>
      <c r="F70" s="124">
        <v>2076.156982421875</v>
      </c>
      <c r="G70" s="124">
        <v>2155.240234375</v>
      </c>
      <c r="H70" s="124">
        <v>4337.89794921875</v>
      </c>
      <c r="I70" s="124">
        <v>3323.22705078125</v>
      </c>
      <c r="J70" s="124">
        <v>2605.516845703125</v>
      </c>
      <c r="K70" s="124">
        <v>1931.344482421875</v>
      </c>
      <c r="L70" s="124">
        <v>1426.4375</v>
      </c>
      <c r="M70" s="124">
        <v>1084.2081298828125</v>
      </c>
      <c r="N70" s="124">
        <v>14498</v>
      </c>
      <c r="O70" s="124">
        <v>22504.205078125</v>
      </c>
    </row>
    <row r="71" spans="1:15" x14ac:dyDescent="0.3">
      <c r="A71" s="23" t="s">
        <v>79</v>
      </c>
      <c r="B71" s="124">
        <v>9554.7109375</v>
      </c>
      <c r="C71" s="124">
        <v>9004.80078125</v>
      </c>
      <c r="D71" s="124">
        <v>13907.7998046875</v>
      </c>
      <c r="E71" s="124">
        <v>30762.953125</v>
      </c>
      <c r="F71" s="124">
        <v>26419.578125</v>
      </c>
      <c r="G71" s="124">
        <v>43187.8125</v>
      </c>
      <c r="H71" s="124">
        <v>75112.8125</v>
      </c>
      <c r="I71" s="124">
        <v>80145.9140625</v>
      </c>
      <c r="J71" s="124">
        <v>56159.1484375</v>
      </c>
      <c r="K71" s="124">
        <v>32763.47265625</v>
      </c>
      <c r="L71" s="124">
        <v>12890.2294921875</v>
      </c>
      <c r="M71" s="124">
        <v>32973.14453125</v>
      </c>
      <c r="N71" s="124">
        <v>281025</v>
      </c>
      <c r="O71" s="124">
        <v>422882.375</v>
      </c>
    </row>
    <row r="72" spans="1:15" x14ac:dyDescent="0.3">
      <c r="A72" s="23" t="s">
        <v>80</v>
      </c>
      <c r="B72" s="124">
        <v>2236.103759765625</v>
      </c>
      <c r="C72" s="124">
        <v>3377.713134765625</v>
      </c>
      <c r="D72" s="124">
        <v>2904.556884765625</v>
      </c>
      <c r="E72" s="124">
        <v>4146.251953125</v>
      </c>
      <c r="F72" s="124">
        <v>4350.37255859375</v>
      </c>
      <c r="G72" s="124">
        <v>7695.38232421875</v>
      </c>
      <c r="H72" s="124">
        <v>8080.1376953125</v>
      </c>
      <c r="I72" s="124">
        <v>8842.7822265625</v>
      </c>
      <c r="J72" s="124">
        <v>5424.34912109375</v>
      </c>
      <c r="K72" s="124">
        <v>5168.99169921875</v>
      </c>
      <c r="L72" s="124">
        <v>2888.248046875</v>
      </c>
      <c r="M72" s="124">
        <v>4509.79150390625</v>
      </c>
      <c r="N72" s="124">
        <v>34393</v>
      </c>
      <c r="O72" s="124">
        <v>59624.6796875</v>
      </c>
    </row>
    <row r="73" spans="1:15" x14ac:dyDescent="0.3">
      <c r="A73" s="23" t="s">
        <v>81</v>
      </c>
      <c r="B73" s="124">
        <v>661.849853515625</v>
      </c>
      <c r="C73" s="124">
        <v>738.4471435546875</v>
      </c>
      <c r="D73" s="124">
        <v>1115.9346923828125</v>
      </c>
      <c r="E73" s="124">
        <v>1658.692626953125</v>
      </c>
      <c r="F73" s="124">
        <v>2103.03271484375</v>
      </c>
      <c r="G73" s="124">
        <v>2316.247802734375</v>
      </c>
      <c r="H73" s="124">
        <v>2886.730712890625</v>
      </c>
      <c r="I73" s="124">
        <v>3381.979248046875</v>
      </c>
      <c r="J73" s="124">
        <v>1945.110595703125</v>
      </c>
      <c r="K73" s="124">
        <v>1212.44140625</v>
      </c>
      <c r="L73" s="124">
        <v>785.6602783203125</v>
      </c>
      <c r="M73" s="124">
        <v>936.02801513671875</v>
      </c>
      <c r="N73" s="124">
        <v>12633</v>
      </c>
      <c r="O73" s="124">
        <v>19742.154296875</v>
      </c>
    </row>
    <row r="74" spans="1:15" x14ac:dyDescent="0.3">
      <c r="A74" s="23" t="s">
        <v>82</v>
      </c>
      <c r="B74" s="124" t="s">
        <v>19</v>
      </c>
      <c r="C74" s="124" t="s">
        <v>19</v>
      </c>
      <c r="D74" s="124" t="s">
        <v>19</v>
      </c>
      <c r="E74" s="124" t="s">
        <v>19</v>
      </c>
      <c r="F74" s="124" t="s">
        <v>19</v>
      </c>
      <c r="G74" s="124" t="s">
        <v>19</v>
      </c>
      <c r="H74" s="124" t="s">
        <v>19</v>
      </c>
      <c r="I74" s="124" t="s">
        <v>19</v>
      </c>
      <c r="J74" s="124" t="s">
        <v>19</v>
      </c>
      <c r="K74" s="124" t="s">
        <v>19</v>
      </c>
      <c r="L74" s="124" t="s">
        <v>19</v>
      </c>
      <c r="M74" s="124" t="s">
        <v>19</v>
      </c>
      <c r="N74" s="124" t="s">
        <v>19</v>
      </c>
      <c r="O74" s="124" t="s">
        <v>19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93D07-A21F-476E-A19F-6E9D6F3E66D0}">
  <dimension ref="A1:Q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7109375" style="33" customWidth="1"/>
    <col min="2" max="11" width="10.5703125" style="33" customWidth="1"/>
    <col min="12" max="16384" width="11.42578125" style="33"/>
  </cols>
  <sheetData>
    <row r="1" spans="1:17" ht="17.25" x14ac:dyDescent="0.35">
      <c r="A1" s="32" t="s">
        <v>183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7" ht="17.25" x14ac:dyDescent="0.35">
      <c r="A2" s="32" t="s">
        <v>184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4" spans="1:17" x14ac:dyDescent="0.3">
      <c r="A4" s="8"/>
      <c r="B4" s="9" t="s">
        <v>4</v>
      </c>
      <c r="C4" s="9"/>
      <c r="D4" s="9" t="s">
        <v>5</v>
      </c>
      <c r="E4" s="9"/>
      <c r="F4" s="10" t="s">
        <v>6</v>
      </c>
      <c r="G4" s="11"/>
      <c r="H4" s="10" t="s">
        <v>7</v>
      </c>
      <c r="I4" s="11"/>
      <c r="J4" s="10" t="s">
        <v>8</v>
      </c>
      <c r="K4" s="11"/>
      <c r="L4" s="126"/>
      <c r="M4" s="126"/>
      <c r="N4" s="126"/>
      <c r="O4" s="126"/>
      <c r="P4" s="126"/>
      <c r="Q4" s="126"/>
    </row>
    <row r="5" spans="1:17" s="55" customFormat="1" x14ac:dyDescent="0.3">
      <c r="A5" s="12" t="s">
        <v>9</v>
      </c>
      <c r="B5" s="54" t="s">
        <v>181</v>
      </c>
      <c r="C5" s="54" t="s">
        <v>182</v>
      </c>
      <c r="D5" s="54" t="s">
        <v>181</v>
      </c>
      <c r="E5" s="54" t="s">
        <v>182</v>
      </c>
      <c r="F5" s="54" t="s">
        <v>181</v>
      </c>
      <c r="G5" s="54" t="s">
        <v>182</v>
      </c>
      <c r="H5" s="54" t="s">
        <v>181</v>
      </c>
      <c r="I5" s="54" t="s">
        <v>182</v>
      </c>
      <c r="J5" s="54" t="s">
        <v>181</v>
      </c>
      <c r="K5" s="54" t="s">
        <v>182</v>
      </c>
    </row>
    <row r="6" spans="1:17" ht="17.25" x14ac:dyDescent="0.3">
      <c r="A6" s="72" t="s">
        <v>12</v>
      </c>
      <c r="B6" s="127">
        <v>121192.09375</v>
      </c>
      <c r="C6" s="127">
        <v>16151.8037109375</v>
      </c>
      <c r="D6" s="127">
        <v>347103.15625</v>
      </c>
      <c r="E6" s="127">
        <v>49912.421875</v>
      </c>
      <c r="F6" s="127">
        <v>459507.53125</v>
      </c>
      <c r="G6" s="127">
        <v>81743.171875</v>
      </c>
      <c r="H6" s="127">
        <v>243867.3125</v>
      </c>
      <c r="I6" s="127">
        <v>72709.3828125</v>
      </c>
      <c r="J6" s="127">
        <v>1171670.125</v>
      </c>
      <c r="K6" s="127">
        <v>220516.78125</v>
      </c>
    </row>
    <row r="7" spans="1:17" x14ac:dyDescent="0.3">
      <c r="A7" s="17" t="s">
        <v>13</v>
      </c>
      <c r="B7" s="128">
        <v>20920.3125</v>
      </c>
      <c r="C7" s="128">
        <v>2025.6512451171875</v>
      </c>
      <c r="D7" s="128">
        <v>83865.234375</v>
      </c>
      <c r="E7" s="128">
        <v>8992.123046875</v>
      </c>
      <c r="F7" s="128">
        <v>148779.015625</v>
      </c>
      <c r="G7" s="128">
        <v>23311.78515625</v>
      </c>
      <c r="H7" s="128">
        <v>105506.3046875</v>
      </c>
      <c r="I7" s="128">
        <v>18132.15234375</v>
      </c>
      <c r="J7" s="128">
        <v>359070.875</v>
      </c>
      <c r="K7" s="128">
        <v>52461.7109375</v>
      </c>
    </row>
    <row r="8" spans="1:17" x14ac:dyDescent="0.3">
      <c r="A8" s="17" t="s">
        <v>14</v>
      </c>
      <c r="B8" s="128">
        <v>100271.78125</v>
      </c>
      <c r="C8" s="128">
        <v>14126.15234375</v>
      </c>
      <c r="D8" s="128">
        <v>263237.9375</v>
      </c>
      <c r="E8" s="128">
        <v>40920.296875</v>
      </c>
      <c r="F8" s="128">
        <v>310728.53125</v>
      </c>
      <c r="G8" s="128">
        <v>58431.38671875</v>
      </c>
      <c r="H8" s="128">
        <v>138361.015625</v>
      </c>
      <c r="I8" s="128">
        <v>54577.23046875</v>
      </c>
      <c r="J8" s="128">
        <v>812599.25</v>
      </c>
      <c r="K8" s="128">
        <v>168055.0625</v>
      </c>
    </row>
    <row r="9" spans="1:17" x14ac:dyDescent="0.3">
      <c r="A9" s="19" t="s">
        <v>15</v>
      </c>
      <c r="B9" s="129">
        <v>2850.413330078125</v>
      </c>
      <c r="C9" s="129">
        <v>703.38250732421875</v>
      </c>
      <c r="D9" s="129">
        <v>15470.3271484375</v>
      </c>
      <c r="E9" s="129">
        <v>2513.773681640625</v>
      </c>
      <c r="F9" s="129">
        <v>10516.4775390625</v>
      </c>
      <c r="G9" s="129">
        <v>2029.591064453125</v>
      </c>
      <c r="H9" s="129">
        <v>4332.30322265625</v>
      </c>
      <c r="I9" s="129">
        <v>1424.6009521484375</v>
      </c>
      <c r="J9" s="129">
        <v>33169.51953125</v>
      </c>
      <c r="K9" s="129">
        <v>6671.34814453125</v>
      </c>
    </row>
    <row r="10" spans="1:17" x14ac:dyDescent="0.3">
      <c r="A10" s="28" t="s">
        <v>16</v>
      </c>
      <c r="B10" s="130">
        <v>1044.0733642578125</v>
      </c>
      <c r="C10" s="130" t="s">
        <v>19</v>
      </c>
      <c r="D10" s="130">
        <v>10993.0126953125</v>
      </c>
      <c r="E10" s="130">
        <v>1713.252197265625</v>
      </c>
      <c r="F10" s="130">
        <v>6095.1298828125</v>
      </c>
      <c r="G10" s="130">
        <v>1055.4732666015625</v>
      </c>
      <c r="H10" s="130">
        <v>2334.718017578125</v>
      </c>
      <c r="I10" s="130">
        <v>538.186279296875</v>
      </c>
      <c r="J10" s="130">
        <v>20466.93359375</v>
      </c>
      <c r="K10" s="130">
        <v>3536.78173828125</v>
      </c>
    </row>
    <row r="11" spans="1:17" x14ac:dyDescent="0.3">
      <c r="A11" s="28" t="s">
        <v>17</v>
      </c>
      <c r="B11" s="130">
        <v>633.19427490234375</v>
      </c>
      <c r="C11" s="130" t="s">
        <v>19</v>
      </c>
      <c r="D11" s="130">
        <v>2693.746337890625</v>
      </c>
      <c r="E11" s="130" t="s">
        <v>19</v>
      </c>
      <c r="F11" s="130">
        <v>4421.34765625</v>
      </c>
      <c r="G11" s="130">
        <v>974.11785888671875</v>
      </c>
      <c r="H11" s="130">
        <v>1853.5853271484375</v>
      </c>
      <c r="I11" s="130">
        <v>785.41461181640625</v>
      </c>
      <c r="J11" s="130">
        <v>9601.873046875</v>
      </c>
      <c r="K11" s="130">
        <v>2337.060791015625</v>
      </c>
    </row>
    <row r="12" spans="1:17" x14ac:dyDescent="0.3">
      <c r="A12" s="28" t="s">
        <v>18</v>
      </c>
      <c r="B12" s="130">
        <v>1173.1456298828125</v>
      </c>
      <c r="C12" s="130" t="s">
        <v>19</v>
      </c>
      <c r="D12" s="130">
        <v>1783.568359375</v>
      </c>
      <c r="E12" s="130" t="s">
        <v>19</v>
      </c>
      <c r="F12" s="130" t="s">
        <v>19</v>
      </c>
      <c r="G12" s="130" t="s">
        <v>19</v>
      </c>
      <c r="H12" s="130" t="s">
        <v>19</v>
      </c>
      <c r="I12" s="130" t="s">
        <v>19</v>
      </c>
      <c r="J12" s="130">
        <v>3100.714111328125</v>
      </c>
      <c r="K12" s="130">
        <v>797.505859375</v>
      </c>
    </row>
    <row r="13" spans="1:17" x14ac:dyDescent="0.3">
      <c r="A13" s="19" t="s">
        <v>20</v>
      </c>
      <c r="B13" s="129">
        <v>10921.3671875</v>
      </c>
      <c r="C13" s="129">
        <v>812.01837158203125</v>
      </c>
      <c r="D13" s="129">
        <v>52430.13671875</v>
      </c>
      <c r="E13" s="129">
        <v>2923.87109375</v>
      </c>
      <c r="F13" s="129">
        <v>75141.015625</v>
      </c>
      <c r="G13" s="129">
        <v>7430.0361328125</v>
      </c>
      <c r="H13" s="129">
        <v>36554.4453125</v>
      </c>
      <c r="I13" s="129">
        <v>4917.6669921875</v>
      </c>
      <c r="J13" s="129">
        <v>175046.96875</v>
      </c>
      <c r="K13" s="129">
        <v>16083.5927734375</v>
      </c>
    </row>
    <row r="14" spans="1:17" x14ac:dyDescent="0.3">
      <c r="A14" s="23" t="s">
        <v>21</v>
      </c>
      <c r="B14" s="130">
        <v>4858.7490234375</v>
      </c>
      <c r="C14" s="130" t="s">
        <v>19</v>
      </c>
      <c r="D14" s="130">
        <v>24289.15234375</v>
      </c>
      <c r="E14" s="130">
        <v>2274.6201171875</v>
      </c>
      <c r="F14" s="130">
        <v>32455.5546875</v>
      </c>
      <c r="G14" s="130">
        <v>3666.408935546875</v>
      </c>
      <c r="H14" s="130">
        <v>20195.513671875</v>
      </c>
      <c r="I14" s="130">
        <v>3253.84130859375</v>
      </c>
      <c r="J14" s="130">
        <v>81798.96875</v>
      </c>
      <c r="K14" s="130">
        <v>9515.431640625</v>
      </c>
    </row>
    <row r="15" spans="1:17" x14ac:dyDescent="0.3">
      <c r="A15" s="23" t="s">
        <v>22</v>
      </c>
      <c r="B15" s="130">
        <v>506.43716430664063</v>
      </c>
      <c r="C15" s="130" t="s">
        <v>19</v>
      </c>
      <c r="D15" s="130">
        <v>4093.57861328125</v>
      </c>
      <c r="E15" s="130" t="s">
        <v>19</v>
      </c>
      <c r="F15" s="130">
        <v>7020.76513671875</v>
      </c>
      <c r="G15" s="130" t="s">
        <v>19</v>
      </c>
      <c r="H15" s="130">
        <v>932.68768310546875</v>
      </c>
      <c r="I15" s="130" t="s">
        <v>19</v>
      </c>
      <c r="J15" s="130">
        <v>12553.46875</v>
      </c>
      <c r="K15" s="130">
        <v>667.34661865234375</v>
      </c>
    </row>
    <row r="16" spans="1:17" x14ac:dyDescent="0.3">
      <c r="A16" s="23" t="s">
        <v>23</v>
      </c>
      <c r="B16" s="130" t="s">
        <v>19</v>
      </c>
      <c r="C16" s="130" t="s">
        <v>19</v>
      </c>
      <c r="D16" s="130">
        <v>1042.466064453125</v>
      </c>
      <c r="E16" s="130" t="s">
        <v>19</v>
      </c>
      <c r="F16" s="130">
        <v>11121.5185546875</v>
      </c>
      <c r="G16" s="130">
        <v>1506.6173095703125</v>
      </c>
      <c r="H16" s="130">
        <v>7667.564453125</v>
      </c>
      <c r="I16" s="130">
        <v>1257.0826416015625</v>
      </c>
      <c r="J16" s="130">
        <v>19980.029296875</v>
      </c>
      <c r="K16" s="130">
        <v>2861.127197265625</v>
      </c>
    </row>
    <row r="17" spans="1:12" x14ac:dyDescent="0.3">
      <c r="A17" s="23" t="s">
        <v>24</v>
      </c>
      <c r="B17" s="130" t="s">
        <v>19</v>
      </c>
      <c r="C17" s="130" t="s">
        <v>19</v>
      </c>
      <c r="D17" s="130">
        <v>4068.63037109375</v>
      </c>
      <c r="E17" s="130" t="s">
        <v>19</v>
      </c>
      <c r="F17" s="130">
        <v>7426.0693359375</v>
      </c>
      <c r="G17" s="130">
        <v>535.01666259765625</v>
      </c>
      <c r="H17" s="130">
        <v>5312.58544921875</v>
      </c>
      <c r="I17" s="130" t="s">
        <v>19</v>
      </c>
      <c r="J17" s="130">
        <v>17057.71484375</v>
      </c>
      <c r="K17" s="130">
        <v>869.37640380859375</v>
      </c>
    </row>
    <row r="18" spans="1:12" x14ac:dyDescent="0.3">
      <c r="A18" s="23" t="s">
        <v>25</v>
      </c>
      <c r="B18" s="130">
        <v>584.53436279296875</v>
      </c>
      <c r="C18" s="130" t="s">
        <v>19</v>
      </c>
      <c r="D18" s="130">
        <v>11849.9306640625</v>
      </c>
      <c r="E18" s="130" t="s">
        <v>19</v>
      </c>
      <c r="F18" s="130">
        <v>10719.6689453125</v>
      </c>
      <c r="G18" s="130" t="s">
        <v>19</v>
      </c>
      <c r="H18" s="130">
        <v>1681.3509521484375</v>
      </c>
      <c r="I18" s="130" t="s">
        <v>19</v>
      </c>
      <c r="J18" s="130">
        <v>24835.484375</v>
      </c>
      <c r="K18" s="130" t="s">
        <v>19</v>
      </c>
    </row>
    <row r="19" spans="1:12" x14ac:dyDescent="0.3">
      <c r="A19" s="23" t="s">
        <v>26</v>
      </c>
      <c r="B19" s="130">
        <v>3506.996337890625</v>
      </c>
      <c r="C19" s="130" t="s">
        <v>19</v>
      </c>
      <c r="D19" s="130">
        <v>4933.53271484375</v>
      </c>
      <c r="E19" s="130" t="s">
        <v>19</v>
      </c>
      <c r="F19" s="130">
        <v>5329.42578125</v>
      </c>
      <c r="G19" s="130">
        <v>955.75390625</v>
      </c>
      <c r="H19" s="130" t="s">
        <v>19</v>
      </c>
      <c r="I19" s="130" t="s">
        <v>19</v>
      </c>
      <c r="J19" s="130">
        <v>13769.955078125</v>
      </c>
      <c r="K19" s="130">
        <v>1463.30517578125</v>
      </c>
    </row>
    <row r="20" spans="1:12" x14ac:dyDescent="0.3">
      <c r="A20" s="23" t="s">
        <v>27</v>
      </c>
      <c r="B20" s="130" t="s">
        <v>19</v>
      </c>
      <c r="C20" s="130" t="s">
        <v>19</v>
      </c>
      <c r="D20" s="130">
        <v>782.86297607421875</v>
      </c>
      <c r="E20" s="130" t="s">
        <v>19</v>
      </c>
      <c r="F20" s="130">
        <v>870.6612548828125</v>
      </c>
      <c r="G20" s="130" t="s">
        <v>19</v>
      </c>
      <c r="H20" s="130" t="s">
        <v>19</v>
      </c>
      <c r="I20" s="130" t="s">
        <v>19</v>
      </c>
      <c r="J20" s="130">
        <v>1938.203369140625</v>
      </c>
      <c r="K20" s="130" t="s">
        <v>19</v>
      </c>
    </row>
    <row r="21" spans="1:12" x14ac:dyDescent="0.3">
      <c r="A21" s="23" t="s">
        <v>28</v>
      </c>
      <c r="B21" s="130">
        <v>781.0596923828125</v>
      </c>
      <c r="C21" s="130" t="s">
        <v>19</v>
      </c>
      <c r="D21" s="130">
        <v>1369.9835205078125</v>
      </c>
      <c r="E21" s="130" t="s">
        <v>19</v>
      </c>
      <c r="F21" s="130" t="s">
        <v>19</v>
      </c>
      <c r="G21" s="130" t="s">
        <v>19</v>
      </c>
      <c r="H21" s="130">
        <v>764.7420654296875</v>
      </c>
      <c r="I21" s="130" t="s">
        <v>19</v>
      </c>
      <c r="J21" s="130">
        <v>3113.136474609375</v>
      </c>
      <c r="K21" s="130" t="s">
        <v>19</v>
      </c>
    </row>
    <row r="22" spans="1:12" x14ac:dyDescent="0.3">
      <c r="A22" s="19" t="s">
        <v>29</v>
      </c>
      <c r="B22" s="129">
        <v>6852.95068359375</v>
      </c>
      <c r="C22" s="129">
        <v>925.7398681640625</v>
      </c>
      <c r="D22" s="129">
        <v>12730.140625</v>
      </c>
      <c r="E22" s="129">
        <v>1511.6900634765625</v>
      </c>
      <c r="F22" s="129">
        <v>16154.6572265625</v>
      </c>
      <c r="G22" s="129">
        <v>1406.4866943359375</v>
      </c>
      <c r="H22" s="129">
        <v>1860.0987548828125</v>
      </c>
      <c r="I22" s="129" t="s">
        <v>19</v>
      </c>
      <c r="J22" s="129">
        <v>37597.84765625</v>
      </c>
      <c r="K22" s="129">
        <v>4190.33642578125</v>
      </c>
    </row>
    <row r="23" spans="1:12" x14ac:dyDescent="0.3">
      <c r="A23" s="23" t="s">
        <v>30</v>
      </c>
      <c r="B23" s="130">
        <v>1645.8607177734375</v>
      </c>
      <c r="C23" s="130" t="s">
        <v>19</v>
      </c>
      <c r="D23" s="130">
        <v>2112.9287109375</v>
      </c>
      <c r="E23" s="130" t="s">
        <v>19</v>
      </c>
      <c r="F23" s="130">
        <v>4596.95849609375</v>
      </c>
      <c r="G23" s="130" t="s">
        <v>19</v>
      </c>
      <c r="H23" s="130" t="s">
        <v>19</v>
      </c>
      <c r="I23" s="130" t="s">
        <v>19</v>
      </c>
      <c r="J23" s="130">
        <v>8649.40625</v>
      </c>
      <c r="K23" s="130">
        <v>609.3729248046875</v>
      </c>
    </row>
    <row r="24" spans="1:12" x14ac:dyDescent="0.3">
      <c r="A24" s="23" t="s">
        <v>31</v>
      </c>
      <c r="B24" s="130">
        <v>1349.324462890625</v>
      </c>
      <c r="C24" s="130" t="s">
        <v>19</v>
      </c>
      <c r="D24" s="130">
        <v>1542.7838134765625</v>
      </c>
      <c r="E24" s="130" t="s">
        <v>19</v>
      </c>
      <c r="F24" s="130">
        <v>1440.3271484375</v>
      </c>
      <c r="G24" s="130" t="s">
        <v>19</v>
      </c>
      <c r="H24" s="130" t="s">
        <v>19</v>
      </c>
      <c r="I24" s="130" t="s">
        <v>19</v>
      </c>
      <c r="J24" s="130">
        <v>4332.435546875</v>
      </c>
      <c r="K24" s="130" t="s">
        <v>19</v>
      </c>
    </row>
    <row r="25" spans="1:12" x14ac:dyDescent="0.3">
      <c r="A25" s="23" t="s">
        <v>32</v>
      </c>
      <c r="B25" s="130">
        <v>3857.765625</v>
      </c>
      <c r="C25" s="130">
        <v>677.69677734375</v>
      </c>
      <c r="D25" s="130">
        <v>9074.427734375</v>
      </c>
      <c r="E25" s="130">
        <v>1374.547119140625</v>
      </c>
      <c r="F25" s="130">
        <v>10117.3720703125</v>
      </c>
      <c r="G25" s="130">
        <v>975.98968505859375</v>
      </c>
      <c r="H25" s="130">
        <v>1566.4405517578125</v>
      </c>
      <c r="I25" s="130" t="s">
        <v>19</v>
      </c>
      <c r="J25" s="130">
        <v>24616.005859375</v>
      </c>
      <c r="K25" s="130">
        <v>3365.08642578125</v>
      </c>
      <c r="L25" s="131"/>
    </row>
    <row r="26" spans="1:12" x14ac:dyDescent="0.3">
      <c r="A26" s="19" t="s">
        <v>33</v>
      </c>
      <c r="B26" s="129">
        <v>1809.1824951171875</v>
      </c>
      <c r="C26" s="129" t="s">
        <v>19</v>
      </c>
      <c r="D26" s="129">
        <v>2963.06640625</v>
      </c>
      <c r="E26" s="129" t="s">
        <v>19</v>
      </c>
      <c r="F26" s="129">
        <v>4607.65966796875</v>
      </c>
      <c r="G26" s="129" t="s">
        <v>19</v>
      </c>
      <c r="H26" s="129">
        <v>1374.466796875</v>
      </c>
      <c r="I26" s="129" t="s">
        <v>19</v>
      </c>
      <c r="J26" s="129">
        <v>10754.375</v>
      </c>
      <c r="K26" s="129">
        <v>610.224853515625</v>
      </c>
    </row>
    <row r="27" spans="1:12" x14ac:dyDescent="0.3">
      <c r="A27" s="19" t="s">
        <v>34</v>
      </c>
      <c r="B27" s="129">
        <v>4626.201171875</v>
      </c>
      <c r="C27" s="129">
        <v>1200.79541015625</v>
      </c>
      <c r="D27" s="129">
        <v>14584.1357421875</v>
      </c>
      <c r="E27" s="129">
        <v>2053.2841796875</v>
      </c>
      <c r="F27" s="129">
        <v>29046.203125</v>
      </c>
      <c r="G27" s="129">
        <v>7564.28466796875</v>
      </c>
      <c r="H27" s="129">
        <v>9112.1162109375</v>
      </c>
      <c r="I27" s="129">
        <v>5022.3212890625</v>
      </c>
      <c r="J27" s="129">
        <v>57368.65625</v>
      </c>
      <c r="K27" s="129">
        <v>15840.685546875</v>
      </c>
    </row>
    <row r="28" spans="1:12" x14ac:dyDescent="0.3">
      <c r="A28" s="23" t="s">
        <v>35</v>
      </c>
      <c r="B28" s="130">
        <v>2014.884521484375</v>
      </c>
      <c r="C28" s="130">
        <v>643.4237060546875</v>
      </c>
      <c r="D28" s="130">
        <v>4305.68310546875</v>
      </c>
      <c r="E28" s="130">
        <v>948.576416015625</v>
      </c>
      <c r="F28" s="130">
        <v>17195.0078125</v>
      </c>
      <c r="G28" s="130">
        <v>5614.005859375</v>
      </c>
      <c r="H28" s="130">
        <v>4447.93701171875</v>
      </c>
      <c r="I28" s="130">
        <v>2990.079833984375</v>
      </c>
      <c r="J28" s="130">
        <v>27963.513671875</v>
      </c>
      <c r="K28" s="130">
        <v>10196.0859375</v>
      </c>
    </row>
    <row r="29" spans="1:12" x14ac:dyDescent="0.3">
      <c r="A29" s="23" t="s">
        <v>36</v>
      </c>
      <c r="B29" s="130">
        <v>2611.316650390625</v>
      </c>
      <c r="C29" s="130">
        <v>557.37164306640625</v>
      </c>
      <c r="D29" s="130">
        <v>10278.453125</v>
      </c>
      <c r="E29" s="130">
        <v>1104.707763671875</v>
      </c>
      <c r="F29" s="130">
        <v>11851.1953125</v>
      </c>
      <c r="G29" s="130">
        <v>1950.2786865234375</v>
      </c>
      <c r="H29" s="130">
        <v>4664.1787109375</v>
      </c>
      <c r="I29" s="130">
        <v>2032.241455078125</v>
      </c>
      <c r="J29" s="130">
        <v>29405.14453125</v>
      </c>
      <c r="K29" s="130">
        <v>5644.599609375</v>
      </c>
    </row>
    <row r="30" spans="1:12" x14ac:dyDescent="0.3">
      <c r="A30" s="19" t="s">
        <v>37</v>
      </c>
      <c r="B30" s="129">
        <v>38552.66796875</v>
      </c>
      <c r="C30" s="129">
        <v>6788.419921875</v>
      </c>
      <c r="D30" s="129">
        <v>71327.8359375</v>
      </c>
      <c r="E30" s="129">
        <v>20895.94921875</v>
      </c>
      <c r="F30" s="129">
        <v>105668.2421875</v>
      </c>
      <c r="G30" s="129">
        <v>31330.146484375</v>
      </c>
      <c r="H30" s="129">
        <v>80257.4921875</v>
      </c>
      <c r="I30" s="129">
        <v>43507.8359375</v>
      </c>
      <c r="J30" s="129">
        <v>295806.25</v>
      </c>
      <c r="K30" s="129">
        <v>102522.3515625</v>
      </c>
    </row>
    <row r="31" spans="1:12" x14ac:dyDescent="0.3">
      <c r="A31" s="23" t="s">
        <v>38</v>
      </c>
      <c r="B31" s="130">
        <v>1819.887939453125</v>
      </c>
      <c r="C31" s="130" t="s">
        <v>19</v>
      </c>
      <c r="D31" s="130">
        <v>2166.2890625</v>
      </c>
      <c r="E31" s="130" t="s">
        <v>19</v>
      </c>
      <c r="F31" s="130">
        <v>778.5574951171875</v>
      </c>
      <c r="G31" s="130" t="s">
        <v>19</v>
      </c>
      <c r="H31" s="130">
        <v>1550.4561767578125</v>
      </c>
      <c r="I31" s="130" t="s">
        <v>19</v>
      </c>
      <c r="J31" s="130">
        <v>6315.1904296875</v>
      </c>
      <c r="K31" s="130" t="s">
        <v>19</v>
      </c>
    </row>
    <row r="32" spans="1:12" x14ac:dyDescent="0.3">
      <c r="A32" s="23" t="s">
        <v>39</v>
      </c>
      <c r="B32" s="130">
        <v>1986.769287109375</v>
      </c>
      <c r="C32" s="130" t="s">
        <v>19</v>
      </c>
      <c r="D32" s="130">
        <v>7121.7587890625</v>
      </c>
      <c r="E32" s="130">
        <v>641.66705322265625</v>
      </c>
      <c r="F32" s="130">
        <v>17732.18359375</v>
      </c>
      <c r="G32" s="130">
        <v>2056.203857421875</v>
      </c>
      <c r="H32" s="130">
        <v>12209.4052734375</v>
      </c>
      <c r="I32" s="130">
        <v>1474.6312255859375</v>
      </c>
      <c r="J32" s="130">
        <v>39050.1171875</v>
      </c>
      <c r="K32" s="130">
        <v>4363.77685546875</v>
      </c>
    </row>
    <row r="33" spans="1:11" x14ac:dyDescent="0.3">
      <c r="A33" s="23" t="s">
        <v>40</v>
      </c>
      <c r="B33" s="130">
        <v>20166.2734375</v>
      </c>
      <c r="C33" s="130">
        <v>3786.2294921875</v>
      </c>
      <c r="D33" s="130">
        <v>36128.91015625</v>
      </c>
      <c r="E33" s="130">
        <v>9157.58984375</v>
      </c>
      <c r="F33" s="130">
        <v>40478.9140625</v>
      </c>
      <c r="G33" s="130">
        <v>10664.400390625</v>
      </c>
      <c r="H33" s="130">
        <v>14628.0107421875</v>
      </c>
      <c r="I33" s="130">
        <v>5871.7470703125</v>
      </c>
      <c r="J33" s="130">
        <v>111402.109375</v>
      </c>
      <c r="K33" s="130">
        <v>29479.966796875</v>
      </c>
    </row>
    <row r="34" spans="1:11" x14ac:dyDescent="0.3">
      <c r="A34" s="23" t="s">
        <v>41</v>
      </c>
      <c r="B34" s="130">
        <v>11650.8173828125</v>
      </c>
      <c r="C34" s="130">
        <v>2180.036376953125</v>
      </c>
      <c r="D34" s="130">
        <v>19939.11328125</v>
      </c>
      <c r="E34" s="130">
        <v>9743.82421875</v>
      </c>
      <c r="F34" s="130">
        <v>39254.0546875</v>
      </c>
      <c r="G34" s="130">
        <v>17311.638671875</v>
      </c>
      <c r="H34" s="130">
        <v>48878.52734375</v>
      </c>
      <c r="I34" s="130">
        <v>32847.26171875</v>
      </c>
      <c r="J34" s="130">
        <v>119722.515625</v>
      </c>
      <c r="K34" s="130">
        <v>62082.76171875</v>
      </c>
    </row>
    <row r="35" spans="1:11" x14ac:dyDescent="0.3">
      <c r="A35" s="23" t="s">
        <v>42</v>
      </c>
      <c r="B35" s="130">
        <v>2928.920166015625</v>
      </c>
      <c r="C35" s="130">
        <v>586.3150634765625</v>
      </c>
      <c r="D35" s="130">
        <v>5971.76220703125</v>
      </c>
      <c r="E35" s="130">
        <v>1151.7041015625</v>
      </c>
      <c r="F35" s="130">
        <v>7424.52978515625</v>
      </c>
      <c r="G35" s="130">
        <v>1250.1763916015625</v>
      </c>
      <c r="H35" s="130">
        <v>2991.092529296875</v>
      </c>
      <c r="I35" s="130">
        <v>3140.925537109375</v>
      </c>
      <c r="J35" s="130">
        <v>19316.3046875</v>
      </c>
      <c r="K35" s="130">
        <v>6129.12109375</v>
      </c>
    </row>
    <row r="36" spans="1:11" x14ac:dyDescent="0.3">
      <c r="A36" s="19" t="s">
        <v>43</v>
      </c>
      <c r="B36" s="129">
        <v>6864.34228515625</v>
      </c>
      <c r="C36" s="129">
        <v>725.4906005859375</v>
      </c>
      <c r="D36" s="129">
        <v>30751.0859375</v>
      </c>
      <c r="E36" s="129">
        <v>1912.225830078125</v>
      </c>
      <c r="F36" s="129">
        <v>37350.7734375</v>
      </c>
      <c r="G36" s="129">
        <v>3219.228271484375</v>
      </c>
      <c r="H36" s="129">
        <v>8951.9375</v>
      </c>
      <c r="I36" s="129">
        <v>939.7906494140625</v>
      </c>
      <c r="J36" s="129">
        <v>83918.140625</v>
      </c>
      <c r="K36" s="129">
        <v>6796.7353515625</v>
      </c>
    </row>
    <row r="37" spans="1:11" x14ac:dyDescent="0.3">
      <c r="A37" s="23" t="s">
        <v>44</v>
      </c>
      <c r="B37" s="130">
        <v>3043.39990234375</v>
      </c>
      <c r="C37" s="130">
        <v>571.8316650390625</v>
      </c>
      <c r="D37" s="130">
        <v>9052.0341796875</v>
      </c>
      <c r="E37" s="130">
        <v>914.7471923828125</v>
      </c>
      <c r="F37" s="130">
        <v>13691.8642578125</v>
      </c>
      <c r="G37" s="130">
        <v>2477.8212890625</v>
      </c>
      <c r="H37" s="130">
        <v>4132.21630859375</v>
      </c>
      <c r="I37" s="130">
        <v>750.2218017578125</v>
      </c>
      <c r="J37" s="130">
        <v>29919.515625</v>
      </c>
      <c r="K37" s="130">
        <v>4714.6220703125</v>
      </c>
    </row>
    <row r="38" spans="1:11" x14ac:dyDescent="0.3">
      <c r="A38" s="23" t="s">
        <v>45</v>
      </c>
      <c r="B38" s="130">
        <v>1144.794677734375</v>
      </c>
      <c r="C38" s="130" t="s">
        <v>19</v>
      </c>
      <c r="D38" s="130">
        <v>12835.75390625</v>
      </c>
      <c r="E38" s="130">
        <v>553.59564208984375</v>
      </c>
      <c r="F38" s="130">
        <v>18693.603515625</v>
      </c>
      <c r="G38" s="130" t="s">
        <v>19</v>
      </c>
      <c r="H38" s="130">
        <v>4462.7216796875</v>
      </c>
      <c r="I38" s="130" t="s">
        <v>19</v>
      </c>
      <c r="J38" s="130">
        <v>37136.875</v>
      </c>
      <c r="K38" s="130">
        <v>1226.5401611328125</v>
      </c>
    </row>
    <row r="39" spans="1:11" x14ac:dyDescent="0.3">
      <c r="A39" s="23" t="s">
        <v>46</v>
      </c>
      <c r="B39" s="130">
        <v>2676.1474609375</v>
      </c>
      <c r="C39" s="130" t="s">
        <v>19</v>
      </c>
      <c r="D39" s="130">
        <v>8863.296875</v>
      </c>
      <c r="E39" s="130" t="s">
        <v>19</v>
      </c>
      <c r="F39" s="130">
        <v>4965.3076171875</v>
      </c>
      <c r="G39" s="130" t="s">
        <v>19</v>
      </c>
      <c r="H39" s="130" t="s">
        <v>19</v>
      </c>
      <c r="I39" s="130" t="s">
        <v>19</v>
      </c>
      <c r="J39" s="130">
        <v>16861.751953125</v>
      </c>
      <c r="K39" s="130">
        <v>855.57318115234375</v>
      </c>
    </row>
    <row r="40" spans="1:11" x14ac:dyDescent="0.3">
      <c r="A40" s="19" t="s">
        <v>47</v>
      </c>
      <c r="B40" s="129">
        <v>9159.5908203125</v>
      </c>
      <c r="C40" s="129">
        <v>817.55096435546875</v>
      </c>
      <c r="D40" s="129">
        <v>9718.0703125</v>
      </c>
      <c r="E40" s="129">
        <v>800.63409423828125</v>
      </c>
      <c r="F40" s="129">
        <v>13501.3125</v>
      </c>
      <c r="G40" s="129">
        <v>1205.90869140625</v>
      </c>
      <c r="H40" s="129">
        <v>1713.720947265625</v>
      </c>
      <c r="I40" s="129" t="s">
        <v>19</v>
      </c>
      <c r="J40" s="129">
        <v>34092.6953125</v>
      </c>
      <c r="K40" s="129">
        <v>2946.39013671875</v>
      </c>
    </row>
    <row r="41" spans="1:11" x14ac:dyDescent="0.3">
      <c r="A41" s="19" t="s">
        <v>48</v>
      </c>
      <c r="B41" s="129">
        <v>10310.9375</v>
      </c>
      <c r="C41" s="129">
        <v>1227.8492431640625</v>
      </c>
      <c r="D41" s="129">
        <v>42551.22265625</v>
      </c>
      <c r="E41" s="129">
        <v>7016.91943359375</v>
      </c>
      <c r="F41" s="129">
        <v>67742.3359375</v>
      </c>
      <c r="G41" s="129">
        <v>15876.8408203125</v>
      </c>
      <c r="H41" s="129">
        <v>62451.6484375</v>
      </c>
      <c r="I41" s="129">
        <v>12459.3427734375</v>
      </c>
      <c r="J41" s="129">
        <v>183056.140625</v>
      </c>
      <c r="K41" s="129">
        <v>36580.953125</v>
      </c>
    </row>
    <row r="42" spans="1:11" x14ac:dyDescent="0.3">
      <c r="A42" s="23" t="s">
        <v>49</v>
      </c>
      <c r="B42" s="130">
        <v>7881.96484375</v>
      </c>
      <c r="C42" s="130">
        <v>865.9578857421875</v>
      </c>
      <c r="D42" s="130">
        <v>20272.650390625</v>
      </c>
      <c r="E42" s="130">
        <v>4524.06201171875</v>
      </c>
      <c r="F42" s="130">
        <v>49045.4609375</v>
      </c>
      <c r="G42" s="130">
        <v>12356.4375</v>
      </c>
      <c r="H42" s="130">
        <v>51824.5234375</v>
      </c>
      <c r="I42" s="130">
        <v>10877.7861328125</v>
      </c>
      <c r="J42" s="130">
        <v>129024.6015625</v>
      </c>
      <c r="K42" s="130">
        <v>28624.244140625</v>
      </c>
    </row>
    <row r="43" spans="1:11" x14ac:dyDescent="0.3">
      <c r="A43" s="23" t="s">
        <v>50</v>
      </c>
      <c r="B43" s="130">
        <v>937.53656005859375</v>
      </c>
      <c r="C43" s="130" t="s">
        <v>19</v>
      </c>
      <c r="D43" s="130">
        <v>2417.84228515625</v>
      </c>
      <c r="E43" s="130" t="s">
        <v>19</v>
      </c>
      <c r="F43" s="130">
        <v>7757.25244140625</v>
      </c>
      <c r="G43" s="130">
        <v>1847.1021728515625</v>
      </c>
      <c r="H43" s="130" t="s">
        <v>19</v>
      </c>
      <c r="I43" s="130" t="s">
        <v>19</v>
      </c>
      <c r="J43" s="130">
        <v>11112.630859375</v>
      </c>
      <c r="K43" s="130">
        <v>2231.208984375</v>
      </c>
    </row>
    <row r="44" spans="1:11" x14ac:dyDescent="0.3">
      <c r="A44" s="23" t="s">
        <v>51</v>
      </c>
      <c r="B44" s="130">
        <v>638.86181640625</v>
      </c>
      <c r="C44" s="130" t="s">
        <v>19</v>
      </c>
      <c r="D44" s="130">
        <v>7040.4794921875</v>
      </c>
      <c r="E44" s="130">
        <v>624.96197509765625</v>
      </c>
      <c r="F44" s="130">
        <v>1339.956298828125</v>
      </c>
      <c r="G44" s="130" t="s">
        <v>19</v>
      </c>
      <c r="H44" s="130">
        <v>1579.0411376953125</v>
      </c>
      <c r="I44" s="130">
        <v>554.1956787109375</v>
      </c>
      <c r="J44" s="130">
        <v>10598.3388671875</v>
      </c>
      <c r="K44" s="130">
        <v>1470.8345947265625</v>
      </c>
    </row>
    <row r="45" spans="1:11" x14ac:dyDescent="0.3">
      <c r="A45" s="23" t="s">
        <v>52</v>
      </c>
      <c r="B45" s="130">
        <v>852.57470703125</v>
      </c>
      <c r="C45" s="130" t="s">
        <v>19</v>
      </c>
      <c r="D45" s="130">
        <v>12820.2509765625</v>
      </c>
      <c r="E45" s="130">
        <v>1636.443115234375</v>
      </c>
      <c r="F45" s="130">
        <v>9599.6650390625</v>
      </c>
      <c r="G45" s="130">
        <v>1483.9873046875</v>
      </c>
      <c r="H45" s="130">
        <v>9048.08203125</v>
      </c>
      <c r="I45" s="130">
        <v>1027.3612060546875</v>
      </c>
      <c r="J45" s="130">
        <v>32320.572265625</v>
      </c>
      <c r="K45" s="130">
        <v>4254.66455078125</v>
      </c>
    </row>
    <row r="46" spans="1:11" x14ac:dyDescent="0.3">
      <c r="A46" s="19" t="s">
        <v>53</v>
      </c>
      <c r="B46" s="129">
        <v>3739.991943359375</v>
      </c>
      <c r="C46" s="129" t="s">
        <v>19</v>
      </c>
      <c r="D46" s="129">
        <v>9594.6328125</v>
      </c>
      <c r="E46" s="129">
        <v>804.37298583984375</v>
      </c>
      <c r="F46" s="129">
        <v>14324.873046875</v>
      </c>
      <c r="G46" s="129">
        <v>2408.83447265625</v>
      </c>
      <c r="H46" s="129">
        <v>3017.52783203125</v>
      </c>
      <c r="I46" s="129" t="s">
        <v>19</v>
      </c>
      <c r="J46" s="129">
        <v>30677.025390625</v>
      </c>
      <c r="K46" s="129">
        <v>3753.469970703125</v>
      </c>
    </row>
    <row r="47" spans="1:11" x14ac:dyDescent="0.3">
      <c r="A47" s="23" t="s">
        <v>54</v>
      </c>
      <c r="B47" s="130">
        <v>661.02923583984375</v>
      </c>
      <c r="C47" s="130" t="s">
        <v>19</v>
      </c>
      <c r="D47" s="130">
        <v>2157.172607421875</v>
      </c>
      <c r="E47" s="130" t="s">
        <v>19</v>
      </c>
      <c r="F47" s="130">
        <v>3138.579345703125</v>
      </c>
      <c r="G47" s="130">
        <v>737.8297119140625</v>
      </c>
      <c r="H47" s="130" t="s">
        <v>19</v>
      </c>
      <c r="I47" s="130" t="s">
        <v>19</v>
      </c>
      <c r="J47" s="130">
        <v>6313.30908203125</v>
      </c>
      <c r="K47" s="130">
        <v>979.66741943359375</v>
      </c>
    </row>
    <row r="48" spans="1:11" x14ac:dyDescent="0.3">
      <c r="A48" s="23" t="s">
        <v>55</v>
      </c>
      <c r="B48" s="130">
        <v>2836.690673828125</v>
      </c>
      <c r="C48" s="130" t="s">
        <v>19</v>
      </c>
      <c r="D48" s="130">
        <v>2643.29345703125</v>
      </c>
      <c r="E48" s="130" t="s">
        <v>19</v>
      </c>
      <c r="F48" s="130">
        <v>1118.552734375</v>
      </c>
      <c r="G48" s="130" t="s">
        <v>19</v>
      </c>
      <c r="H48" s="130" t="s">
        <v>19</v>
      </c>
      <c r="I48" s="130" t="s">
        <v>19</v>
      </c>
      <c r="J48" s="130">
        <v>6598.53662109375</v>
      </c>
      <c r="K48" s="130">
        <v>529.46600341796875</v>
      </c>
    </row>
    <row r="49" spans="1:11" x14ac:dyDescent="0.3">
      <c r="A49" s="23" t="s">
        <v>56</v>
      </c>
      <c r="B49" s="130" t="s">
        <v>19</v>
      </c>
      <c r="C49" s="130" t="s">
        <v>19</v>
      </c>
      <c r="D49" s="130">
        <v>4794.1669921875</v>
      </c>
      <c r="E49" s="130" t="s">
        <v>19</v>
      </c>
      <c r="F49" s="130">
        <v>10067.740234375</v>
      </c>
      <c r="G49" s="130">
        <v>1611.85888671875</v>
      </c>
      <c r="H49" s="130">
        <v>2661</v>
      </c>
      <c r="I49" s="130" t="s">
        <v>19</v>
      </c>
      <c r="J49" s="130">
        <v>17765.1796875</v>
      </c>
      <c r="K49" s="130">
        <v>2244.33642578125</v>
      </c>
    </row>
    <row r="50" spans="1:11" x14ac:dyDescent="0.3">
      <c r="A50" s="19" t="s">
        <v>57</v>
      </c>
      <c r="B50" s="129">
        <v>18207.810546875</v>
      </c>
      <c r="C50" s="129">
        <v>1705.225830078125</v>
      </c>
      <c r="D50" s="129">
        <v>68465.4921875</v>
      </c>
      <c r="E50" s="129">
        <v>7200.60546875</v>
      </c>
      <c r="F50" s="129">
        <v>67451.84375</v>
      </c>
      <c r="G50" s="129">
        <v>6516.390625</v>
      </c>
      <c r="H50" s="129">
        <v>29991.556640625</v>
      </c>
      <c r="I50" s="129">
        <v>2676.199951171875</v>
      </c>
      <c r="J50" s="129">
        <v>184116.703125</v>
      </c>
      <c r="K50" s="129">
        <v>18098.421875</v>
      </c>
    </row>
    <row r="51" spans="1:11" x14ac:dyDescent="0.3">
      <c r="A51" s="23" t="s">
        <v>58</v>
      </c>
      <c r="B51" s="130">
        <v>8777.9345703125</v>
      </c>
      <c r="C51" s="130">
        <v>965.1917724609375</v>
      </c>
      <c r="D51" s="130">
        <v>2448.769775390625</v>
      </c>
      <c r="E51" s="130" t="s">
        <v>19</v>
      </c>
      <c r="F51" s="130">
        <v>3725.897216796875</v>
      </c>
      <c r="G51" s="130" t="s">
        <v>19</v>
      </c>
      <c r="H51" s="130" t="s">
        <v>19</v>
      </c>
      <c r="I51" s="130" t="s">
        <v>19</v>
      </c>
      <c r="J51" s="130">
        <v>14952.6015625</v>
      </c>
      <c r="K51" s="130">
        <v>1700.7747802734375</v>
      </c>
    </row>
    <row r="52" spans="1:11" x14ac:dyDescent="0.3">
      <c r="A52" s="23" t="s">
        <v>59</v>
      </c>
      <c r="B52" s="130">
        <v>3629.540283203125</v>
      </c>
      <c r="C52" s="130" t="s">
        <v>19</v>
      </c>
      <c r="D52" s="130">
        <v>2238.825927734375</v>
      </c>
      <c r="E52" s="130" t="s">
        <v>19</v>
      </c>
      <c r="F52" s="130">
        <v>3215.978271484375</v>
      </c>
      <c r="G52" s="130" t="s">
        <v>19</v>
      </c>
      <c r="H52" s="130" t="s">
        <v>19</v>
      </c>
      <c r="I52" s="130" t="s">
        <v>19</v>
      </c>
      <c r="J52" s="130">
        <v>9084.3447265625</v>
      </c>
      <c r="K52" s="130" t="s">
        <v>19</v>
      </c>
    </row>
    <row r="53" spans="1:11" x14ac:dyDescent="0.3">
      <c r="A53" s="23" t="s">
        <v>60</v>
      </c>
      <c r="B53" s="130">
        <v>1875.9547119140625</v>
      </c>
      <c r="C53" s="130" t="s">
        <v>19</v>
      </c>
      <c r="D53" s="130">
        <v>7471.98876953125</v>
      </c>
      <c r="E53" s="130">
        <v>732.8382568359375</v>
      </c>
      <c r="F53" s="130">
        <v>21516.72265625</v>
      </c>
      <c r="G53" s="130">
        <v>3316.3134765625</v>
      </c>
      <c r="H53" s="130">
        <v>2637.1259765625</v>
      </c>
      <c r="I53" s="130">
        <v>662.631103515625</v>
      </c>
      <c r="J53" s="130">
        <v>33501.79296875</v>
      </c>
      <c r="K53" s="130">
        <v>4892.93896484375</v>
      </c>
    </row>
    <row r="54" spans="1:11" x14ac:dyDescent="0.3">
      <c r="A54" s="23" t="s">
        <v>61</v>
      </c>
      <c r="B54" s="130">
        <v>3924.382080078125</v>
      </c>
      <c r="C54" s="130" t="s">
        <v>19</v>
      </c>
      <c r="D54" s="130">
        <v>56305.90625</v>
      </c>
      <c r="E54" s="130">
        <v>6134.90185546875</v>
      </c>
      <c r="F54" s="130">
        <v>38993.24609375</v>
      </c>
      <c r="G54" s="130">
        <v>2573.6640625</v>
      </c>
      <c r="H54" s="130">
        <v>27354.431640625</v>
      </c>
      <c r="I54" s="130">
        <v>2013.56884765625</v>
      </c>
      <c r="J54" s="130">
        <v>126577.9609375</v>
      </c>
      <c r="K54" s="130">
        <v>11021.0107421875</v>
      </c>
    </row>
    <row r="55" spans="1:11" x14ac:dyDescent="0.3">
      <c r="A55" s="19" t="s">
        <v>62</v>
      </c>
      <c r="B55" s="129">
        <v>7296.63623046875</v>
      </c>
      <c r="C55" s="129">
        <v>823.0870361328125</v>
      </c>
      <c r="D55" s="129">
        <v>16517.02734375</v>
      </c>
      <c r="E55" s="129">
        <v>2180.18359375</v>
      </c>
      <c r="F55" s="129">
        <v>18002.154296875</v>
      </c>
      <c r="G55" s="129">
        <v>2517.001708984375</v>
      </c>
      <c r="H55" s="129">
        <v>4250</v>
      </c>
      <c r="I55" s="129">
        <v>902</v>
      </c>
      <c r="J55" s="129">
        <v>46065.81640625</v>
      </c>
      <c r="K55" s="129">
        <v>6422.2724609375</v>
      </c>
    </row>
    <row r="56" spans="1:11" x14ac:dyDescent="0.3">
      <c r="A56" s="23" t="s">
        <v>103</v>
      </c>
      <c r="B56" s="130" t="s">
        <v>19</v>
      </c>
      <c r="C56" s="130" t="s">
        <v>19</v>
      </c>
      <c r="D56" s="130" t="s">
        <v>19</v>
      </c>
      <c r="E56" s="130" t="s">
        <v>19</v>
      </c>
      <c r="F56" s="130">
        <v>1350.2548828125</v>
      </c>
      <c r="G56" s="130" t="s">
        <v>19</v>
      </c>
      <c r="H56" s="130" t="s">
        <v>19</v>
      </c>
      <c r="I56" s="130" t="s">
        <v>19</v>
      </c>
      <c r="J56" s="130">
        <v>2169.496826171875</v>
      </c>
      <c r="K56" s="130" t="s">
        <v>19</v>
      </c>
    </row>
    <row r="57" spans="1:11" x14ac:dyDescent="0.3">
      <c r="A57" s="23" t="s">
        <v>64</v>
      </c>
      <c r="B57" s="130">
        <v>802.4237060546875</v>
      </c>
      <c r="C57" s="130" t="s">
        <v>19</v>
      </c>
      <c r="D57" s="130" t="s">
        <v>19</v>
      </c>
      <c r="E57" s="130" t="s">
        <v>19</v>
      </c>
      <c r="F57" s="130">
        <v>1916.28515625</v>
      </c>
      <c r="G57" s="130" t="s">
        <v>19</v>
      </c>
      <c r="H57" s="130" t="s">
        <v>19</v>
      </c>
      <c r="I57" s="130" t="s">
        <v>19</v>
      </c>
      <c r="J57" s="130">
        <v>3010.393310546875</v>
      </c>
      <c r="K57" s="130" t="s">
        <v>19</v>
      </c>
    </row>
    <row r="58" spans="1:11" x14ac:dyDescent="0.3">
      <c r="A58" s="23" t="s">
        <v>65</v>
      </c>
      <c r="B58" s="130">
        <v>6321.48681640625</v>
      </c>
      <c r="C58" s="130">
        <v>752.83917236328125</v>
      </c>
      <c r="D58" s="130">
        <v>15780.826171875</v>
      </c>
      <c r="E58" s="130">
        <v>2102.88037109375</v>
      </c>
      <c r="F58" s="130">
        <v>14735.6142578125</v>
      </c>
      <c r="G58" s="130">
        <v>2073.4404296875</v>
      </c>
      <c r="H58" s="130">
        <v>4048</v>
      </c>
      <c r="I58" s="130">
        <v>814</v>
      </c>
      <c r="J58" s="130">
        <v>40885.9296875</v>
      </c>
      <c r="K58" s="130">
        <v>5743.15966796875</v>
      </c>
    </row>
    <row r="59" spans="1:11" x14ac:dyDescent="0.3">
      <c r="A59" s="27" t="s">
        <v>66</v>
      </c>
      <c r="B59" s="132"/>
      <c r="C59" s="132"/>
      <c r="D59" s="132"/>
      <c r="E59" s="132"/>
      <c r="F59" s="132"/>
      <c r="G59" s="132"/>
      <c r="H59" s="132"/>
      <c r="I59" s="132"/>
      <c r="J59" s="132"/>
      <c r="K59" s="132"/>
    </row>
    <row r="60" spans="1:11" x14ac:dyDescent="0.3">
      <c r="A60" s="23" t="s">
        <v>67</v>
      </c>
      <c r="B60" s="130">
        <v>1752.93896484375</v>
      </c>
      <c r="C60" s="130" t="s">
        <v>19</v>
      </c>
      <c r="D60" s="130">
        <v>6946.529296875</v>
      </c>
      <c r="E60" s="130">
        <v>555.51666259765625</v>
      </c>
      <c r="F60" s="130">
        <v>6012.6015625</v>
      </c>
      <c r="G60" s="130">
        <v>881.6485595703125</v>
      </c>
      <c r="H60" s="130">
        <v>1764.087890625</v>
      </c>
      <c r="I60" s="130">
        <v>666.4903564453125</v>
      </c>
      <c r="J60" s="130">
        <v>16476.158203125</v>
      </c>
      <c r="K60" s="130">
        <v>2478.736572265625</v>
      </c>
    </row>
    <row r="61" spans="1:11" x14ac:dyDescent="0.3">
      <c r="A61" s="23" t="s">
        <v>68</v>
      </c>
      <c r="B61" s="130">
        <v>666.90234375</v>
      </c>
      <c r="C61" s="130" t="s">
        <v>19</v>
      </c>
      <c r="D61" s="130">
        <v>787.68780517578125</v>
      </c>
      <c r="E61" s="130" t="s">
        <v>19</v>
      </c>
      <c r="F61" s="130">
        <v>2057.710205078125</v>
      </c>
      <c r="G61" s="130">
        <v>510.07012939453125</v>
      </c>
      <c r="H61" s="130">
        <v>855</v>
      </c>
      <c r="I61" s="130" t="s">
        <v>19</v>
      </c>
      <c r="J61" s="130">
        <v>4367.30029296875</v>
      </c>
      <c r="K61" s="130">
        <v>1376.7691650390625</v>
      </c>
    </row>
    <row r="62" spans="1:11" x14ac:dyDescent="0.3">
      <c r="A62" s="23" t="s">
        <v>69</v>
      </c>
      <c r="B62" s="130" t="s">
        <v>19</v>
      </c>
      <c r="C62" s="130" t="s">
        <v>19</v>
      </c>
      <c r="D62" s="130">
        <v>1054</v>
      </c>
      <c r="E62" s="130" t="s">
        <v>19</v>
      </c>
      <c r="F62" s="130">
        <v>4173.2158203125</v>
      </c>
      <c r="G62" s="130">
        <v>666.76092529296875</v>
      </c>
      <c r="H62" s="130">
        <v>1676</v>
      </c>
      <c r="I62" s="130" t="s">
        <v>19</v>
      </c>
      <c r="J62" s="130">
        <v>7103.14599609375</v>
      </c>
      <c r="K62" s="130">
        <v>1391.2447509765625</v>
      </c>
    </row>
    <row r="63" spans="1:11" x14ac:dyDescent="0.3">
      <c r="A63" s="23" t="s">
        <v>70</v>
      </c>
      <c r="B63" s="130" t="s">
        <v>19</v>
      </c>
      <c r="C63" s="130" t="s">
        <v>19</v>
      </c>
      <c r="D63" s="130">
        <v>2338.547119140625</v>
      </c>
      <c r="E63" s="130">
        <v>574.4080810546875</v>
      </c>
      <c r="F63" s="130">
        <v>11146.080078125</v>
      </c>
      <c r="G63" s="130">
        <v>3675.189697265625</v>
      </c>
      <c r="H63" s="130">
        <v>3452.54345703125</v>
      </c>
      <c r="I63" s="130">
        <v>2570.439697265625</v>
      </c>
      <c r="J63" s="130">
        <v>17123.412109375</v>
      </c>
      <c r="K63" s="130">
        <v>6855.916015625</v>
      </c>
    </row>
    <row r="64" spans="1:11" x14ac:dyDescent="0.3">
      <c r="A64" s="23" t="s">
        <v>71</v>
      </c>
      <c r="B64" s="130">
        <v>31426.50390625</v>
      </c>
      <c r="C64" s="130">
        <v>5871.31298828125</v>
      </c>
      <c r="D64" s="130">
        <v>52681.74609375</v>
      </c>
      <c r="E64" s="130">
        <v>17958.357421875</v>
      </c>
      <c r="F64" s="130">
        <v>72594.6875</v>
      </c>
      <c r="G64" s="130">
        <v>24914.5390625</v>
      </c>
      <c r="H64" s="130">
        <v>60294.59375</v>
      </c>
      <c r="I64" s="130">
        <v>37080.95703125</v>
      </c>
      <c r="J64" s="130">
        <v>216997.53125</v>
      </c>
      <c r="K64" s="130">
        <v>85825.1640625</v>
      </c>
    </row>
    <row r="65" spans="1:11" x14ac:dyDescent="0.3">
      <c r="A65" s="23" t="s">
        <v>72</v>
      </c>
      <c r="B65" s="130">
        <v>602.6693115234375</v>
      </c>
      <c r="C65" s="130" t="s">
        <v>19</v>
      </c>
      <c r="D65" s="130">
        <v>2828.582275390625</v>
      </c>
      <c r="E65" s="130" t="s">
        <v>19</v>
      </c>
      <c r="F65" s="130">
        <v>1788.5479736328125</v>
      </c>
      <c r="G65" s="130" t="s">
        <v>19</v>
      </c>
      <c r="H65" s="130">
        <v>921.37152099609375</v>
      </c>
      <c r="I65" s="130" t="s">
        <v>19</v>
      </c>
      <c r="J65" s="130">
        <v>6141.17138671875</v>
      </c>
      <c r="K65" s="130" t="s">
        <v>19</v>
      </c>
    </row>
    <row r="66" spans="1:11" x14ac:dyDescent="0.3">
      <c r="A66" s="23" t="s">
        <v>73</v>
      </c>
      <c r="B66" s="130">
        <v>1384.0999755859375</v>
      </c>
      <c r="C66" s="130" t="s">
        <v>19</v>
      </c>
      <c r="D66" s="130">
        <v>4293.1767578125</v>
      </c>
      <c r="E66" s="130" t="s">
        <v>19</v>
      </c>
      <c r="F66" s="130">
        <v>15943.63671875</v>
      </c>
      <c r="G66" s="130">
        <v>1924.449462890625</v>
      </c>
      <c r="H66" s="130">
        <v>11288.033203125</v>
      </c>
      <c r="I66" s="130">
        <v>1374.362060546875</v>
      </c>
      <c r="J66" s="130">
        <v>32908.9453125</v>
      </c>
      <c r="K66" s="130">
        <v>3942.284912109375</v>
      </c>
    </row>
    <row r="67" spans="1:11" x14ac:dyDescent="0.3">
      <c r="A67" s="23" t="s">
        <v>74</v>
      </c>
      <c r="B67" s="130">
        <v>1727.07373046875</v>
      </c>
      <c r="C67" s="130" t="s">
        <v>19</v>
      </c>
      <c r="D67" s="130">
        <v>1672.84716796875</v>
      </c>
      <c r="E67" s="130" t="s">
        <v>19</v>
      </c>
      <c r="F67" s="130">
        <v>778.5574951171875</v>
      </c>
      <c r="G67" s="130" t="s">
        <v>19</v>
      </c>
      <c r="H67" s="130">
        <v>1449.7998046875</v>
      </c>
      <c r="I67" s="130" t="s">
        <v>19</v>
      </c>
      <c r="J67" s="130">
        <v>5628.2783203125</v>
      </c>
      <c r="K67" s="130" t="s">
        <v>19</v>
      </c>
    </row>
    <row r="68" spans="1:11" x14ac:dyDescent="0.3">
      <c r="A68" s="23" t="s">
        <v>75</v>
      </c>
      <c r="B68" s="130">
        <v>1133.244873046875</v>
      </c>
      <c r="C68" s="130" t="s">
        <v>19</v>
      </c>
      <c r="D68" s="130">
        <v>12156.8701171875</v>
      </c>
      <c r="E68" s="130">
        <v>509.85595703125</v>
      </c>
      <c r="F68" s="130">
        <v>16529.0234375</v>
      </c>
      <c r="G68" s="130" t="s">
        <v>19</v>
      </c>
      <c r="H68" s="130">
        <v>3618</v>
      </c>
      <c r="I68" s="130" t="s">
        <v>19</v>
      </c>
      <c r="J68" s="130">
        <v>33437.140625</v>
      </c>
      <c r="K68" s="130">
        <v>986.46282958984375</v>
      </c>
    </row>
    <row r="69" spans="1:11" x14ac:dyDescent="0.3">
      <c r="A69" s="23" t="s">
        <v>76</v>
      </c>
      <c r="B69" s="130">
        <v>2109.60498046875</v>
      </c>
      <c r="C69" s="130" t="s">
        <v>19</v>
      </c>
      <c r="D69" s="130">
        <v>2349.880615234375</v>
      </c>
      <c r="E69" s="130" t="s">
        <v>19</v>
      </c>
      <c r="F69" s="130">
        <v>9545.7841796875</v>
      </c>
      <c r="G69" s="130">
        <v>1609.8978271484375</v>
      </c>
      <c r="H69" s="130">
        <v>2922.065673828125</v>
      </c>
      <c r="I69" s="130">
        <v>625.37225341796875</v>
      </c>
      <c r="J69" s="130">
        <v>16927.3359375</v>
      </c>
      <c r="K69" s="130">
        <v>2854.50244140625</v>
      </c>
    </row>
    <row r="70" spans="1:11" x14ac:dyDescent="0.3">
      <c r="A70" s="23" t="s">
        <v>77</v>
      </c>
      <c r="B70" s="130" t="s">
        <v>19</v>
      </c>
      <c r="C70" s="130" t="s">
        <v>19</v>
      </c>
      <c r="D70" s="130">
        <v>2523.03857421875</v>
      </c>
      <c r="E70" s="130" t="s">
        <v>19</v>
      </c>
      <c r="F70" s="130">
        <v>2525.993408203125</v>
      </c>
      <c r="G70" s="130" t="s">
        <v>19</v>
      </c>
      <c r="H70" s="130">
        <v>1210.1505126953125</v>
      </c>
      <c r="I70" s="130" t="s">
        <v>19</v>
      </c>
      <c r="J70" s="130">
        <v>6589.60498046875</v>
      </c>
      <c r="K70" s="130">
        <v>771.78546142578125</v>
      </c>
    </row>
    <row r="71" spans="1:11" x14ac:dyDescent="0.3">
      <c r="A71" s="23" t="s">
        <v>78</v>
      </c>
      <c r="B71" s="130">
        <v>7570.072265625</v>
      </c>
      <c r="C71" s="130">
        <v>657.197998046875</v>
      </c>
      <c r="D71" s="130">
        <v>5617.89794921875</v>
      </c>
      <c r="E71" s="130" t="s">
        <v>19</v>
      </c>
      <c r="F71" s="130">
        <v>6334.90966796875</v>
      </c>
      <c r="G71" s="130">
        <v>582.80682373046875</v>
      </c>
      <c r="H71" s="130" t="s">
        <v>19</v>
      </c>
      <c r="I71" s="130" t="s">
        <v>19</v>
      </c>
      <c r="J71" s="130">
        <v>19522.87890625</v>
      </c>
      <c r="K71" s="130">
        <v>1731.6015625</v>
      </c>
    </row>
    <row r="72" spans="1:11" x14ac:dyDescent="0.3">
      <c r="A72" s="23" t="s">
        <v>79</v>
      </c>
      <c r="B72" s="130">
        <v>8317.048828125</v>
      </c>
      <c r="C72" s="130">
        <v>918.12652587890625</v>
      </c>
      <c r="D72" s="130">
        <v>26353.818359375</v>
      </c>
      <c r="E72" s="130">
        <v>4997.5380859375</v>
      </c>
      <c r="F72" s="130">
        <v>54836.64453125</v>
      </c>
      <c r="G72" s="130">
        <v>13877.951171875</v>
      </c>
      <c r="H72" s="130">
        <v>52344.4453125</v>
      </c>
      <c r="I72" s="130">
        <v>10969.3369140625</v>
      </c>
      <c r="J72" s="130">
        <v>141851.953125</v>
      </c>
      <c r="K72" s="130">
        <v>30762.953125</v>
      </c>
    </row>
    <row r="73" spans="1:11" x14ac:dyDescent="0.3">
      <c r="A73" s="23" t="s">
        <v>80</v>
      </c>
      <c r="B73" s="130">
        <v>617.328125</v>
      </c>
      <c r="C73" s="130" t="s">
        <v>19</v>
      </c>
      <c r="D73" s="130">
        <v>12610.6787109375</v>
      </c>
      <c r="E73" s="130">
        <v>1618.550537109375</v>
      </c>
      <c r="F73" s="130">
        <v>9120.7685546875</v>
      </c>
      <c r="G73" s="130">
        <v>1427.636474609375</v>
      </c>
      <c r="H73" s="130">
        <v>9048.08203125</v>
      </c>
      <c r="I73" s="130">
        <v>1027.3612060546875</v>
      </c>
      <c r="J73" s="130">
        <v>31396.857421875</v>
      </c>
      <c r="K73" s="130">
        <v>4146.251953125</v>
      </c>
    </row>
    <row r="74" spans="1:11" x14ac:dyDescent="0.3">
      <c r="A74" s="23" t="s">
        <v>81</v>
      </c>
      <c r="B74" s="130">
        <v>8908.9462890625</v>
      </c>
      <c r="C74" s="130">
        <v>967.4134521484375</v>
      </c>
      <c r="D74" s="130">
        <v>2108.6474609375</v>
      </c>
      <c r="E74" s="130" t="s">
        <v>19</v>
      </c>
      <c r="F74" s="130">
        <v>2507.897216796875</v>
      </c>
      <c r="G74" s="130" t="s">
        <v>19</v>
      </c>
      <c r="H74" s="130" t="s">
        <v>19</v>
      </c>
      <c r="I74" s="130" t="s">
        <v>19</v>
      </c>
      <c r="J74" s="130">
        <v>13525.4912109375</v>
      </c>
      <c r="K74" s="130">
        <v>1658.692626953125</v>
      </c>
    </row>
    <row r="75" spans="1:11" x14ac:dyDescent="0.3">
      <c r="A75" s="23" t="s">
        <v>82</v>
      </c>
      <c r="B75" s="130" t="s">
        <v>19</v>
      </c>
      <c r="C75" s="130" t="s">
        <v>19</v>
      </c>
      <c r="D75" s="130" t="s">
        <v>19</v>
      </c>
      <c r="E75" s="130" t="s">
        <v>19</v>
      </c>
      <c r="F75" s="130" t="s">
        <v>19</v>
      </c>
      <c r="G75" s="130" t="s">
        <v>19</v>
      </c>
      <c r="H75" s="130" t="s">
        <v>19</v>
      </c>
      <c r="I75" s="130" t="s">
        <v>19</v>
      </c>
      <c r="J75" s="130" t="s">
        <v>19</v>
      </c>
      <c r="K75" s="130" t="s">
        <v>19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27F92-B543-49CE-9419-2DF477B22743}">
  <dimension ref="A1:I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85546875" style="33" customWidth="1"/>
    <col min="2" max="4" width="11.7109375" style="33" customWidth="1"/>
    <col min="5" max="5" width="11.42578125" style="33"/>
    <col min="6" max="6" width="14.140625" style="33" bestFit="1" customWidth="1"/>
    <col min="7" max="7" width="11.42578125" style="33"/>
    <col min="8" max="8" width="14.28515625" style="33" bestFit="1" customWidth="1"/>
    <col min="9" max="9" width="17" style="33" customWidth="1"/>
    <col min="10" max="16384" width="11.42578125" style="33"/>
  </cols>
  <sheetData>
    <row r="1" spans="1:9" ht="17.25" x14ac:dyDescent="0.35">
      <c r="A1" s="65" t="s">
        <v>189</v>
      </c>
      <c r="B1" s="65"/>
      <c r="C1" s="65"/>
      <c r="D1" s="65"/>
      <c r="E1" s="65"/>
      <c r="F1" s="65"/>
      <c r="G1" s="65"/>
      <c r="H1" s="65"/>
      <c r="I1" s="65"/>
    </row>
    <row r="2" spans="1:9" ht="17.25" x14ac:dyDescent="0.35">
      <c r="A2" s="65" t="s">
        <v>123</v>
      </c>
      <c r="B2" s="65"/>
      <c r="C2" s="65"/>
      <c r="D2" s="65"/>
      <c r="E2" s="65"/>
      <c r="F2" s="65"/>
      <c r="G2" s="65"/>
      <c r="H2" s="65"/>
      <c r="I2" s="65"/>
    </row>
    <row r="4" spans="1:9" ht="30" x14ac:dyDescent="0.3">
      <c r="A4" s="50" t="s">
        <v>9</v>
      </c>
      <c r="B4" s="34">
        <v>2019</v>
      </c>
      <c r="C4" s="34">
        <v>2020</v>
      </c>
      <c r="D4" s="34">
        <v>2021</v>
      </c>
      <c r="E4" s="34">
        <v>2022</v>
      </c>
      <c r="F4" s="34" t="s">
        <v>186</v>
      </c>
      <c r="G4" s="34">
        <v>2023</v>
      </c>
      <c r="H4" s="34" t="s">
        <v>187</v>
      </c>
      <c r="I4" s="34" t="s">
        <v>188</v>
      </c>
    </row>
    <row r="5" spans="1:9" ht="17.25" x14ac:dyDescent="0.35">
      <c r="A5" s="72" t="s">
        <v>12</v>
      </c>
      <c r="B5" s="133">
        <v>1370368</v>
      </c>
      <c r="C5" s="133" t="s">
        <v>19</v>
      </c>
      <c r="D5" s="133" t="s">
        <v>19</v>
      </c>
      <c r="E5" s="133">
        <v>1284924.25</v>
      </c>
      <c r="F5" s="134" t="e">
        <v>#VALUE!</v>
      </c>
      <c r="G5" s="133">
        <v>1392186.875</v>
      </c>
      <c r="H5" s="134">
        <v>8.3477780888639927E-2</v>
      </c>
      <c r="I5" s="134">
        <v>1.5921909297356623E-2</v>
      </c>
    </row>
    <row r="6" spans="1:9" x14ac:dyDescent="0.3">
      <c r="A6" s="17" t="s">
        <v>13</v>
      </c>
      <c r="B6" s="135">
        <v>403340</v>
      </c>
      <c r="C6" s="135" t="s">
        <v>19</v>
      </c>
      <c r="D6" s="135" t="s">
        <v>19</v>
      </c>
      <c r="E6" s="135">
        <v>390403.28125</v>
      </c>
      <c r="F6" s="136" t="e">
        <v>#VALUE!</v>
      </c>
      <c r="G6" s="135">
        <v>411532.59375</v>
      </c>
      <c r="H6" s="136">
        <v>5.4121759510698274E-2</v>
      </c>
      <c r="I6" s="136">
        <v>2.0311880175534289E-2</v>
      </c>
    </row>
    <row r="7" spans="1:9" x14ac:dyDescent="0.3">
      <c r="A7" s="17" t="s">
        <v>14</v>
      </c>
      <c r="B7" s="135">
        <v>967027</v>
      </c>
      <c r="C7" s="135" t="s">
        <v>19</v>
      </c>
      <c r="D7" s="135" t="s">
        <v>19</v>
      </c>
      <c r="E7" s="135">
        <v>894521</v>
      </c>
      <c r="F7" s="136" t="e">
        <v>#VALUE!</v>
      </c>
      <c r="G7" s="135">
        <v>980654.3125</v>
      </c>
      <c r="H7" s="136">
        <v>9.6289871897920792E-2</v>
      </c>
      <c r="I7" s="136">
        <v>1.4091966925432279E-2</v>
      </c>
    </row>
    <row r="8" spans="1:9" x14ac:dyDescent="0.3">
      <c r="A8" s="19" t="s">
        <v>15</v>
      </c>
      <c r="B8" s="137">
        <v>37045</v>
      </c>
      <c r="C8" s="137" t="s">
        <v>19</v>
      </c>
      <c r="D8" s="137" t="s">
        <v>19</v>
      </c>
      <c r="E8" s="137">
        <v>40364.49609375</v>
      </c>
      <c r="F8" s="138" t="e">
        <v>#VALUE!</v>
      </c>
      <c r="G8" s="137">
        <v>39840.87109375</v>
      </c>
      <c r="H8" s="138">
        <v>-1.2972415133929483E-2</v>
      </c>
      <c r="I8" s="138">
        <v>7.5472292988257528E-2</v>
      </c>
    </row>
    <row r="9" spans="1:9" x14ac:dyDescent="0.3">
      <c r="A9" s="28" t="s">
        <v>16</v>
      </c>
      <c r="B9" s="139">
        <v>23267</v>
      </c>
      <c r="C9" s="139" t="s">
        <v>19</v>
      </c>
      <c r="D9" s="139" t="s">
        <v>19</v>
      </c>
      <c r="E9" s="139">
        <v>23909.841796875</v>
      </c>
      <c r="F9" s="140" t="e">
        <v>#VALUE!</v>
      </c>
      <c r="G9" s="139">
        <v>24003.71484375</v>
      </c>
      <c r="H9" s="140">
        <v>3.9261258051180052E-3</v>
      </c>
      <c r="I9" s="140">
        <v>3.1663508133837621E-2</v>
      </c>
    </row>
    <row r="10" spans="1:9" x14ac:dyDescent="0.3">
      <c r="A10" s="28" t="s">
        <v>17</v>
      </c>
      <c r="B10" s="139">
        <v>10532</v>
      </c>
      <c r="C10" s="139" t="s">
        <v>19</v>
      </c>
      <c r="D10" s="139" t="s">
        <v>19</v>
      </c>
      <c r="E10" s="139">
        <v>11752.90625</v>
      </c>
      <c r="F10" s="140" t="e">
        <v>#VALUE!</v>
      </c>
      <c r="G10" s="139">
        <v>11938.9345703125</v>
      </c>
      <c r="H10" s="140">
        <v>1.5828282499275446E-2</v>
      </c>
      <c r="I10" s="140">
        <v>0.13358664739009685</v>
      </c>
    </row>
    <row r="11" spans="1:9" x14ac:dyDescent="0.3">
      <c r="A11" s="28" t="s">
        <v>18</v>
      </c>
      <c r="B11" s="139">
        <v>3246</v>
      </c>
      <c r="C11" s="139" t="s">
        <v>19</v>
      </c>
      <c r="D11" s="139" t="s">
        <v>19</v>
      </c>
      <c r="E11" s="139" t="s">
        <v>19</v>
      </c>
      <c r="F11" s="140" t="e">
        <v>#VALUE!</v>
      </c>
      <c r="G11" s="139">
        <v>3898.219970703125</v>
      </c>
      <c r="H11" s="140" t="e">
        <v>#VALUE!</v>
      </c>
      <c r="I11" s="140">
        <v>0.20093036682166512</v>
      </c>
    </row>
    <row r="12" spans="1:9" x14ac:dyDescent="0.3">
      <c r="A12" s="19" t="s">
        <v>20</v>
      </c>
      <c r="B12" s="137">
        <v>191858</v>
      </c>
      <c r="C12" s="137" t="s">
        <v>19</v>
      </c>
      <c r="D12" s="137" t="s">
        <v>19</v>
      </c>
      <c r="E12" s="137">
        <v>181436.953125</v>
      </c>
      <c r="F12" s="138" t="e">
        <v>#VALUE!</v>
      </c>
      <c r="G12" s="137">
        <v>191130.5625</v>
      </c>
      <c r="H12" s="138">
        <v>5.3426874779591571E-2</v>
      </c>
      <c r="I12" s="138">
        <v>-3.7915411398013114E-3</v>
      </c>
    </row>
    <row r="13" spans="1:9" x14ac:dyDescent="0.3">
      <c r="A13" s="23" t="s">
        <v>21</v>
      </c>
      <c r="B13" s="139">
        <v>89472</v>
      </c>
      <c r="C13" s="139" t="s">
        <v>19</v>
      </c>
      <c r="D13" s="139" t="s">
        <v>19</v>
      </c>
      <c r="E13" s="139">
        <v>85642.0546875</v>
      </c>
      <c r="F13" s="140" t="e">
        <v>#VALUE!</v>
      </c>
      <c r="G13" s="139">
        <v>91314.3984375</v>
      </c>
      <c r="H13" s="140">
        <v>6.623315812188138E-2</v>
      </c>
      <c r="I13" s="140">
        <v>2.0591899560756438E-2</v>
      </c>
    </row>
    <row r="14" spans="1:9" x14ac:dyDescent="0.3">
      <c r="A14" s="23" t="s">
        <v>22</v>
      </c>
      <c r="B14" s="139">
        <v>14419</v>
      </c>
      <c r="C14" s="139" t="s">
        <v>19</v>
      </c>
      <c r="D14" s="139" t="s">
        <v>19</v>
      </c>
      <c r="E14" s="139">
        <v>11324.255859375</v>
      </c>
      <c r="F14" s="140" t="e">
        <v>#VALUE!</v>
      </c>
      <c r="G14" s="139">
        <v>13220.8154296875</v>
      </c>
      <c r="H14" s="140">
        <v>0.16747763330889395</v>
      </c>
      <c r="I14" s="140">
        <v>-8.3097619135342263E-2</v>
      </c>
    </row>
    <row r="15" spans="1:9" x14ac:dyDescent="0.3">
      <c r="A15" s="23" t="s">
        <v>23</v>
      </c>
      <c r="B15" s="139">
        <v>24078</v>
      </c>
      <c r="C15" s="139" t="s">
        <v>19</v>
      </c>
      <c r="D15" s="139" t="s">
        <v>19</v>
      </c>
      <c r="E15" s="139">
        <v>22783.46484375</v>
      </c>
      <c r="F15" s="140" t="e">
        <v>#VALUE!</v>
      </c>
      <c r="G15" s="139">
        <v>22841.15625</v>
      </c>
      <c r="H15" s="140">
        <v>2.5321612250660814E-3</v>
      </c>
      <c r="I15" s="140">
        <v>-5.136820956890107E-2</v>
      </c>
    </row>
    <row r="16" spans="1:9" x14ac:dyDescent="0.3">
      <c r="A16" s="23" t="s">
        <v>24</v>
      </c>
      <c r="B16" s="139">
        <v>18015</v>
      </c>
      <c r="C16" s="139" t="s">
        <v>19</v>
      </c>
      <c r="D16" s="139" t="s">
        <v>19</v>
      </c>
      <c r="E16" s="139">
        <v>16811.162109375</v>
      </c>
      <c r="F16" s="140" t="e">
        <v>#VALUE!</v>
      </c>
      <c r="G16" s="139">
        <v>17927.091796875</v>
      </c>
      <c r="H16" s="140">
        <v>6.6380282352859171E-2</v>
      </c>
      <c r="I16" s="140">
        <v>-4.8797226269775189E-3</v>
      </c>
    </row>
    <row r="17" spans="1:9" x14ac:dyDescent="0.3">
      <c r="A17" s="23" t="s">
        <v>25</v>
      </c>
      <c r="B17" s="139">
        <v>23499</v>
      </c>
      <c r="C17" s="139" t="s">
        <v>19</v>
      </c>
      <c r="D17" s="139" t="s">
        <v>19</v>
      </c>
      <c r="E17" s="139">
        <v>25265.064453125</v>
      </c>
      <c r="F17" s="140" t="e">
        <v>#VALUE!</v>
      </c>
      <c r="G17" s="139">
        <v>25251.744140625</v>
      </c>
      <c r="H17" s="140">
        <v>-5.2722258139153207E-4</v>
      </c>
      <c r="I17" s="140">
        <v>7.4588031006638578E-2</v>
      </c>
    </row>
    <row r="18" spans="1:9" x14ac:dyDescent="0.3">
      <c r="A18" s="23" t="s">
        <v>26</v>
      </c>
      <c r="B18" s="139">
        <v>16701</v>
      </c>
      <c r="C18" s="139" t="s">
        <v>19</v>
      </c>
      <c r="D18" s="139" t="s">
        <v>19</v>
      </c>
      <c r="E18" s="139">
        <v>16264.8076171875</v>
      </c>
      <c r="F18" s="140" t="e">
        <v>#VALUE!</v>
      </c>
      <c r="G18" s="139">
        <v>15233.259765625</v>
      </c>
      <c r="H18" s="140">
        <v>-6.3422075184734E-2</v>
      </c>
      <c r="I18" s="140">
        <v>-8.7883374311418475E-2</v>
      </c>
    </row>
    <row r="19" spans="1:9" x14ac:dyDescent="0.3">
      <c r="A19" s="23" t="s">
        <v>27</v>
      </c>
      <c r="B19" s="139" t="s">
        <v>19</v>
      </c>
      <c r="C19" s="139" t="s">
        <v>19</v>
      </c>
      <c r="D19" s="139" t="s">
        <v>19</v>
      </c>
      <c r="E19" s="139">
        <v>1150.7882080078125</v>
      </c>
      <c r="F19" s="140" t="e">
        <v>#VALUE!</v>
      </c>
      <c r="G19" s="139">
        <v>2030.4134521484375</v>
      </c>
      <c r="H19" s="140">
        <v>0.76436762040114103</v>
      </c>
      <c r="I19" s="140" t="e">
        <v>#VALUE!</v>
      </c>
    </row>
    <row r="20" spans="1:9" x14ac:dyDescent="0.3">
      <c r="A20" s="23" t="s">
        <v>28</v>
      </c>
      <c r="B20" s="139">
        <v>3003</v>
      </c>
      <c r="C20" s="139" t="s">
        <v>19</v>
      </c>
      <c r="D20" s="139" t="s">
        <v>19</v>
      </c>
      <c r="E20" s="139" t="s">
        <v>19</v>
      </c>
      <c r="F20" s="140" t="e">
        <v>#VALUE!</v>
      </c>
      <c r="G20" s="139">
        <v>3311.673095703125</v>
      </c>
      <c r="H20" s="140" t="e">
        <v>#VALUE!</v>
      </c>
      <c r="I20" s="140">
        <v>0.10278824365738429</v>
      </c>
    </row>
    <row r="21" spans="1:9" x14ac:dyDescent="0.3">
      <c r="A21" s="19" t="s">
        <v>29</v>
      </c>
      <c r="B21" s="137">
        <v>40578</v>
      </c>
      <c r="C21" s="137" t="s">
        <v>19</v>
      </c>
      <c r="D21" s="137" t="s">
        <v>19</v>
      </c>
      <c r="E21" s="137">
        <v>37689.14453125</v>
      </c>
      <c r="F21" s="138" t="e">
        <v>#VALUE!</v>
      </c>
      <c r="G21" s="137">
        <v>41788.18359375</v>
      </c>
      <c r="H21" s="138">
        <v>0.10875914307636451</v>
      </c>
      <c r="I21" s="138">
        <v>2.9823638270737838E-2</v>
      </c>
    </row>
    <row r="22" spans="1:9" x14ac:dyDescent="0.3">
      <c r="A22" s="23" t="s">
        <v>30</v>
      </c>
      <c r="B22" s="139">
        <v>10979</v>
      </c>
      <c r="C22" s="139" t="s">
        <v>19</v>
      </c>
      <c r="D22" s="139" t="s">
        <v>19</v>
      </c>
      <c r="E22" s="139">
        <v>8831.1337890625</v>
      </c>
      <c r="F22" s="140" t="e">
        <v>#VALUE!</v>
      </c>
      <c r="G22" s="139">
        <v>9258.779296875</v>
      </c>
      <c r="H22" s="140">
        <v>4.8424757004830545E-2</v>
      </c>
      <c r="I22" s="140">
        <v>-0.15668282203524911</v>
      </c>
    </row>
    <row r="23" spans="1:9" x14ac:dyDescent="0.3">
      <c r="A23" s="23" t="s">
        <v>31</v>
      </c>
      <c r="B23" s="139">
        <v>3634</v>
      </c>
      <c r="C23" s="139" t="s">
        <v>19</v>
      </c>
      <c r="D23" s="139" t="s">
        <v>19</v>
      </c>
      <c r="E23" s="139">
        <v>3744.294189453125</v>
      </c>
      <c r="F23" s="140" t="e">
        <v>#VALUE!</v>
      </c>
      <c r="G23" s="139">
        <v>4548.3125</v>
      </c>
      <c r="H23" s="140">
        <v>0.2147316075781712</v>
      </c>
      <c r="I23" s="140">
        <v>0.25159947716015407</v>
      </c>
    </row>
    <row r="24" spans="1:9" x14ac:dyDescent="0.3">
      <c r="A24" s="23" t="s">
        <v>32</v>
      </c>
      <c r="B24" s="139">
        <v>25966</v>
      </c>
      <c r="C24" s="139" t="s">
        <v>19</v>
      </c>
      <c r="D24" s="139" t="s">
        <v>19</v>
      </c>
      <c r="E24" s="139">
        <v>25113.716796875</v>
      </c>
      <c r="F24" s="140" t="e">
        <v>#VALUE!</v>
      </c>
      <c r="G24" s="139">
        <v>27981.091796875</v>
      </c>
      <c r="H24" s="140">
        <v>0.11417565242102272</v>
      </c>
      <c r="I24" s="140">
        <v>7.7605014129053379E-2</v>
      </c>
    </row>
    <row r="25" spans="1:9" x14ac:dyDescent="0.3">
      <c r="A25" s="19" t="s">
        <v>33</v>
      </c>
      <c r="B25" s="137">
        <v>9567</v>
      </c>
      <c r="C25" s="137" t="s">
        <v>19</v>
      </c>
      <c r="D25" s="137" t="s">
        <v>19</v>
      </c>
      <c r="E25" s="137">
        <v>8897.1533203125</v>
      </c>
      <c r="F25" s="138" t="e">
        <v>#VALUE!</v>
      </c>
      <c r="G25" s="137">
        <v>11364.6005859375</v>
      </c>
      <c r="H25" s="138">
        <v>0.27732997024921835</v>
      </c>
      <c r="I25" s="138">
        <v>0.18789595337488241</v>
      </c>
    </row>
    <row r="26" spans="1:9" x14ac:dyDescent="0.3">
      <c r="A26" s="19" t="s">
        <v>34</v>
      </c>
      <c r="B26" s="137">
        <v>75537</v>
      </c>
      <c r="C26" s="137" t="s">
        <v>19</v>
      </c>
      <c r="D26" s="137" t="s">
        <v>19</v>
      </c>
      <c r="E26" s="137">
        <v>67384.8359375</v>
      </c>
      <c r="F26" s="138" t="e">
        <v>#VALUE!</v>
      </c>
      <c r="G26" s="137">
        <v>73209.34375</v>
      </c>
      <c r="H26" s="138">
        <v>8.6436476864057074E-2</v>
      </c>
      <c r="I26" s="138">
        <v>-3.0814782821663556E-2</v>
      </c>
    </row>
    <row r="27" spans="1:9" x14ac:dyDescent="0.3">
      <c r="A27" s="23" t="s">
        <v>35</v>
      </c>
      <c r="B27" s="139">
        <v>34989</v>
      </c>
      <c r="C27" s="139" t="s">
        <v>19</v>
      </c>
      <c r="D27" s="139" t="s">
        <v>19</v>
      </c>
      <c r="E27" s="139">
        <v>32738.033203125</v>
      </c>
      <c r="F27" s="140" t="e">
        <v>#VALUE!</v>
      </c>
      <c r="G27" s="139">
        <v>38159.59765625</v>
      </c>
      <c r="H27" s="140">
        <v>0.16560446436982312</v>
      </c>
      <c r="I27" s="140">
        <v>9.0616984087856178E-2</v>
      </c>
    </row>
    <row r="28" spans="1:9" x14ac:dyDescent="0.3">
      <c r="A28" s="23" t="s">
        <v>36</v>
      </c>
      <c r="B28" s="139">
        <v>40548</v>
      </c>
      <c r="C28" s="139" t="s">
        <v>19</v>
      </c>
      <c r="D28" s="139" t="s">
        <v>19</v>
      </c>
      <c r="E28" s="139">
        <v>34646.80078125</v>
      </c>
      <c r="F28" s="140" t="e">
        <v>#VALUE!</v>
      </c>
      <c r="G28" s="139">
        <v>35049.7421875</v>
      </c>
      <c r="H28" s="140">
        <v>1.162997440352594E-2</v>
      </c>
      <c r="I28" s="140">
        <v>-0.13559874253970602</v>
      </c>
    </row>
    <row r="29" spans="1:9" x14ac:dyDescent="0.3">
      <c r="A29" s="19" t="s">
        <v>37</v>
      </c>
      <c r="B29" s="137">
        <v>400076</v>
      </c>
      <c r="C29" s="137" t="s">
        <v>19</v>
      </c>
      <c r="D29" s="137" t="s">
        <v>19</v>
      </c>
      <c r="E29" s="137">
        <v>368881.53125</v>
      </c>
      <c r="F29" s="138" t="e">
        <v>#VALUE!</v>
      </c>
      <c r="G29" s="137">
        <v>398328.59375</v>
      </c>
      <c r="H29" s="138">
        <v>7.9827966448238932E-2</v>
      </c>
      <c r="I29" s="138">
        <v>-4.3676857647047063E-3</v>
      </c>
    </row>
    <row r="30" spans="1:9" x14ac:dyDescent="0.3">
      <c r="A30" s="23" t="s">
        <v>38</v>
      </c>
      <c r="B30" s="139">
        <v>5187</v>
      </c>
      <c r="C30" s="139" t="s">
        <v>19</v>
      </c>
      <c r="D30" s="139" t="s">
        <v>19</v>
      </c>
      <c r="E30" s="139">
        <v>6834.37890625</v>
      </c>
      <c r="F30" s="140" t="e">
        <v>#VALUE!</v>
      </c>
      <c r="G30" s="139">
        <v>6781.916015625</v>
      </c>
      <c r="H30" s="140">
        <v>-7.6763216299030462E-3</v>
      </c>
      <c r="I30" s="140">
        <v>0.30748332670618855</v>
      </c>
    </row>
    <row r="31" spans="1:9" x14ac:dyDescent="0.3">
      <c r="A31" s="23" t="s">
        <v>39</v>
      </c>
      <c r="B31" s="139">
        <v>48260</v>
      </c>
      <c r="C31" s="139" t="s">
        <v>19</v>
      </c>
      <c r="D31" s="139" t="s">
        <v>19</v>
      </c>
      <c r="E31" s="139">
        <v>47801.2265625</v>
      </c>
      <c r="F31" s="140" t="e">
        <v>#VALUE!</v>
      </c>
      <c r="G31" s="139">
        <v>43413.89453125</v>
      </c>
      <c r="H31" s="140">
        <v>-9.178283376292809E-2</v>
      </c>
      <c r="I31" s="140">
        <v>-0.10041660730936594</v>
      </c>
    </row>
    <row r="32" spans="1:9" x14ac:dyDescent="0.3">
      <c r="A32" s="23" t="s">
        <v>40</v>
      </c>
      <c r="B32" s="139">
        <v>143459</v>
      </c>
      <c r="C32" s="139" t="s">
        <v>19</v>
      </c>
      <c r="D32" s="139" t="s">
        <v>19</v>
      </c>
      <c r="E32" s="139">
        <v>123708.046875</v>
      </c>
      <c r="F32" s="140" t="e">
        <v>#VALUE!</v>
      </c>
      <c r="G32" s="139">
        <v>140882.078125</v>
      </c>
      <c r="H32" s="140">
        <v>0.13882711500047681</v>
      </c>
      <c r="I32" s="140">
        <v>-1.7962775949922974E-2</v>
      </c>
    </row>
    <row r="33" spans="1:9" x14ac:dyDescent="0.3">
      <c r="A33" s="23" t="s">
        <v>41</v>
      </c>
      <c r="B33" s="139">
        <v>174087</v>
      </c>
      <c r="C33" s="139" t="s">
        <v>19</v>
      </c>
      <c r="D33" s="139" t="s">
        <v>19</v>
      </c>
      <c r="E33" s="139">
        <v>163075.828125</v>
      </c>
      <c r="F33" s="140" t="e">
        <v>#VALUE!</v>
      </c>
      <c r="G33" s="139">
        <v>181805.28125</v>
      </c>
      <c r="H33" s="140">
        <v>0.11485119125468185</v>
      </c>
      <c r="I33" s="140">
        <v>4.4335770333224195E-2</v>
      </c>
    </row>
    <row r="34" spans="1:9" x14ac:dyDescent="0.3">
      <c r="A34" s="23" t="s">
        <v>42</v>
      </c>
      <c r="B34" s="139">
        <v>29084</v>
      </c>
      <c r="C34" s="139" t="s">
        <v>19</v>
      </c>
      <c r="D34" s="139" t="s">
        <v>19</v>
      </c>
      <c r="E34" s="139">
        <v>27462.041015625</v>
      </c>
      <c r="F34" s="140" t="e">
        <v>#VALUE!</v>
      </c>
      <c r="G34" s="139">
        <v>25445.42578125</v>
      </c>
      <c r="H34" s="140">
        <v>-7.3432824356631468E-2</v>
      </c>
      <c r="I34" s="140">
        <v>-0.12510570137360749</v>
      </c>
    </row>
    <row r="35" spans="1:9" x14ac:dyDescent="0.3">
      <c r="A35" s="19" t="s">
        <v>43</v>
      </c>
      <c r="B35" s="137">
        <v>89453</v>
      </c>
      <c r="C35" s="137" t="s">
        <v>19</v>
      </c>
      <c r="D35" s="137" t="s">
        <v>19</v>
      </c>
      <c r="E35" s="137">
        <v>78091.5390625</v>
      </c>
      <c r="F35" s="138" t="e">
        <v>#VALUE!</v>
      </c>
      <c r="G35" s="137">
        <v>90714.875</v>
      </c>
      <c r="H35" s="138">
        <v>0.16164793381005085</v>
      </c>
      <c r="I35" s="138">
        <v>1.4106569930578069E-2</v>
      </c>
    </row>
    <row r="36" spans="1:9" x14ac:dyDescent="0.3">
      <c r="A36" s="23" t="s">
        <v>44</v>
      </c>
      <c r="B36" s="139">
        <v>28476</v>
      </c>
      <c r="C36" s="139" t="s">
        <v>19</v>
      </c>
      <c r="D36" s="139" t="s">
        <v>19</v>
      </c>
      <c r="E36" s="139">
        <v>32805.26171875</v>
      </c>
      <c r="F36" s="140" t="e">
        <v>#VALUE!</v>
      </c>
      <c r="G36" s="139">
        <v>34634.13671875</v>
      </c>
      <c r="H36" s="140">
        <v>5.5749440918335912E-2</v>
      </c>
      <c r="I36" s="140">
        <v>0.2162570838161961</v>
      </c>
    </row>
    <row r="37" spans="1:9" x14ac:dyDescent="0.3">
      <c r="A37" s="23" t="s">
        <v>45</v>
      </c>
      <c r="B37" s="139">
        <v>42773</v>
      </c>
      <c r="C37" s="139" t="s">
        <v>19</v>
      </c>
      <c r="D37" s="139" t="s">
        <v>19</v>
      </c>
      <c r="E37" s="139">
        <v>32038.619140625</v>
      </c>
      <c r="F37" s="140" t="e">
        <v>#VALUE!</v>
      </c>
      <c r="G37" s="139">
        <v>38363.4140625</v>
      </c>
      <c r="H37" s="140">
        <v>0.19741159549086665</v>
      </c>
      <c r="I37" s="140">
        <v>-0.10309274396231267</v>
      </c>
    </row>
    <row r="38" spans="1:9" x14ac:dyDescent="0.3">
      <c r="A38" s="23" t="s">
        <v>46</v>
      </c>
      <c r="B38" s="139">
        <v>18203</v>
      </c>
      <c r="C38" s="139" t="s">
        <v>19</v>
      </c>
      <c r="D38" s="139" t="s">
        <v>19</v>
      </c>
      <c r="E38" s="139">
        <v>13247.6611328125</v>
      </c>
      <c r="F38" s="140" t="e">
        <v>#VALUE!</v>
      </c>
      <c r="G38" s="139">
        <v>17717.326171875</v>
      </c>
      <c r="H38" s="140">
        <v>0.33739276648553457</v>
      </c>
      <c r="I38" s="140">
        <v>-2.6680977208427183E-2</v>
      </c>
    </row>
    <row r="39" spans="1:9" x14ac:dyDescent="0.3">
      <c r="A39" s="19" t="s">
        <v>47</v>
      </c>
      <c r="B39" s="137">
        <v>28554</v>
      </c>
      <c r="C39" s="137" t="s">
        <v>19</v>
      </c>
      <c r="D39" s="137" t="s">
        <v>19</v>
      </c>
      <c r="E39" s="137">
        <v>34248.703125</v>
      </c>
      <c r="F39" s="138" t="e">
        <v>#VALUE!</v>
      </c>
      <c r="G39" s="137">
        <v>37039.0859375</v>
      </c>
      <c r="H39" s="138">
        <v>8.1474116036328023E-2</v>
      </c>
      <c r="I39" s="138">
        <v>0.29715927497023187</v>
      </c>
    </row>
    <row r="40" spans="1:9" x14ac:dyDescent="0.3">
      <c r="A40" s="19" t="s">
        <v>48</v>
      </c>
      <c r="B40" s="137">
        <v>214209</v>
      </c>
      <c r="C40" s="137" t="s">
        <v>19</v>
      </c>
      <c r="D40" s="137" t="s">
        <v>19</v>
      </c>
      <c r="E40" s="137">
        <v>199730.453125</v>
      </c>
      <c r="F40" s="138" t="e">
        <v>#VALUE!</v>
      </c>
      <c r="G40" s="137">
        <v>219637.09375</v>
      </c>
      <c r="H40" s="138">
        <v>9.9667528479202711E-2</v>
      </c>
      <c r="I40" s="138">
        <v>2.5340175949656644E-2</v>
      </c>
    </row>
    <row r="41" spans="1:9" x14ac:dyDescent="0.3">
      <c r="A41" s="23" t="s">
        <v>49</v>
      </c>
      <c r="B41" s="139">
        <v>154348</v>
      </c>
      <c r="C41" s="139" t="s">
        <v>19</v>
      </c>
      <c r="D41" s="139" t="s">
        <v>19</v>
      </c>
      <c r="E41" s="139">
        <v>143010.40625</v>
      </c>
      <c r="F41" s="140" t="e">
        <v>#VALUE!</v>
      </c>
      <c r="G41" s="139">
        <v>157648.84375</v>
      </c>
      <c r="H41" s="140">
        <v>0.1023592470215782</v>
      </c>
      <c r="I41" s="140">
        <v>2.1385724142846035E-2</v>
      </c>
    </row>
    <row r="42" spans="1:9" x14ac:dyDescent="0.3">
      <c r="A42" s="23" t="s">
        <v>50</v>
      </c>
      <c r="B42" s="139">
        <v>12243</v>
      </c>
      <c r="C42" s="139" t="s">
        <v>19</v>
      </c>
      <c r="D42" s="139" t="s">
        <v>19</v>
      </c>
      <c r="E42" s="139">
        <v>12372.8134765625</v>
      </c>
      <c r="F42" s="140" t="e">
        <v>#VALUE!</v>
      </c>
      <c r="G42" s="139">
        <v>13343.83984375</v>
      </c>
      <c r="H42" s="140">
        <v>7.8480643794306776E-2</v>
      </c>
      <c r="I42" s="140">
        <v>8.9915857530833948E-2</v>
      </c>
    </row>
    <row r="43" spans="1:9" x14ac:dyDescent="0.3">
      <c r="A43" s="23" t="s">
        <v>51</v>
      </c>
      <c r="B43" s="139">
        <v>11034</v>
      </c>
      <c r="C43" s="139" t="s">
        <v>19</v>
      </c>
      <c r="D43" s="139" t="s">
        <v>19</v>
      </c>
      <c r="E43" s="139" t="s">
        <v>19</v>
      </c>
      <c r="F43" s="140" t="e">
        <v>#VALUE!</v>
      </c>
      <c r="G43" s="139">
        <v>12069.173828125</v>
      </c>
      <c r="H43" s="140" t="e">
        <v>#VALUE!</v>
      </c>
      <c r="I43" s="140">
        <v>9.3816732655881821E-2</v>
      </c>
    </row>
    <row r="44" spans="1:9" x14ac:dyDescent="0.3">
      <c r="A44" s="23" t="s">
        <v>52</v>
      </c>
      <c r="B44" s="139">
        <v>36584</v>
      </c>
      <c r="C44" s="139" t="s">
        <v>19</v>
      </c>
      <c r="D44" s="139" t="s">
        <v>19</v>
      </c>
      <c r="E44" s="139">
        <v>32540.521484375</v>
      </c>
      <c r="F44" s="140" t="e">
        <v>#VALUE!</v>
      </c>
      <c r="G44" s="139">
        <v>36575.23828125</v>
      </c>
      <c r="H44" s="140">
        <v>0.12399053895962768</v>
      </c>
      <c r="I44" s="140">
        <v>-2.3949592034769299E-4</v>
      </c>
    </row>
    <row r="45" spans="1:9" x14ac:dyDescent="0.3">
      <c r="A45" s="19" t="s">
        <v>53</v>
      </c>
      <c r="B45" s="137">
        <v>36373</v>
      </c>
      <c r="C45" s="137" t="s">
        <v>19</v>
      </c>
      <c r="D45" s="137" t="s">
        <v>19</v>
      </c>
      <c r="E45" s="137">
        <v>32471.005859375</v>
      </c>
      <c r="F45" s="138" t="e">
        <v>#VALUE!</v>
      </c>
      <c r="G45" s="137">
        <v>34430.49609375</v>
      </c>
      <c r="H45" s="138">
        <v>6.0345843392136798E-2</v>
      </c>
      <c r="I45" s="138">
        <v>-5.3405105607181154E-2</v>
      </c>
    </row>
    <row r="46" spans="1:9" x14ac:dyDescent="0.3">
      <c r="A46" s="23" t="s">
        <v>54</v>
      </c>
      <c r="B46" s="139">
        <v>7373</v>
      </c>
      <c r="C46" s="139" t="s">
        <v>19</v>
      </c>
      <c r="D46" s="139" t="s">
        <v>19</v>
      </c>
      <c r="E46" s="139">
        <v>6603.95947265625</v>
      </c>
      <c r="F46" s="140" t="e">
        <v>#VALUE!</v>
      </c>
      <c r="G46" s="139">
        <v>7292.9765625</v>
      </c>
      <c r="H46" s="140">
        <v>0.10433393673850228</v>
      </c>
      <c r="I46" s="140">
        <v>-1.085357893666079E-2</v>
      </c>
    </row>
    <row r="47" spans="1:9" x14ac:dyDescent="0.3">
      <c r="A47" s="23" t="s">
        <v>55</v>
      </c>
      <c r="B47" s="139">
        <v>7903</v>
      </c>
      <c r="C47" s="139" t="s">
        <v>19</v>
      </c>
      <c r="D47" s="139" t="s">
        <v>19</v>
      </c>
      <c r="E47" s="139">
        <v>6636.97119140625</v>
      </c>
      <c r="F47" s="140" t="e">
        <v>#VALUE!</v>
      </c>
      <c r="G47" s="139">
        <v>7128.0029296875</v>
      </c>
      <c r="H47" s="140">
        <v>7.398431063209264E-2</v>
      </c>
      <c r="I47" s="140">
        <v>-9.806365561337467E-2</v>
      </c>
    </row>
    <row r="48" spans="1:9" x14ac:dyDescent="0.3">
      <c r="A48" s="23" t="s">
        <v>56</v>
      </c>
      <c r="B48" s="139">
        <v>21097</v>
      </c>
      <c r="C48" s="139" t="s">
        <v>19</v>
      </c>
      <c r="D48" s="139" t="s">
        <v>19</v>
      </c>
      <c r="E48" s="139">
        <v>19230.07421875</v>
      </c>
      <c r="F48" s="140" t="e">
        <v>#VALUE!</v>
      </c>
      <c r="G48" s="139">
        <v>20009.515625</v>
      </c>
      <c r="H48" s="140">
        <v>4.0532417991918993E-2</v>
      </c>
      <c r="I48" s="140">
        <v>-5.1546872778120111E-2</v>
      </c>
    </row>
    <row r="49" spans="1:9" x14ac:dyDescent="0.3">
      <c r="A49" s="19" t="s">
        <v>57</v>
      </c>
      <c r="B49" s="137">
        <v>188899</v>
      </c>
      <c r="C49" s="137" t="s">
        <v>19</v>
      </c>
      <c r="D49" s="137" t="s">
        <v>19</v>
      </c>
      <c r="E49" s="137">
        <v>183751.09375</v>
      </c>
      <c r="F49" s="138" t="e">
        <v>#VALUE!</v>
      </c>
      <c r="G49" s="137">
        <v>202215.125</v>
      </c>
      <c r="H49" s="138">
        <v>0.1004839256909185</v>
      </c>
      <c r="I49" s="138">
        <v>7.0493358884906751E-2</v>
      </c>
    </row>
    <row r="50" spans="1:9" x14ac:dyDescent="0.3">
      <c r="A50" s="23" t="s">
        <v>58</v>
      </c>
      <c r="B50" s="139">
        <v>11447</v>
      </c>
      <c r="C50" s="139" t="s">
        <v>19</v>
      </c>
      <c r="D50" s="139" t="s">
        <v>19</v>
      </c>
      <c r="E50" s="139">
        <v>15323.9091796875</v>
      </c>
      <c r="F50" s="140" t="e">
        <v>#VALUE!</v>
      </c>
      <c r="G50" s="139">
        <v>16653.376953125</v>
      </c>
      <c r="H50" s="140">
        <v>8.6757742939364751E-2</v>
      </c>
      <c r="I50" s="140">
        <v>0.45482457876517862</v>
      </c>
    </row>
    <row r="51" spans="1:9" x14ac:dyDescent="0.3">
      <c r="A51" s="23" t="s">
        <v>59</v>
      </c>
      <c r="B51" s="139">
        <v>9243</v>
      </c>
      <c r="C51" s="139" t="s">
        <v>19</v>
      </c>
      <c r="D51" s="139" t="s">
        <v>19</v>
      </c>
      <c r="E51" s="139">
        <v>9223.052734375</v>
      </c>
      <c r="F51" s="140" t="e">
        <v>#VALUE!</v>
      </c>
      <c r="G51" s="139">
        <v>9568.041015625</v>
      </c>
      <c r="H51" s="140">
        <v>3.7404999319173703E-2</v>
      </c>
      <c r="I51" s="140">
        <v>3.5166181502217897E-2</v>
      </c>
    </row>
    <row r="52" spans="1:9" x14ac:dyDescent="0.3">
      <c r="A52" s="23" t="s">
        <v>60</v>
      </c>
      <c r="B52" s="139">
        <v>36739</v>
      </c>
      <c r="C52" s="139" t="s">
        <v>19</v>
      </c>
      <c r="D52" s="139" t="s">
        <v>19</v>
      </c>
      <c r="E52" s="139">
        <v>36479.25390625</v>
      </c>
      <c r="F52" s="140" t="e">
        <v>#VALUE!</v>
      </c>
      <c r="G52" s="139">
        <v>38394.73046875</v>
      </c>
      <c r="H52" s="140">
        <v>5.2508655122790793E-2</v>
      </c>
      <c r="I52" s="140">
        <v>4.5067379861999511E-2</v>
      </c>
    </row>
    <row r="53" spans="1:9" x14ac:dyDescent="0.3">
      <c r="A53" s="23" t="s">
        <v>61</v>
      </c>
      <c r="B53" s="139">
        <v>131470</v>
      </c>
      <c r="C53" s="139" t="s">
        <v>19</v>
      </c>
      <c r="D53" s="139" t="s">
        <v>19</v>
      </c>
      <c r="E53" s="139">
        <v>122724.875</v>
      </c>
      <c r="F53" s="140" t="e">
        <v>#VALUE!</v>
      </c>
      <c r="G53" s="139">
        <v>137598.96875</v>
      </c>
      <c r="H53" s="140">
        <v>0.12119868730768721</v>
      </c>
      <c r="I53" s="140">
        <v>4.6618762835627901E-2</v>
      </c>
    </row>
    <row r="54" spans="1:9" x14ac:dyDescent="0.3">
      <c r="A54" s="19" t="s">
        <v>62</v>
      </c>
      <c r="B54" s="137">
        <v>58217</v>
      </c>
      <c r="C54" s="137" t="s">
        <v>19</v>
      </c>
      <c r="D54" s="137" t="s">
        <v>19</v>
      </c>
      <c r="E54" s="137">
        <v>51977.359375</v>
      </c>
      <c r="F54" s="138" t="e">
        <v>#VALUE!</v>
      </c>
      <c r="G54" s="137">
        <v>52488.08984375</v>
      </c>
      <c r="H54" s="138">
        <v>9.8260179988222032E-3</v>
      </c>
      <c r="I54" s="138">
        <v>-9.8406138348764105E-2</v>
      </c>
    </row>
    <row r="55" spans="1:9" x14ac:dyDescent="0.3">
      <c r="A55" s="23" t="s">
        <v>103</v>
      </c>
      <c r="B55" s="139">
        <v>3904</v>
      </c>
      <c r="C55" s="139" t="s">
        <v>19</v>
      </c>
      <c r="D55" s="139" t="s">
        <v>19</v>
      </c>
      <c r="E55" s="139" t="s">
        <v>19</v>
      </c>
      <c r="F55" s="140" t="e">
        <v>#VALUE!</v>
      </c>
      <c r="G55" s="139">
        <v>2521.410888671875</v>
      </c>
      <c r="H55" s="140" t="e">
        <v>#VALUE!</v>
      </c>
      <c r="I55" s="140">
        <v>-0.35414680105740909</v>
      </c>
    </row>
    <row r="56" spans="1:9" x14ac:dyDescent="0.3">
      <c r="A56" s="23" t="s">
        <v>64</v>
      </c>
      <c r="B56" s="139">
        <v>4113</v>
      </c>
      <c r="C56" s="139" t="s">
        <v>19</v>
      </c>
      <c r="D56" s="139" t="s">
        <v>19</v>
      </c>
      <c r="E56" s="139">
        <v>3366.0380859375</v>
      </c>
      <c r="F56" s="140" t="e">
        <v>#VALUE!</v>
      </c>
      <c r="G56" s="139">
        <v>3337.592041015625</v>
      </c>
      <c r="H56" s="140">
        <v>-8.4508981169035945E-3</v>
      </c>
      <c r="I56" s="140">
        <v>-0.18852612666773036</v>
      </c>
    </row>
    <row r="57" spans="1:9" x14ac:dyDescent="0.3">
      <c r="A57" s="23" t="s">
        <v>65</v>
      </c>
      <c r="B57" s="139">
        <v>50200</v>
      </c>
      <c r="C57" s="139" t="s">
        <v>19</v>
      </c>
      <c r="D57" s="139" t="s">
        <v>19</v>
      </c>
      <c r="E57" s="139">
        <v>46117.015625</v>
      </c>
      <c r="F57" s="140" t="e">
        <v>#VALUE!</v>
      </c>
      <c r="G57" s="139">
        <v>46629.0859375</v>
      </c>
      <c r="H57" s="140">
        <v>1.1103717479550152E-2</v>
      </c>
      <c r="I57" s="140">
        <v>-7.1133746264940234E-2</v>
      </c>
    </row>
    <row r="58" spans="1:9" x14ac:dyDescent="0.3">
      <c r="A58" s="27" t="s">
        <v>66</v>
      </c>
      <c r="B58" s="37"/>
      <c r="C58" s="37"/>
      <c r="D58" s="37"/>
      <c r="E58" s="37"/>
      <c r="F58" s="141"/>
      <c r="G58" s="37"/>
      <c r="H58" s="141"/>
      <c r="I58" s="141"/>
    </row>
    <row r="59" spans="1:9" x14ac:dyDescent="0.3">
      <c r="A59" s="23" t="s">
        <v>67</v>
      </c>
      <c r="B59" s="139">
        <v>20965</v>
      </c>
      <c r="C59" s="139" t="s">
        <v>19</v>
      </c>
      <c r="D59" s="139" t="s">
        <v>19</v>
      </c>
      <c r="E59" s="139">
        <v>18626.869140625</v>
      </c>
      <c r="F59" s="140" t="e">
        <v>#VALUE!</v>
      </c>
      <c r="G59" s="139">
        <v>18954.89453125</v>
      </c>
      <c r="H59" s="140">
        <v>1.7610334197794956E-2</v>
      </c>
      <c r="I59" s="140">
        <v>-9.5879106546625334E-2</v>
      </c>
    </row>
    <row r="60" spans="1:9" x14ac:dyDescent="0.3">
      <c r="A60" s="23" t="s">
        <v>68</v>
      </c>
      <c r="B60" s="139">
        <v>5850</v>
      </c>
      <c r="C60" s="139" t="s">
        <v>19</v>
      </c>
      <c r="D60" s="139" t="s">
        <v>19</v>
      </c>
      <c r="E60" s="139">
        <v>5202.6142578125</v>
      </c>
      <c r="F60" s="140" t="e">
        <v>#VALUE!</v>
      </c>
      <c r="G60" s="139">
        <v>5744.0693359375</v>
      </c>
      <c r="H60" s="140">
        <v>0.10407365437710947</v>
      </c>
      <c r="I60" s="140">
        <v>-1.8107805822649571E-2</v>
      </c>
    </row>
    <row r="61" spans="1:9" x14ac:dyDescent="0.3">
      <c r="A61" s="23" t="s">
        <v>69</v>
      </c>
      <c r="B61" s="139">
        <v>11175</v>
      </c>
      <c r="C61" s="139" t="s">
        <v>19</v>
      </c>
      <c r="D61" s="139" t="s">
        <v>19</v>
      </c>
      <c r="E61" s="139">
        <v>8909.810546875</v>
      </c>
      <c r="F61" s="140" t="e">
        <v>#VALUE!</v>
      </c>
      <c r="G61" s="139">
        <v>8494.390625</v>
      </c>
      <c r="H61" s="140">
        <v>-4.6625000575427851E-2</v>
      </c>
      <c r="I61" s="140">
        <v>-0.23987555928411633</v>
      </c>
    </row>
    <row r="62" spans="1:9" x14ac:dyDescent="0.3">
      <c r="A62" s="23" t="s">
        <v>70</v>
      </c>
      <c r="B62" s="139">
        <v>21117</v>
      </c>
      <c r="C62" s="139" t="s">
        <v>19</v>
      </c>
      <c r="D62" s="139" t="s">
        <v>19</v>
      </c>
      <c r="E62" s="139">
        <v>19528.650390625</v>
      </c>
      <c r="F62" s="140" t="e">
        <v>#VALUE!</v>
      </c>
      <c r="G62" s="139">
        <v>23979.328125</v>
      </c>
      <c r="H62" s="140">
        <v>0.2279050341600467</v>
      </c>
      <c r="I62" s="140">
        <v>0.13554615357295069</v>
      </c>
    </row>
    <row r="63" spans="1:9" x14ac:dyDescent="0.3">
      <c r="A63" s="23" t="s">
        <v>71</v>
      </c>
      <c r="B63" s="139">
        <v>300002</v>
      </c>
      <c r="C63" s="139" t="s">
        <v>19</v>
      </c>
      <c r="D63" s="139" t="s">
        <v>19</v>
      </c>
      <c r="E63" s="139">
        <v>269270.375</v>
      </c>
      <c r="F63" s="140" t="e">
        <v>#VALUE!</v>
      </c>
      <c r="G63" s="139">
        <v>302822.6875</v>
      </c>
      <c r="H63" s="140">
        <v>0.12460454478143018</v>
      </c>
      <c r="I63" s="140">
        <v>9.4022289851400983E-3</v>
      </c>
    </row>
    <row r="64" spans="1:9" x14ac:dyDescent="0.3">
      <c r="A64" s="23" t="s">
        <v>72</v>
      </c>
      <c r="B64" s="139">
        <v>11411</v>
      </c>
      <c r="C64" s="139" t="s">
        <v>19</v>
      </c>
      <c r="D64" s="139" t="s">
        <v>19</v>
      </c>
      <c r="E64" s="139" t="s">
        <v>19</v>
      </c>
      <c r="F64" s="140" t="e">
        <v>#VALUE!</v>
      </c>
      <c r="G64" s="139">
        <v>6562.6630859375</v>
      </c>
      <c r="H64" s="140" t="e">
        <v>#VALUE!</v>
      </c>
      <c r="I64" s="140">
        <v>-0.42488273718889669</v>
      </c>
    </row>
    <row r="65" spans="1:9" x14ac:dyDescent="0.3">
      <c r="A65" s="23" t="s">
        <v>73</v>
      </c>
      <c r="B65" s="139">
        <v>36849</v>
      </c>
      <c r="C65" s="139" t="s">
        <v>19</v>
      </c>
      <c r="D65" s="139" t="s">
        <v>19</v>
      </c>
      <c r="E65" s="139">
        <v>38829.80078125</v>
      </c>
      <c r="F65" s="140" t="e">
        <v>#VALUE!</v>
      </c>
      <c r="G65" s="139">
        <v>36851.23046875</v>
      </c>
      <c r="H65" s="140">
        <v>-5.0954943695085998E-2</v>
      </c>
      <c r="I65" s="140">
        <v>6.0529966891910228E-5</v>
      </c>
    </row>
    <row r="66" spans="1:9" x14ac:dyDescent="0.3">
      <c r="A66" s="23" t="s">
        <v>74</v>
      </c>
      <c r="B66" s="139">
        <v>4496</v>
      </c>
      <c r="C66" s="139" t="s">
        <v>19</v>
      </c>
      <c r="D66" s="139" t="s">
        <v>19</v>
      </c>
      <c r="E66" s="139">
        <v>6148.59228515625</v>
      </c>
      <c r="F66" s="140" t="e">
        <v>#VALUE!</v>
      </c>
      <c r="G66" s="139">
        <v>6013.19921875</v>
      </c>
      <c r="H66" s="140">
        <v>-2.2020173094435283E-2</v>
      </c>
      <c r="I66" s="140">
        <v>0.33745534224866547</v>
      </c>
    </row>
    <row r="67" spans="1:9" x14ac:dyDescent="0.3">
      <c r="A67" s="23" t="s">
        <v>75</v>
      </c>
      <c r="B67" s="139">
        <v>37383</v>
      </c>
      <c r="C67" s="139" t="s">
        <v>19</v>
      </c>
      <c r="D67" s="139" t="s">
        <v>19</v>
      </c>
      <c r="E67" s="139">
        <v>28029.8359375</v>
      </c>
      <c r="F67" s="140" t="e">
        <v>#VALUE!</v>
      </c>
      <c r="G67" s="139">
        <v>34423.6015625</v>
      </c>
      <c r="H67" s="140">
        <v>0.22810570990342602</v>
      </c>
      <c r="I67" s="140">
        <v>-7.9164284233475116E-2</v>
      </c>
    </row>
    <row r="68" spans="1:9" x14ac:dyDescent="0.3">
      <c r="A68" s="23" t="s">
        <v>76</v>
      </c>
      <c r="B68" s="139">
        <v>16780</v>
      </c>
      <c r="C68" s="139" t="s">
        <v>19</v>
      </c>
      <c r="D68" s="139" t="s">
        <v>19</v>
      </c>
      <c r="E68" s="139">
        <v>17330.73828125</v>
      </c>
      <c r="F68" s="140" t="e">
        <v>#VALUE!</v>
      </c>
      <c r="G68" s="139">
        <v>19781.837890625</v>
      </c>
      <c r="H68" s="140">
        <v>0.14143076709125699</v>
      </c>
      <c r="I68" s="140">
        <v>0.17889379562723481</v>
      </c>
    </row>
    <row r="69" spans="1:9" x14ac:dyDescent="0.3">
      <c r="A69" s="23" t="s">
        <v>77</v>
      </c>
      <c r="B69" s="139">
        <v>5825</v>
      </c>
      <c r="C69" s="139" t="s">
        <v>19</v>
      </c>
      <c r="D69" s="139" t="s">
        <v>19</v>
      </c>
      <c r="E69" s="139">
        <v>7219.10205078125</v>
      </c>
      <c r="F69" s="140" t="e">
        <v>#VALUE!</v>
      </c>
      <c r="G69" s="139">
        <v>7361.390625</v>
      </c>
      <c r="H69" s="140">
        <v>1.9710010084059076E-2</v>
      </c>
      <c r="I69" s="140">
        <v>0.26375804721030044</v>
      </c>
    </row>
    <row r="70" spans="1:9" x14ac:dyDescent="0.3">
      <c r="A70" s="23" t="s">
        <v>78</v>
      </c>
      <c r="B70" s="139">
        <v>15591</v>
      </c>
      <c r="C70" s="139" t="s">
        <v>19</v>
      </c>
      <c r="D70" s="139" t="s">
        <v>19</v>
      </c>
      <c r="E70" s="139">
        <v>20131.400390625</v>
      </c>
      <c r="F70" s="140" t="e">
        <v>#VALUE!</v>
      </c>
      <c r="G70" s="139">
        <v>21254.48046875</v>
      </c>
      <c r="H70" s="140">
        <v>5.5787479079101102E-2</v>
      </c>
      <c r="I70" s="140">
        <v>0.36325318893913155</v>
      </c>
    </row>
    <row r="71" spans="1:9" x14ac:dyDescent="0.3">
      <c r="A71" s="23" t="s">
        <v>79</v>
      </c>
      <c r="B71" s="139">
        <v>168880</v>
      </c>
      <c r="C71" s="139" t="s">
        <v>19</v>
      </c>
      <c r="D71" s="139" t="s">
        <v>19</v>
      </c>
      <c r="E71" s="139">
        <v>158015.65625</v>
      </c>
      <c r="F71" s="140" t="e">
        <v>#VALUE!</v>
      </c>
      <c r="G71" s="139">
        <v>172614.90625</v>
      </c>
      <c r="H71" s="140">
        <v>9.2391161397970656E-2</v>
      </c>
      <c r="I71" s="140">
        <v>2.2115740466603504E-2</v>
      </c>
    </row>
    <row r="72" spans="1:9" x14ac:dyDescent="0.3">
      <c r="A72" s="23" t="s">
        <v>80</v>
      </c>
      <c r="B72" s="139">
        <v>35632</v>
      </c>
      <c r="C72" s="139" t="s">
        <v>19</v>
      </c>
      <c r="D72" s="139" t="s">
        <v>19</v>
      </c>
      <c r="E72" s="139">
        <v>31872.736328125</v>
      </c>
      <c r="F72" s="140" t="e">
        <v>#VALUE!</v>
      </c>
      <c r="G72" s="139">
        <v>35543.109375</v>
      </c>
      <c r="H72" s="140">
        <v>0.11515713646575759</v>
      </c>
      <c r="I72" s="140">
        <v>-2.4946852548271216E-3</v>
      </c>
    </row>
    <row r="73" spans="1:9" x14ac:dyDescent="0.3">
      <c r="A73" s="23" t="s">
        <v>81</v>
      </c>
      <c r="B73" s="139">
        <v>10022</v>
      </c>
      <c r="C73" s="139" t="s">
        <v>19</v>
      </c>
      <c r="D73" s="139" t="s">
        <v>19</v>
      </c>
      <c r="E73" s="139">
        <v>13905.2880859375</v>
      </c>
      <c r="F73" s="140" t="e">
        <v>#VALUE!</v>
      </c>
      <c r="G73" s="139">
        <v>15184.18359375</v>
      </c>
      <c r="H73" s="140">
        <v>9.1971881481970483E-2</v>
      </c>
      <c r="I73" s="140">
        <v>0.51508517199660742</v>
      </c>
    </row>
    <row r="74" spans="1:9" x14ac:dyDescent="0.3">
      <c r="A74" s="23" t="s">
        <v>82</v>
      </c>
      <c r="B74" s="139">
        <v>169928</v>
      </c>
      <c r="C74" s="139" t="s">
        <v>19</v>
      </c>
      <c r="D74" s="139" t="s">
        <v>19</v>
      </c>
      <c r="E74" s="139" t="s">
        <v>19</v>
      </c>
      <c r="F74" s="140" t="e">
        <v>#VALUE!</v>
      </c>
      <c r="G74" s="139" t="s">
        <v>19</v>
      </c>
      <c r="H74" s="140" t="e">
        <v>#VALUE!</v>
      </c>
      <c r="I74" s="140" t="e">
        <v>#VALUE!</v>
      </c>
    </row>
  </sheetData>
  <conditionalFormatting sqref="B5:I7">
    <cfRule type="expression" dxfId="405" priority="2" stopIfTrue="1">
      <formula>ISERROR(B5)</formula>
    </cfRule>
  </conditionalFormatting>
  <conditionalFormatting sqref="B8:I8 B12:I12 B21:I21 B25:I26 B29:I29 B35:I35 B39:I40 B45:I45 B49:I49 B54:I54">
    <cfRule type="expression" dxfId="404" priority="1" stopIfTrue="1">
      <formula>ISERROR(B8)</formula>
    </cfRule>
  </conditionalFormatting>
  <conditionalFormatting sqref="B8:I74">
    <cfRule type="expression" dxfId="403" priority="3">
      <formula>ISERROR(B8)</formula>
    </cfRule>
  </conditionalFormatting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51199-C168-4BE9-AB88-8C3C8C5563C9}">
  <dimension ref="A1:H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7.28515625" style="33" customWidth="1"/>
    <col min="2" max="6" width="12.28515625" style="33" customWidth="1"/>
    <col min="7" max="16384" width="11.42578125" style="33"/>
  </cols>
  <sheetData>
    <row r="1" spans="1:8" ht="17.25" x14ac:dyDescent="0.35">
      <c r="A1" s="32" t="s">
        <v>191</v>
      </c>
      <c r="B1" s="32"/>
      <c r="C1" s="32"/>
      <c r="D1" s="32"/>
      <c r="E1" s="32"/>
      <c r="F1" s="32"/>
    </row>
    <row r="2" spans="1:8" ht="17.25" x14ac:dyDescent="0.35">
      <c r="A2" s="32" t="s">
        <v>83</v>
      </c>
      <c r="B2" s="32"/>
      <c r="C2" s="32"/>
      <c r="D2" s="32"/>
      <c r="E2" s="32"/>
      <c r="F2" s="32"/>
    </row>
    <row r="4" spans="1:8" s="55" customFormat="1" x14ac:dyDescent="0.3">
      <c r="A4" s="12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</row>
    <row r="5" spans="1:8" ht="17.25" x14ac:dyDescent="0.3">
      <c r="A5" s="72" t="s">
        <v>12</v>
      </c>
      <c r="B5" s="142">
        <v>137343.890625</v>
      </c>
      <c r="C5" s="142">
        <v>397015.59375</v>
      </c>
      <c r="D5" s="142">
        <v>541250.6875</v>
      </c>
      <c r="E5" s="142">
        <v>316576.6875</v>
      </c>
      <c r="F5" s="142">
        <v>1392186.875</v>
      </c>
    </row>
    <row r="6" spans="1:8" x14ac:dyDescent="0.3">
      <c r="A6" s="17" t="s">
        <v>13</v>
      </c>
      <c r="B6" s="143">
        <v>22945.962890625</v>
      </c>
      <c r="C6" s="143">
        <v>92857.359375</v>
      </c>
      <c r="D6" s="143">
        <v>172090.796875</v>
      </c>
      <c r="E6" s="143">
        <v>123638.4609375</v>
      </c>
      <c r="F6" s="143">
        <v>411532.59375</v>
      </c>
    </row>
    <row r="7" spans="1:8" x14ac:dyDescent="0.3">
      <c r="A7" s="17" t="s">
        <v>14</v>
      </c>
      <c r="B7" s="143">
        <v>114397.9375</v>
      </c>
      <c r="C7" s="143">
        <v>304158.21875</v>
      </c>
      <c r="D7" s="143">
        <v>369159.90625</v>
      </c>
      <c r="E7" s="143">
        <v>192938.234375</v>
      </c>
      <c r="F7" s="143">
        <v>980654.3125</v>
      </c>
    </row>
    <row r="8" spans="1:8" x14ac:dyDescent="0.3">
      <c r="A8" s="19" t="s">
        <v>15</v>
      </c>
      <c r="B8" s="144">
        <v>3553.7958984375</v>
      </c>
      <c r="C8" s="144">
        <v>17984.1015625</v>
      </c>
      <c r="D8" s="144">
        <v>12546.068359375</v>
      </c>
      <c r="E8" s="144">
        <v>5756.904296875</v>
      </c>
      <c r="F8" s="144">
        <v>39840.87109375</v>
      </c>
    </row>
    <row r="9" spans="1:8" x14ac:dyDescent="0.3">
      <c r="A9" s="28" t="s">
        <v>16</v>
      </c>
      <c r="B9" s="145">
        <v>1273.943359375</v>
      </c>
      <c r="C9" s="145">
        <v>12706.2646484375</v>
      </c>
      <c r="D9" s="145">
        <v>7150.60302734375</v>
      </c>
      <c r="E9" s="145">
        <v>2872.904296875</v>
      </c>
      <c r="F9" s="145">
        <v>24003.71484375</v>
      </c>
    </row>
    <row r="10" spans="1:8" x14ac:dyDescent="0.3">
      <c r="A10" s="28" t="s">
        <v>17</v>
      </c>
      <c r="B10" s="145">
        <v>787.003662109375</v>
      </c>
      <c r="C10" s="145">
        <v>3117.46533203125</v>
      </c>
      <c r="D10" s="145">
        <v>5395.46533203125</v>
      </c>
      <c r="E10" s="145">
        <v>2639</v>
      </c>
      <c r="F10" s="145">
        <v>11938.9345703125</v>
      </c>
    </row>
    <row r="11" spans="1:8" x14ac:dyDescent="0.3">
      <c r="A11" s="28" t="s">
        <v>18</v>
      </c>
      <c r="B11" s="145">
        <v>1492.848876953125</v>
      </c>
      <c r="C11" s="145">
        <v>2160.37109375</v>
      </c>
      <c r="D11" s="145" t="s">
        <v>19</v>
      </c>
      <c r="E11" s="145" t="s">
        <v>19</v>
      </c>
      <c r="F11" s="145">
        <v>3898.219970703125</v>
      </c>
    </row>
    <row r="12" spans="1:8" x14ac:dyDescent="0.3">
      <c r="A12" s="19" t="s">
        <v>20</v>
      </c>
      <c r="B12" s="144">
        <v>11733.3857421875</v>
      </c>
      <c r="C12" s="144">
        <v>55354.0078125</v>
      </c>
      <c r="D12" s="144">
        <v>82571.046875</v>
      </c>
      <c r="E12" s="144">
        <v>41472.11328125</v>
      </c>
      <c r="F12" s="144">
        <v>191130.5625</v>
      </c>
    </row>
    <row r="13" spans="1:8" x14ac:dyDescent="0.3">
      <c r="A13" s="23" t="s">
        <v>21</v>
      </c>
      <c r="B13" s="145">
        <v>5179.31005859375</v>
      </c>
      <c r="C13" s="145">
        <v>26563.7734375</v>
      </c>
      <c r="D13" s="145">
        <v>36121.96484375</v>
      </c>
      <c r="E13" s="145">
        <v>23449.35546875</v>
      </c>
      <c r="F13" s="145">
        <v>91314.3984375</v>
      </c>
    </row>
    <row r="14" spans="1:8" x14ac:dyDescent="0.3">
      <c r="A14" s="23" t="s">
        <v>22</v>
      </c>
      <c r="B14" s="145">
        <v>522.12371826171875</v>
      </c>
      <c r="C14" s="145">
        <v>4288.21630859375</v>
      </c>
      <c r="D14" s="145">
        <v>7392.19482421875</v>
      </c>
      <c r="E14" s="145">
        <v>1018.280029296875</v>
      </c>
      <c r="F14" s="145">
        <v>13220.8154296875</v>
      </c>
    </row>
    <row r="15" spans="1:8" x14ac:dyDescent="0.3">
      <c r="A15" s="23" t="s">
        <v>23</v>
      </c>
      <c r="B15" s="145" t="s">
        <v>19</v>
      </c>
      <c r="C15" s="145">
        <v>1118.2579345703125</v>
      </c>
      <c r="D15" s="145">
        <v>12628.1357421875</v>
      </c>
      <c r="E15" s="145">
        <v>8924.6474609375</v>
      </c>
      <c r="F15" s="145">
        <v>22841.15625</v>
      </c>
      <c r="H15" s="146"/>
    </row>
    <row r="16" spans="1:8" x14ac:dyDescent="0.3">
      <c r="A16" s="23" t="s">
        <v>24</v>
      </c>
      <c r="B16" s="145" t="s">
        <v>19</v>
      </c>
      <c r="C16" s="145">
        <v>4170.91796875</v>
      </c>
      <c r="D16" s="145">
        <v>7961.0859375</v>
      </c>
      <c r="E16" s="145">
        <v>5539.2080078125</v>
      </c>
      <c r="F16" s="145">
        <v>17927.091796875</v>
      </c>
    </row>
    <row r="17" spans="1:6" x14ac:dyDescent="0.3">
      <c r="A17" s="23" t="s">
        <v>25</v>
      </c>
      <c r="B17" s="145">
        <v>585.68243408203125</v>
      </c>
      <c r="C17" s="145">
        <v>11913.0751953125</v>
      </c>
      <c r="D17" s="145">
        <v>11038.53125</v>
      </c>
      <c r="E17" s="145">
        <v>1714.455078125</v>
      </c>
      <c r="F17" s="145">
        <v>25251.744140625</v>
      </c>
    </row>
    <row r="18" spans="1:6" x14ac:dyDescent="0.3">
      <c r="A18" s="23" t="s">
        <v>26</v>
      </c>
      <c r="B18" s="145">
        <v>3919.512939453125</v>
      </c>
      <c r="C18" s="145">
        <v>5028.5673828125</v>
      </c>
      <c r="D18" s="145">
        <v>6285.1796875</v>
      </c>
      <c r="E18" s="145" t="s">
        <v>19</v>
      </c>
      <c r="F18" s="145">
        <v>15233.259765625</v>
      </c>
    </row>
    <row r="19" spans="1:6" x14ac:dyDescent="0.3">
      <c r="A19" s="23" t="s">
        <v>27</v>
      </c>
      <c r="B19" s="145" t="s">
        <v>19</v>
      </c>
      <c r="C19" s="145">
        <v>817.89453125</v>
      </c>
      <c r="D19" s="145">
        <v>921.986083984375</v>
      </c>
      <c r="E19" s="145" t="s">
        <v>19</v>
      </c>
      <c r="F19" s="145">
        <v>2030.4134521484375</v>
      </c>
    </row>
    <row r="20" spans="1:6" x14ac:dyDescent="0.3">
      <c r="A20" s="23" t="s">
        <v>28</v>
      </c>
      <c r="B20" s="145">
        <v>810.2271728515625</v>
      </c>
      <c r="C20" s="145">
        <v>1453.3060302734375</v>
      </c>
      <c r="D20" s="145" t="s">
        <v>19</v>
      </c>
      <c r="E20" s="145">
        <v>826.166259765625</v>
      </c>
      <c r="F20" s="145">
        <v>3311.673095703125</v>
      </c>
    </row>
    <row r="21" spans="1:6" x14ac:dyDescent="0.3">
      <c r="A21" s="19" t="s">
        <v>29</v>
      </c>
      <c r="B21" s="144">
        <v>7778.6904296875</v>
      </c>
      <c r="C21" s="144">
        <v>14241.830078125</v>
      </c>
      <c r="D21" s="144">
        <v>17561.14453125</v>
      </c>
      <c r="E21" s="144">
        <v>2206.5185546875</v>
      </c>
      <c r="F21" s="144">
        <v>41788.18359375</v>
      </c>
    </row>
    <row r="22" spans="1:6" x14ac:dyDescent="0.3">
      <c r="A22" s="23" t="s">
        <v>30</v>
      </c>
      <c r="B22" s="145">
        <v>1795.8436279296875</v>
      </c>
      <c r="C22" s="145">
        <v>2208.704345703125</v>
      </c>
      <c r="D22" s="145">
        <v>4951.005859375</v>
      </c>
      <c r="E22" s="145" t="s">
        <v>19</v>
      </c>
      <c r="F22" s="145">
        <v>9258.779296875</v>
      </c>
    </row>
    <row r="23" spans="1:6" x14ac:dyDescent="0.3">
      <c r="A23" s="23" t="s">
        <v>31</v>
      </c>
      <c r="B23" s="145">
        <v>1447.3846435546875</v>
      </c>
      <c r="C23" s="145">
        <v>1584.1510009765625</v>
      </c>
      <c r="D23" s="145">
        <v>1516.77685546875</v>
      </c>
      <c r="E23" s="145" t="s">
        <v>19</v>
      </c>
      <c r="F23" s="145">
        <v>4548.3125</v>
      </c>
    </row>
    <row r="24" spans="1:6" x14ac:dyDescent="0.3">
      <c r="A24" s="23" t="s">
        <v>32</v>
      </c>
      <c r="B24" s="145">
        <v>4535.46240234375</v>
      </c>
      <c r="C24" s="145">
        <v>10448.974609375</v>
      </c>
      <c r="D24" s="145">
        <v>11093.361328125</v>
      </c>
      <c r="E24" s="145">
        <v>1903.2933349609375</v>
      </c>
      <c r="F24" s="145">
        <v>27981.091796875</v>
      </c>
    </row>
    <row r="25" spans="1:6" x14ac:dyDescent="0.3">
      <c r="A25" s="19" t="s">
        <v>33</v>
      </c>
      <c r="B25" s="144">
        <v>1948.5382080078125</v>
      </c>
      <c r="C25" s="144">
        <v>3061.977783203125</v>
      </c>
      <c r="D25" s="144">
        <v>4846.083984375</v>
      </c>
      <c r="E25" s="144">
        <v>1508</v>
      </c>
      <c r="F25" s="144">
        <v>11364.6005859375</v>
      </c>
    </row>
    <row r="26" spans="1:6" x14ac:dyDescent="0.3">
      <c r="A26" s="19" t="s">
        <v>34</v>
      </c>
      <c r="B26" s="144">
        <v>5826.99658203125</v>
      </c>
      <c r="C26" s="144">
        <v>16637.419921875</v>
      </c>
      <c r="D26" s="144">
        <v>36610.48828125</v>
      </c>
      <c r="E26" s="144">
        <v>14134.4375</v>
      </c>
      <c r="F26" s="144">
        <v>73209.34375</v>
      </c>
    </row>
    <row r="27" spans="1:6" x14ac:dyDescent="0.3">
      <c r="A27" s="23" t="s">
        <v>35</v>
      </c>
      <c r="B27" s="145">
        <v>2658.308349609375</v>
      </c>
      <c r="C27" s="145">
        <v>5254.25927734375</v>
      </c>
      <c r="D27" s="145">
        <v>22809.013671875</v>
      </c>
      <c r="E27" s="145">
        <v>7438.01708984375</v>
      </c>
      <c r="F27" s="145">
        <v>38159.59765625</v>
      </c>
    </row>
    <row r="28" spans="1:6" x14ac:dyDescent="0.3">
      <c r="A28" s="23" t="s">
        <v>36</v>
      </c>
      <c r="B28" s="145">
        <v>3168.6884765625</v>
      </c>
      <c r="C28" s="145">
        <v>11383.16015625</v>
      </c>
      <c r="D28" s="145">
        <v>13801.474609375</v>
      </c>
      <c r="E28" s="145">
        <v>6696.419921875</v>
      </c>
      <c r="F28" s="145">
        <v>35049.7421875</v>
      </c>
    </row>
    <row r="29" spans="1:6" x14ac:dyDescent="0.3">
      <c r="A29" s="19" t="s">
        <v>37</v>
      </c>
      <c r="B29" s="144">
        <v>45341.08984375</v>
      </c>
      <c r="C29" s="144">
        <v>92223.78125</v>
      </c>
      <c r="D29" s="144">
        <v>136998.390625</v>
      </c>
      <c r="E29" s="144">
        <v>123765.328125</v>
      </c>
      <c r="F29" s="144">
        <v>398328.59375</v>
      </c>
    </row>
    <row r="30" spans="1:6" x14ac:dyDescent="0.3">
      <c r="A30" s="23" t="s">
        <v>38</v>
      </c>
      <c r="B30" s="145">
        <v>1864.452392578125</v>
      </c>
      <c r="C30" s="145">
        <v>2367.453125</v>
      </c>
      <c r="D30" s="145">
        <v>826.2833251953125</v>
      </c>
      <c r="E30" s="145">
        <v>1723.72705078125</v>
      </c>
      <c r="F30" s="145">
        <v>6781.916015625</v>
      </c>
    </row>
    <row r="31" spans="1:6" x14ac:dyDescent="0.3">
      <c r="A31" s="23" t="s">
        <v>39</v>
      </c>
      <c r="B31" s="145">
        <v>2178.0439453125</v>
      </c>
      <c r="C31" s="145">
        <v>7763.42578125</v>
      </c>
      <c r="D31" s="145">
        <v>19788.388671875</v>
      </c>
      <c r="E31" s="145">
        <v>13684.0361328125</v>
      </c>
      <c r="F31" s="145">
        <v>43413.89453125</v>
      </c>
    </row>
    <row r="32" spans="1:6" x14ac:dyDescent="0.3">
      <c r="A32" s="23" t="s">
        <v>40</v>
      </c>
      <c r="B32" s="145">
        <v>23952.501953125</v>
      </c>
      <c r="C32" s="145">
        <v>45286.5</v>
      </c>
      <c r="D32" s="145">
        <v>51143.31640625</v>
      </c>
      <c r="E32" s="145">
        <v>20499.7578125</v>
      </c>
      <c r="F32" s="145">
        <v>140882.078125</v>
      </c>
    </row>
    <row r="33" spans="1:6" x14ac:dyDescent="0.3">
      <c r="A33" s="23" t="s">
        <v>41</v>
      </c>
      <c r="B33" s="145">
        <v>13830.8544921875</v>
      </c>
      <c r="C33" s="145">
        <v>29682.939453125</v>
      </c>
      <c r="D33" s="145">
        <v>56565.69140625</v>
      </c>
      <c r="E33" s="145">
        <v>81725.7890625</v>
      </c>
      <c r="F33" s="145">
        <v>181805.28125</v>
      </c>
    </row>
    <row r="34" spans="1:6" x14ac:dyDescent="0.3">
      <c r="A34" s="23" t="s">
        <v>42</v>
      </c>
      <c r="B34" s="145">
        <v>3515.2353515625</v>
      </c>
      <c r="C34" s="145">
        <v>7123.466796875</v>
      </c>
      <c r="D34" s="145">
        <v>8674.7060546875</v>
      </c>
      <c r="E34" s="145">
        <v>6132.01806640625</v>
      </c>
      <c r="F34" s="145">
        <v>25445.42578125</v>
      </c>
    </row>
    <row r="35" spans="1:6" x14ac:dyDescent="0.3">
      <c r="A35" s="19" t="s">
        <v>43</v>
      </c>
      <c r="B35" s="144">
        <v>7589.8330078125</v>
      </c>
      <c r="C35" s="144">
        <v>32663.3125</v>
      </c>
      <c r="D35" s="144">
        <v>40570.00390625</v>
      </c>
      <c r="E35" s="144">
        <v>9891.728515625</v>
      </c>
      <c r="F35" s="144">
        <v>90714.875</v>
      </c>
    </row>
    <row r="36" spans="1:6" x14ac:dyDescent="0.3">
      <c r="A36" s="23" t="s">
        <v>44</v>
      </c>
      <c r="B36" s="145">
        <v>3615.231689453125</v>
      </c>
      <c r="C36" s="145">
        <v>9966.78125</v>
      </c>
      <c r="D36" s="145">
        <v>16169.685546875</v>
      </c>
      <c r="E36" s="145">
        <v>4882.43798828125</v>
      </c>
      <c r="F36" s="145">
        <v>34634.13671875</v>
      </c>
    </row>
    <row r="37" spans="1:6" x14ac:dyDescent="0.3">
      <c r="A37" s="23" t="s">
        <v>45</v>
      </c>
      <c r="B37" s="145">
        <v>1183.497802734375</v>
      </c>
      <c r="C37" s="145">
        <v>13389.349609375</v>
      </c>
      <c r="D37" s="145">
        <v>19181.275390625</v>
      </c>
      <c r="E37" s="145">
        <v>4609.29052734375</v>
      </c>
      <c r="F37" s="145">
        <v>38363.4140625</v>
      </c>
    </row>
    <row r="38" spans="1:6" x14ac:dyDescent="0.3">
      <c r="A38" s="23" t="s">
        <v>46</v>
      </c>
      <c r="B38" s="145">
        <v>2791.103271484375</v>
      </c>
      <c r="C38" s="145">
        <v>9307.1796875</v>
      </c>
      <c r="D38" s="145">
        <v>5219.0419921875</v>
      </c>
      <c r="E38" s="145" t="s">
        <v>19</v>
      </c>
      <c r="F38" s="145">
        <v>17717.326171875</v>
      </c>
    </row>
    <row r="39" spans="1:6" x14ac:dyDescent="0.3">
      <c r="A39" s="19" t="s">
        <v>47</v>
      </c>
      <c r="B39" s="144">
        <v>9977.1416015625</v>
      </c>
      <c r="C39" s="144">
        <v>10518.7041015625</v>
      </c>
      <c r="D39" s="144">
        <v>14707.220703125</v>
      </c>
      <c r="E39" s="144">
        <v>1836.017333984375</v>
      </c>
      <c r="F39" s="144">
        <v>37039.0859375</v>
      </c>
    </row>
    <row r="40" spans="1:6" x14ac:dyDescent="0.3">
      <c r="A40" s="19" t="s">
        <v>48</v>
      </c>
      <c r="B40" s="144">
        <v>11538.787109375</v>
      </c>
      <c r="C40" s="144">
        <v>49568.140625</v>
      </c>
      <c r="D40" s="144">
        <v>83619.171875</v>
      </c>
      <c r="E40" s="144">
        <v>74910.9921875</v>
      </c>
      <c r="F40" s="144">
        <v>219637.09375</v>
      </c>
    </row>
    <row r="41" spans="1:6" x14ac:dyDescent="0.3">
      <c r="A41" s="23" t="s">
        <v>49</v>
      </c>
      <c r="B41" s="145">
        <v>8747.9228515625</v>
      </c>
      <c r="C41" s="145">
        <v>24796.7109375</v>
      </c>
      <c r="D41" s="145">
        <v>61401.8984375</v>
      </c>
      <c r="E41" s="145">
        <v>62702.30859375</v>
      </c>
      <c r="F41" s="145">
        <v>157648.84375</v>
      </c>
    </row>
    <row r="42" spans="1:6" x14ac:dyDescent="0.3">
      <c r="A42" s="23" t="s">
        <v>50</v>
      </c>
      <c r="B42" s="145">
        <v>1090.191162109375</v>
      </c>
      <c r="C42" s="145">
        <v>2649.294677734375</v>
      </c>
      <c r="D42" s="145">
        <v>9604.3544921875</v>
      </c>
      <c r="E42" s="145" t="s">
        <v>19</v>
      </c>
      <c r="F42" s="145">
        <v>13343.83984375</v>
      </c>
    </row>
    <row r="43" spans="1:6" x14ac:dyDescent="0.3">
      <c r="A43" s="23" t="s">
        <v>51</v>
      </c>
      <c r="B43" s="145">
        <v>741.22552490234375</v>
      </c>
      <c r="C43" s="145">
        <v>7665.44189453125</v>
      </c>
      <c r="D43" s="145">
        <v>1529.26953125</v>
      </c>
      <c r="E43" s="145">
        <v>2133.23681640625</v>
      </c>
      <c r="F43" s="145">
        <v>12069.173828125</v>
      </c>
    </row>
    <row r="44" spans="1:6" x14ac:dyDescent="0.3">
      <c r="A44" s="23" t="s">
        <v>52</v>
      </c>
      <c r="B44" s="145">
        <v>959.44769287109375</v>
      </c>
      <c r="C44" s="145">
        <v>14456.6943359375</v>
      </c>
      <c r="D44" s="145">
        <v>11083.65234375</v>
      </c>
      <c r="E44" s="145">
        <v>10075.443359375</v>
      </c>
      <c r="F44" s="145">
        <v>36575.23828125</v>
      </c>
    </row>
    <row r="45" spans="1:6" x14ac:dyDescent="0.3">
      <c r="A45" s="19" t="s">
        <v>53</v>
      </c>
      <c r="B45" s="144">
        <v>4022.880126953125</v>
      </c>
      <c r="C45" s="144">
        <v>10399.005859375</v>
      </c>
      <c r="D45" s="144">
        <v>16733.70703125</v>
      </c>
      <c r="E45" s="144">
        <v>3274.902099609375</v>
      </c>
      <c r="F45" s="144">
        <v>34430.49609375</v>
      </c>
    </row>
    <row r="46" spans="1:6" x14ac:dyDescent="0.3">
      <c r="A46" s="23" t="s">
        <v>54</v>
      </c>
      <c r="B46" s="145">
        <v>709.6881103515625</v>
      </c>
      <c r="C46" s="145">
        <v>2298.977294921875</v>
      </c>
      <c r="D46" s="145">
        <v>3876.4091796875</v>
      </c>
      <c r="E46" s="145" t="s">
        <v>19</v>
      </c>
      <c r="F46" s="145">
        <v>7292.9765625</v>
      </c>
    </row>
    <row r="47" spans="1:6" x14ac:dyDescent="0.3">
      <c r="A47" s="23" t="s">
        <v>55</v>
      </c>
      <c r="B47" s="145">
        <v>3050.057861328125</v>
      </c>
      <c r="C47" s="145">
        <v>2900.24609375</v>
      </c>
      <c r="D47" s="145">
        <v>1177.69873046875</v>
      </c>
      <c r="E47" s="145" t="s">
        <v>19</v>
      </c>
      <c r="F47" s="145">
        <v>7128.0029296875</v>
      </c>
    </row>
    <row r="48" spans="1:6" x14ac:dyDescent="0.3">
      <c r="A48" s="23" t="s">
        <v>56</v>
      </c>
      <c r="B48" s="145" t="s">
        <v>19</v>
      </c>
      <c r="C48" s="145">
        <v>5199.78271484375</v>
      </c>
      <c r="D48" s="145">
        <v>11679.599609375</v>
      </c>
      <c r="E48" s="145">
        <v>2867</v>
      </c>
      <c r="F48" s="145">
        <v>20009.515625</v>
      </c>
    </row>
    <row r="49" spans="1:6" x14ac:dyDescent="0.3">
      <c r="A49" s="19" t="s">
        <v>57</v>
      </c>
      <c r="B49" s="144">
        <v>19913.037109375</v>
      </c>
      <c r="C49" s="144">
        <v>75666.09375</v>
      </c>
      <c r="D49" s="144">
        <v>73968.234375</v>
      </c>
      <c r="E49" s="144">
        <v>32667.7578125</v>
      </c>
      <c r="F49" s="144">
        <v>202215.125</v>
      </c>
    </row>
    <row r="50" spans="1:6" x14ac:dyDescent="0.3">
      <c r="A50" s="23" t="s">
        <v>58</v>
      </c>
      <c r="B50" s="145">
        <v>9743.1259765625</v>
      </c>
      <c r="C50" s="145">
        <v>2720.235595703125</v>
      </c>
      <c r="D50" s="145">
        <v>4190.01416015625</v>
      </c>
      <c r="E50" s="145" t="s">
        <v>19</v>
      </c>
      <c r="F50" s="145">
        <v>16653.376953125</v>
      </c>
    </row>
    <row r="51" spans="1:6" x14ac:dyDescent="0.3">
      <c r="A51" s="23" t="s">
        <v>59</v>
      </c>
      <c r="B51" s="145">
        <v>3889.541748046875</v>
      </c>
      <c r="C51" s="145">
        <v>2300.225341796875</v>
      </c>
      <c r="D51" s="145">
        <v>3378.274169921875</v>
      </c>
      <c r="E51" s="145" t="s">
        <v>19</v>
      </c>
      <c r="F51" s="145">
        <v>9568.041015625</v>
      </c>
    </row>
    <row r="52" spans="1:6" x14ac:dyDescent="0.3">
      <c r="A52" s="23" t="s">
        <v>60</v>
      </c>
      <c r="B52" s="145">
        <v>2057.11083984375</v>
      </c>
      <c r="C52" s="145">
        <v>8204.8271484375</v>
      </c>
      <c r="D52" s="145">
        <v>24833.037109375</v>
      </c>
      <c r="E52" s="145">
        <v>3299.757080078125</v>
      </c>
      <c r="F52" s="145">
        <v>38394.73046875</v>
      </c>
    </row>
    <row r="53" spans="1:6" x14ac:dyDescent="0.3">
      <c r="A53" s="23" t="s">
        <v>61</v>
      </c>
      <c r="B53" s="145">
        <v>4223.25830078125</v>
      </c>
      <c r="C53" s="145">
        <v>62440.80859375</v>
      </c>
      <c r="D53" s="145">
        <v>41566.91015625</v>
      </c>
      <c r="E53" s="145">
        <v>29368</v>
      </c>
      <c r="F53" s="145">
        <v>137598.96875</v>
      </c>
    </row>
    <row r="54" spans="1:6" x14ac:dyDescent="0.3">
      <c r="A54" s="19" t="s">
        <v>62</v>
      </c>
      <c r="B54" s="144">
        <v>8119.72314453125</v>
      </c>
      <c r="C54" s="144">
        <v>18697.2109375</v>
      </c>
      <c r="D54" s="144">
        <v>20519.15625</v>
      </c>
      <c r="E54" s="144">
        <v>5152</v>
      </c>
      <c r="F54" s="144">
        <v>52488.08984375</v>
      </c>
    </row>
    <row r="55" spans="1:6" x14ac:dyDescent="0.3">
      <c r="A55" s="23" t="s">
        <v>103</v>
      </c>
      <c r="B55" s="145" t="s">
        <v>19</v>
      </c>
      <c r="C55" s="145" t="s">
        <v>19</v>
      </c>
      <c r="D55" s="145">
        <v>1546.9296875</v>
      </c>
      <c r="E55" s="145" t="s">
        <v>19</v>
      </c>
      <c r="F55" s="145">
        <v>2521.410888671875</v>
      </c>
    </row>
    <row r="56" spans="1:6" x14ac:dyDescent="0.3">
      <c r="A56" s="23" t="s">
        <v>64</v>
      </c>
      <c r="B56" s="145">
        <v>858.39434814453125</v>
      </c>
      <c r="C56" s="145" t="s">
        <v>19</v>
      </c>
      <c r="D56" s="145">
        <v>2163.171875</v>
      </c>
      <c r="E56" s="145" t="s">
        <v>19</v>
      </c>
      <c r="F56" s="145">
        <v>3337.592041015625</v>
      </c>
    </row>
    <row r="57" spans="1:6" x14ac:dyDescent="0.3">
      <c r="A57" s="23" t="s">
        <v>65</v>
      </c>
      <c r="B57" s="145">
        <v>7074.326171875</v>
      </c>
      <c r="C57" s="145">
        <v>17883.70703125</v>
      </c>
      <c r="D57" s="145">
        <v>16809.0546875</v>
      </c>
      <c r="E57" s="145">
        <v>4862</v>
      </c>
      <c r="F57" s="145">
        <v>46629.0859375</v>
      </c>
    </row>
    <row r="58" spans="1:6" x14ac:dyDescent="0.3">
      <c r="A58" s="27" t="s">
        <v>66</v>
      </c>
      <c r="B58" s="147"/>
      <c r="C58" s="148"/>
      <c r="D58" s="148"/>
      <c r="E58" s="148"/>
      <c r="F58" s="148"/>
    </row>
    <row r="59" spans="1:6" x14ac:dyDescent="0.3">
      <c r="A59" s="23" t="s">
        <v>67</v>
      </c>
      <c r="B59" s="145">
        <v>2128.02001953125</v>
      </c>
      <c r="C59" s="145">
        <v>7502.0458984375</v>
      </c>
      <c r="D59" s="145">
        <v>6894.25048828125</v>
      </c>
      <c r="E59" s="145">
        <v>2430.578369140625</v>
      </c>
      <c r="F59" s="145">
        <v>18954.89453125</v>
      </c>
    </row>
    <row r="60" spans="1:6" x14ac:dyDescent="0.3">
      <c r="A60" s="23" t="s">
        <v>68</v>
      </c>
      <c r="B60" s="145">
        <v>1015.313720703125</v>
      </c>
      <c r="C60" s="145">
        <v>943.9754638671875</v>
      </c>
      <c r="D60" s="145">
        <v>2567.7802734375</v>
      </c>
      <c r="E60" s="145">
        <v>1217</v>
      </c>
      <c r="F60" s="145">
        <v>5744.0693359375</v>
      </c>
    </row>
    <row r="61" spans="1:6" x14ac:dyDescent="0.3">
      <c r="A61" s="23" t="s">
        <v>69</v>
      </c>
      <c r="B61" s="145" t="s">
        <v>19</v>
      </c>
      <c r="C61" s="145">
        <v>1277</v>
      </c>
      <c r="D61" s="145">
        <v>4839.97705078125</v>
      </c>
      <c r="E61" s="145">
        <v>2145</v>
      </c>
      <c r="F61" s="145">
        <v>8494.390625</v>
      </c>
    </row>
    <row r="62" spans="1:6" x14ac:dyDescent="0.3">
      <c r="A62" s="23" t="s">
        <v>70</v>
      </c>
      <c r="B62" s="145" t="s">
        <v>19</v>
      </c>
      <c r="C62" s="145">
        <v>2912.955322265625</v>
      </c>
      <c r="D62" s="145">
        <v>14821.26953125</v>
      </c>
      <c r="E62" s="145">
        <v>6022.9833984375</v>
      </c>
      <c r="F62" s="145">
        <v>23979.328125</v>
      </c>
    </row>
    <row r="63" spans="1:6" x14ac:dyDescent="0.3">
      <c r="A63" s="23" t="s">
        <v>71</v>
      </c>
      <c r="B63" s="145">
        <v>37297.81640625</v>
      </c>
      <c r="C63" s="145">
        <v>70640.1015625</v>
      </c>
      <c r="D63" s="145">
        <v>97509.2265625</v>
      </c>
      <c r="E63" s="145">
        <v>97375.546875</v>
      </c>
      <c r="F63" s="145">
        <v>302822.6875</v>
      </c>
    </row>
    <row r="64" spans="1:6" x14ac:dyDescent="0.3">
      <c r="A64" s="23" t="s">
        <v>72</v>
      </c>
      <c r="B64" s="145">
        <v>624.20050048828125</v>
      </c>
      <c r="C64" s="145">
        <v>2996.51953125</v>
      </c>
      <c r="D64" s="145">
        <v>1920.302490234375</v>
      </c>
      <c r="E64" s="145">
        <v>1021.640625</v>
      </c>
      <c r="F64" s="145">
        <v>6562.6630859375</v>
      </c>
    </row>
    <row r="65" spans="1:6" x14ac:dyDescent="0.3">
      <c r="A65" s="23" t="s">
        <v>73</v>
      </c>
      <c r="B65" s="145">
        <v>1553.843505859375</v>
      </c>
      <c r="C65" s="145">
        <v>4766.90625</v>
      </c>
      <c r="D65" s="145">
        <v>17868.0859375</v>
      </c>
      <c r="E65" s="145">
        <v>12662.3955078125</v>
      </c>
      <c r="F65" s="145">
        <v>36851.23046875</v>
      </c>
    </row>
    <row r="66" spans="1:6" x14ac:dyDescent="0.3">
      <c r="A66" s="23" t="s">
        <v>74</v>
      </c>
      <c r="B66" s="145">
        <v>1768.3052978515625</v>
      </c>
      <c r="C66" s="145">
        <v>1873.1929931640625</v>
      </c>
      <c r="D66" s="145">
        <v>826.2833251953125</v>
      </c>
      <c r="E66" s="145">
        <v>1545.417724609375</v>
      </c>
      <c r="F66" s="145">
        <v>6013.19921875</v>
      </c>
    </row>
    <row r="67" spans="1:6" x14ac:dyDescent="0.3">
      <c r="A67" s="23" t="s">
        <v>75</v>
      </c>
      <c r="B67" s="145">
        <v>1171.46044921875</v>
      </c>
      <c r="C67" s="145">
        <v>12666.7255859375</v>
      </c>
      <c r="D67" s="145">
        <v>16967.416015625</v>
      </c>
      <c r="E67" s="145">
        <v>3618</v>
      </c>
      <c r="F67" s="145">
        <v>34423.6015625</v>
      </c>
    </row>
    <row r="68" spans="1:6" x14ac:dyDescent="0.3">
      <c r="A68" s="23" t="s">
        <v>76</v>
      </c>
      <c r="B68" s="145">
        <v>2545.492431640625</v>
      </c>
      <c r="C68" s="145">
        <v>2533.2255859375</v>
      </c>
      <c r="D68" s="145">
        <v>11155.681640625</v>
      </c>
      <c r="E68" s="145">
        <v>3547.43798828125</v>
      </c>
      <c r="F68" s="145">
        <v>19781.837890625</v>
      </c>
    </row>
    <row r="69" spans="1:6" x14ac:dyDescent="0.3">
      <c r="A69" s="23" t="s">
        <v>77</v>
      </c>
      <c r="B69" s="145" t="s">
        <v>19</v>
      </c>
      <c r="C69" s="145">
        <v>2702.216552734375</v>
      </c>
      <c r="D69" s="145">
        <v>2926.377197265625</v>
      </c>
      <c r="E69" s="145">
        <v>1335</v>
      </c>
      <c r="F69" s="145">
        <v>7361.390625</v>
      </c>
    </row>
    <row r="70" spans="1:6" x14ac:dyDescent="0.3">
      <c r="A70" s="23" t="s">
        <v>78</v>
      </c>
      <c r="B70" s="145">
        <v>8227.2705078125</v>
      </c>
      <c r="C70" s="145">
        <v>6109.49462890625</v>
      </c>
      <c r="D70" s="145">
        <v>6917.71630859375</v>
      </c>
      <c r="E70" s="145" t="s">
        <v>19</v>
      </c>
      <c r="F70" s="145">
        <v>21254.48046875</v>
      </c>
    </row>
    <row r="71" spans="1:6" x14ac:dyDescent="0.3">
      <c r="A71" s="23" t="s">
        <v>79</v>
      </c>
      <c r="B71" s="145">
        <v>9235.17578125</v>
      </c>
      <c r="C71" s="145">
        <v>31351.35546875</v>
      </c>
      <c r="D71" s="145">
        <v>68714.59375</v>
      </c>
      <c r="E71" s="145">
        <v>63313.78515625</v>
      </c>
      <c r="F71" s="145">
        <v>172614.90625</v>
      </c>
    </row>
    <row r="72" spans="1:6" x14ac:dyDescent="0.3">
      <c r="A72" s="23" t="s">
        <v>80</v>
      </c>
      <c r="B72" s="145">
        <v>690.03179931640625</v>
      </c>
      <c r="C72" s="145">
        <v>14229.2294921875</v>
      </c>
      <c r="D72" s="145">
        <v>10548.4052734375</v>
      </c>
      <c r="E72" s="145">
        <v>10075.443359375</v>
      </c>
      <c r="F72" s="145">
        <v>35543.109375</v>
      </c>
    </row>
    <row r="73" spans="1:6" x14ac:dyDescent="0.3">
      <c r="A73" s="23" t="s">
        <v>81</v>
      </c>
      <c r="B73" s="145">
        <v>9876.3603515625</v>
      </c>
      <c r="C73" s="145">
        <v>2375.8095703125</v>
      </c>
      <c r="D73" s="145">
        <v>2932.014404296875</v>
      </c>
      <c r="E73" s="145" t="s">
        <v>19</v>
      </c>
      <c r="F73" s="145">
        <v>15184.18359375</v>
      </c>
    </row>
    <row r="74" spans="1:6" x14ac:dyDescent="0.3">
      <c r="A74" s="23" t="s">
        <v>82</v>
      </c>
      <c r="B74" s="145" t="s">
        <v>19</v>
      </c>
      <c r="C74" s="145" t="s">
        <v>19</v>
      </c>
      <c r="D74" s="145" t="s">
        <v>19</v>
      </c>
      <c r="E74" s="145" t="s">
        <v>19</v>
      </c>
      <c r="F74" s="145" t="s">
        <v>19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BBED1-359E-46F9-AD32-642395A346E6}">
  <dimension ref="A1:D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5703125" style="33" customWidth="1"/>
    <col min="2" max="3" width="14.5703125" style="37" customWidth="1"/>
    <col min="4" max="4" width="11.42578125" style="37"/>
    <col min="5" max="16384" width="11.42578125" style="33"/>
  </cols>
  <sheetData>
    <row r="1" spans="1:4" ht="17.25" x14ac:dyDescent="0.35">
      <c r="A1" s="32" t="s">
        <v>193</v>
      </c>
      <c r="B1" s="48"/>
      <c r="C1" s="48"/>
    </row>
    <row r="2" spans="1:4" ht="17.25" x14ac:dyDescent="0.35">
      <c r="A2" s="32" t="s">
        <v>88</v>
      </c>
      <c r="B2" s="48"/>
      <c r="C2" s="48"/>
    </row>
    <row r="4" spans="1:4" x14ac:dyDescent="0.3">
      <c r="A4" s="12" t="s">
        <v>9</v>
      </c>
      <c r="B4" s="149" t="s">
        <v>86</v>
      </c>
      <c r="C4" s="149" t="s">
        <v>87</v>
      </c>
      <c r="D4" s="149" t="s">
        <v>8</v>
      </c>
    </row>
    <row r="5" spans="1:4" ht="17.25" x14ac:dyDescent="0.35">
      <c r="A5" s="72" t="s">
        <v>12</v>
      </c>
      <c r="B5" s="150">
        <v>702391.25</v>
      </c>
      <c r="C5" s="150">
        <v>689795.625</v>
      </c>
      <c r="D5" s="150">
        <v>1392186.875</v>
      </c>
    </row>
    <row r="6" spans="1:4" x14ac:dyDescent="0.3">
      <c r="A6" s="17" t="s">
        <v>13</v>
      </c>
      <c r="B6" s="151">
        <v>156313.8125</v>
      </c>
      <c r="C6" s="151">
        <v>255218.765625</v>
      </c>
      <c r="D6" s="151">
        <v>411532.59375</v>
      </c>
    </row>
    <row r="7" spans="1:4" x14ac:dyDescent="0.3">
      <c r="A7" s="17" t="s">
        <v>14</v>
      </c>
      <c r="B7" s="151">
        <v>546077.4375</v>
      </c>
      <c r="C7" s="151">
        <v>434576.875</v>
      </c>
      <c r="D7" s="151">
        <v>980654.3125</v>
      </c>
    </row>
    <row r="8" spans="1:4" x14ac:dyDescent="0.3">
      <c r="A8" s="19" t="s">
        <v>15</v>
      </c>
      <c r="B8" s="152">
        <v>21688.359375</v>
      </c>
      <c r="C8" s="152">
        <v>18152.51171875</v>
      </c>
      <c r="D8" s="152">
        <v>39840.87109375</v>
      </c>
    </row>
    <row r="9" spans="1:4" x14ac:dyDescent="0.3">
      <c r="A9" s="28" t="s">
        <v>16</v>
      </c>
      <c r="B9" s="153">
        <v>17367.708984375</v>
      </c>
      <c r="C9" s="153">
        <v>6636.00537109375</v>
      </c>
      <c r="D9" s="153">
        <v>24003.71484375</v>
      </c>
    </row>
    <row r="10" spans="1:4" x14ac:dyDescent="0.3">
      <c r="A10" s="28" t="s">
        <v>17</v>
      </c>
      <c r="B10" s="153">
        <v>4320.64892578125</v>
      </c>
      <c r="C10" s="153">
        <v>7618.28515625</v>
      </c>
      <c r="D10" s="153">
        <v>11938.9345703125</v>
      </c>
    </row>
    <row r="11" spans="1:4" x14ac:dyDescent="0.3">
      <c r="A11" s="28" t="s">
        <v>18</v>
      </c>
      <c r="B11" s="153" t="s">
        <v>19</v>
      </c>
      <c r="C11" s="153">
        <v>3898.219970703125</v>
      </c>
      <c r="D11" s="153">
        <v>3898.219970703125</v>
      </c>
    </row>
    <row r="12" spans="1:4" x14ac:dyDescent="0.3">
      <c r="A12" s="19" t="s">
        <v>20</v>
      </c>
      <c r="B12" s="152">
        <v>83489.71875</v>
      </c>
      <c r="C12" s="152">
        <v>107640.8359375</v>
      </c>
      <c r="D12" s="152">
        <v>191130.5625</v>
      </c>
    </row>
    <row r="13" spans="1:4" x14ac:dyDescent="0.3">
      <c r="A13" s="23" t="s">
        <v>21</v>
      </c>
      <c r="B13" s="153">
        <v>56149.61328125</v>
      </c>
      <c r="C13" s="153">
        <v>35164.78515625</v>
      </c>
      <c r="D13" s="153">
        <v>91314.3984375</v>
      </c>
    </row>
    <row r="14" spans="1:4" x14ac:dyDescent="0.3">
      <c r="A14" s="23" t="s">
        <v>22</v>
      </c>
      <c r="B14" s="153">
        <v>6577.60986328125</v>
      </c>
      <c r="C14" s="153">
        <v>6643.20556640625</v>
      </c>
      <c r="D14" s="153">
        <v>13220.8154296875</v>
      </c>
    </row>
    <row r="15" spans="1:4" x14ac:dyDescent="0.3">
      <c r="A15" s="23" t="s">
        <v>23</v>
      </c>
      <c r="B15" s="153" t="s">
        <v>19</v>
      </c>
      <c r="C15" s="153">
        <v>22407.93359375</v>
      </c>
      <c r="D15" s="153">
        <v>22841.15625</v>
      </c>
    </row>
    <row r="16" spans="1:4" x14ac:dyDescent="0.3">
      <c r="A16" s="23" t="s">
        <v>24</v>
      </c>
      <c r="B16" s="153">
        <v>7403.1220703125</v>
      </c>
      <c r="C16" s="153">
        <v>10523.9697265625</v>
      </c>
      <c r="D16" s="153">
        <v>17927.091796875</v>
      </c>
    </row>
    <row r="17" spans="1:4" x14ac:dyDescent="0.3">
      <c r="A17" s="23" t="s">
        <v>25</v>
      </c>
      <c r="B17" s="153">
        <v>3604.07373046875</v>
      </c>
      <c r="C17" s="153">
        <v>21647.669921875</v>
      </c>
      <c r="D17" s="153">
        <v>25251.744140625</v>
      </c>
    </row>
    <row r="18" spans="1:4" x14ac:dyDescent="0.3">
      <c r="A18" s="23" t="s">
        <v>26</v>
      </c>
      <c r="B18" s="153">
        <v>9322.0751953125</v>
      </c>
      <c r="C18" s="153">
        <v>5911.1845703125</v>
      </c>
      <c r="D18" s="153">
        <v>15233.259765625</v>
      </c>
    </row>
    <row r="19" spans="1:4" x14ac:dyDescent="0.3">
      <c r="A19" s="23" t="s">
        <v>27</v>
      </c>
      <c r="B19" s="153" t="s">
        <v>19</v>
      </c>
      <c r="C19" s="153">
        <v>2030.4134521484375</v>
      </c>
      <c r="D19" s="153">
        <v>2030.4134521484375</v>
      </c>
    </row>
    <row r="20" spans="1:4" x14ac:dyDescent="0.3">
      <c r="A20" s="23" t="s">
        <v>28</v>
      </c>
      <c r="B20" s="153" t="s">
        <v>19</v>
      </c>
      <c r="C20" s="153">
        <v>3311.673095703125</v>
      </c>
      <c r="D20" s="153">
        <v>3311.673095703125</v>
      </c>
    </row>
    <row r="21" spans="1:4" x14ac:dyDescent="0.3">
      <c r="A21" s="19" t="s">
        <v>29</v>
      </c>
      <c r="B21" s="152">
        <v>21560.1796875</v>
      </c>
      <c r="C21" s="152">
        <v>20228.00390625</v>
      </c>
      <c r="D21" s="152">
        <v>41788.18359375</v>
      </c>
    </row>
    <row r="22" spans="1:4" x14ac:dyDescent="0.3">
      <c r="A22" s="23" t="s">
        <v>30</v>
      </c>
      <c r="B22" s="153">
        <v>1342</v>
      </c>
      <c r="C22" s="153">
        <v>7916.77880859375</v>
      </c>
      <c r="D22" s="153">
        <v>9258.779296875</v>
      </c>
    </row>
    <row r="23" spans="1:4" x14ac:dyDescent="0.3">
      <c r="A23" s="23" t="s">
        <v>31</v>
      </c>
      <c r="B23" s="153" t="s">
        <v>19</v>
      </c>
      <c r="C23" s="153">
        <v>4548.3125</v>
      </c>
      <c r="D23" s="153">
        <v>4548.3125</v>
      </c>
    </row>
    <row r="24" spans="1:4" x14ac:dyDescent="0.3">
      <c r="A24" s="23" t="s">
        <v>32</v>
      </c>
      <c r="B24" s="153">
        <v>20218.1796875</v>
      </c>
      <c r="C24" s="153">
        <v>7762.912109375</v>
      </c>
      <c r="D24" s="153">
        <v>27981.091796875</v>
      </c>
    </row>
    <row r="25" spans="1:4" x14ac:dyDescent="0.3">
      <c r="A25" s="19" t="s">
        <v>33</v>
      </c>
      <c r="B25" s="152">
        <v>6622.259765625</v>
      </c>
      <c r="C25" s="152">
        <v>4742.34033203125</v>
      </c>
      <c r="D25" s="152">
        <v>11364.6005859375</v>
      </c>
    </row>
    <row r="26" spans="1:4" x14ac:dyDescent="0.3">
      <c r="A26" s="19" t="s">
        <v>34</v>
      </c>
      <c r="B26" s="152">
        <v>20775.65625</v>
      </c>
      <c r="C26" s="152">
        <v>52433.68359375</v>
      </c>
      <c r="D26" s="152">
        <v>73209.34375</v>
      </c>
    </row>
    <row r="27" spans="1:4" x14ac:dyDescent="0.3">
      <c r="A27" s="23" t="s">
        <v>35</v>
      </c>
      <c r="B27" s="153">
        <v>4266</v>
      </c>
      <c r="C27" s="153">
        <v>33893.59765625</v>
      </c>
      <c r="D27" s="153">
        <v>38159.59765625</v>
      </c>
    </row>
    <row r="28" spans="1:4" x14ac:dyDescent="0.3">
      <c r="A28" s="23" t="s">
        <v>36</v>
      </c>
      <c r="B28" s="153">
        <v>16509.65625</v>
      </c>
      <c r="C28" s="153">
        <v>18540.0859375</v>
      </c>
      <c r="D28" s="153">
        <v>35049.7421875</v>
      </c>
    </row>
    <row r="29" spans="1:4" x14ac:dyDescent="0.3">
      <c r="A29" s="19" t="s">
        <v>37</v>
      </c>
      <c r="B29" s="152">
        <v>273518.125</v>
      </c>
      <c r="C29" s="152">
        <v>124810.4609375</v>
      </c>
      <c r="D29" s="152">
        <v>398328.59375</v>
      </c>
    </row>
    <row r="30" spans="1:4" x14ac:dyDescent="0.3">
      <c r="A30" s="23" t="s">
        <v>38</v>
      </c>
      <c r="B30" s="153" t="s">
        <v>19</v>
      </c>
      <c r="C30" s="153">
        <v>6781.916015625</v>
      </c>
      <c r="D30" s="153">
        <v>6781.916015625</v>
      </c>
    </row>
    <row r="31" spans="1:4" x14ac:dyDescent="0.3">
      <c r="A31" s="23" t="s">
        <v>39</v>
      </c>
      <c r="B31" s="153">
        <v>15615.1123046875</v>
      </c>
      <c r="C31" s="153">
        <v>27798.783203125</v>
      </c>
      <c r="D31" s="153">
        <v>43413.89453125</v>
      </c>
    </row>
    <row r="32" spans="1:4" x14ac:dyDescent="0.3">
      <c r="A32" s="23" t="s">
        <v>40</v>
      </c>
      <c r="B32" s="153">
        <v>108017.3671875</v>
      </c>
      <c r="C32" s="153">
        <v>32864.7109375</v>
      </c>
      <c r="D32" s="153">
        <v>140882.078125</v>
      </c>
    </row>
    <row r="33" spans="1:4" x14ac:dyDescent="0.3">
      <c r="A33" s="23" t="s">
        <v>41</v>
      </c>
      <c r="B33" s="153">
        <v>139686.40625</v>
      </c>
      <c r="C33" s="153">
        <v>42118.8671875</v>
      </c>
      <c r="D33" s="153">
        <v>181805.28125</v>
      </c>
    </row>
    <row r="34" spans="1:4" x14ac:dyDescent="0.3">
      <c r="A34" s="23" t="s">
        <v>42</v>
      </c>
      <c r="B34" s="153">
        <v>10199.2421875</v>
      </c>
      <c r="C34" s="153">
        <v>15246.18359375</v>
      </c>
      <c r="D34" s="153">
        <v>25445.42578125</v>
      </c>
    </row>
    <row r="35" spans="1:4" x14ac:dyDescent="0.3">
      <c r="A35" s="19" t="s">
        <v>43</v>
      </c>
      <c r="B35" s="152">
        <v>19057.724609375</v>
      </c>
      <c r="C35" s="152">
        <v>71657.15625</v>
      </c>
      <c r="D35" s="152">
        <v>90714.875</v>
      </c>
    </row>
    <row r="36" spans="1:4" x14ac:dyDescent="0.3">
      <c r="A36" s="23" t="s">
        <v>44</v>
      </c>
      <c r="B36" s="153">
        <v>2178.591796875</v>
      </c>
      <c r="C36" s="153">
        <v>32455.544921875</v>
      </c>
      <c r="D36" s="153">
        <v>34634.13671875</v>
      </c>
    </row>
    <row r="37" spans="1:4" x14ac:dyDescent="0.3">
      <c r="A37" s="23" t="s">
        <v>45</v>
      </c>
      <c r="B37" s="153">
        <v>8075.29345703125</v>
      </c>
      <c r="C37" s="153">
        <v>30288.12109375</v>
      </c>
      <c r="D37" s="153">
        <v>38363.4140625</v>
      </c>
    </row>
    <row r="38" spans="1:4" x14ac:dyDescent="0.3">
      <c r="A38" s="23" t="s">
        <v>46</v>
      </c>
      <c r="B38" s="153">
        <v>8803.8388671875</v>
      </c>
      <c r="C38" s="153">
        <v>8913.486328125</v>
      </c>
      <c r="D38" s="153">
        <v>17717.326171875</v>
      </c>
    </row>
    <row r="39" spans="1:4" x14ac:dyDescent="0.3">
      <c r="A39" s="19" t="s">
        <v>47</v>
      </c>
      <c r="B39" s="152">
        <v>20260.44140625</v>
      </c>
      <c r="C39" s="152">
        <v>16778.642578125</v>
      </c>
      <c r="D39" s="152">
        <v>37039.0859375</v>
      </c>
    </row>
    <row r="40" spans="1:4" x14ac:dyDescent="0.3">
      <c r="A40" s="19" t="s">
        <v>48</v>
      </c>
      <c r="B40" s="152">
        <v>90812.4921875</v>
      </c>
      <c r="C40" s="152">
        <v>128824.6015625</v>
      </c>
      <c r="D40" s="152">
        <v>219637.09375</v>
      </c>
    </row>
    <row r="41" spans="1:4" x14ac:dyDescent="0.3">
      <c r="A41" s="23" t="s">
        <v>49</v>
      </c>
      <c r="B41" s="153">
        <v>64352.47265625</v>
      </c>
      <c r="C41" s="153">
        <v>93296.375</v>
      </c>
      <c r="D41" s="153">
        <v>157648.84375</v>
      </c>
    </row>
    <row r="42" spans="1:4" x14ac:dyDescent="0.3">
      <c r="A42" s="23" t="s">
        <v>50</v>
      </c>
      <c r="B42" s="153">
        <v>4670</v>
      </c>
      <c r="C42" s="153">
        <v>8673.83984375</v>
      </c>
      <c r="D42" s="153">
        <v>13343.83984375</v>
      </c>
    </row>
    <row r="43" spans="1:4" x14ac:dyDescent="0.3">
      <c r="A43" s="23" t="s">
        <v>51</v>
      </c>
      <c r="B43" s="153" t="s">
        <v>19</v>
      </c>
      <c r="C43" s="153">
        <v>12069.173828125</v>
      </c>
      <c r="D43" s="153">
        <v>12069.173828125</v>
      </c>
    </row>
    <row r="44" spans="1:4" x14ac:dyDescent="0.3">
      <c r="A44" s="23" t="s">
        <v>52</v>
      </c>
      <c r="B44" s="153">
        <v>21790.0234375</v>
      </c>
      <c r="C44" s="153">
        <v>14785.21484375</v>
      </c>
      <c r="D44" s="153">
        <v>36575.23828125</v>
      </c>
    </row>
    <row r="45" spans="1:4" x14ac:dyDescent="0.3">
      <c r="A45" s="19" t="s">
        <v>53</v>
      </c>
      <c r="B45" s="152">
        <v>21627.474609375</v>
      </c>
      <c r="C45" s="152">
        <v>12803.0205078125</v>
      </c>
      <c r="D45" s="152">
        <v>34430.49609375</v>
      </c>
    </row>
    <row r="46" spans="1:4" x14ac:dyDescent="0.3">
      <c r="A46" s="23" t="s">
        <v>54</v>
      </c>
      <c r="B46" s="153">
        <v>2134.928466796875</v>
      </c>
      <c r="C46" s="153">
        <v>5158.0478515625</v>
      </c>
      <c r="D46" s="153">
        <v>7292.9765625</v>
      </c>
    </row>
    <row r="47" spans="1:4" x14ac:dyDescent="0.3">
      <c r="A47" s="23" t="s">
        <v>55</v>
      </c>
      <c r="B47" s="153">
        <v>5014.0166015625</v>
      </c>
      <c r="C47" s="153">
        <v>2113.98583984375</v>
      </c>
      <c r="D47" s="153">
        <v>7128.0029296875</v>
      </c>
    </row>
    <row r="48" spans="1:4" x14ac:dyDescent="0.3">
      <c r="A48" s="23" t="s">
        <v>56</v>
      </c>
      <c r="B48" s="153">
        <v>14478.529296875</v>
      </c>
      <c r="C48" s="153">
        <v>5530.98681640625</v>
      </c>
      <c r="D48" s="153">
        <v>20009.515625</v>
      </c>
    </row>
    <row r="49" spans="1:4" x14ac:dyDescent="0.3">
      <c r="A49" s="19" t="s">
        <v>57</v>
      </c>
      <c r="B49" s="152">
        <v>93222.109375</v>
      </c>
      <c r="C49" s="152">
        <v>108993.015625</v>
      </c>
      <c r="D49" s="152">
        <v>202215.125</v>
      </c>
    </row>
    <row r="50" spans="1:4" x14ac:dyDescent="0.3">
      <c r="A50" s="23" t="s">
        <v>58</v>
      </c>
      <c r="B50" s="153">
        <v>6479.44140625</v>
      </c>
      <c r="C50" s="153">
        <v>10173.9345703125</v>
      </c>
      <c r="D50" s="153">
        <v>16653.376953125</v>
      </c>
    </row>
    <row r="51" spans="1:4" x14ac:dyDescent="0.3">
      <c r="A51" s="23" t="s">
        <v>59</v>
      </c>
      <c r="B51" s="153" t="s">
        <v>19</v>
      </c>
      <c r="C51" s="153">
        <v>9568.041015625</v>
      </c>
      <c r="D51" s="153">
        <v>9568.041015625</v>
      </c>
    </row>
    <row r="52" spans="1:4" x14ac:dyDescent="0.3">
      <c r="A52" s="23" t="s">
        <v>60</v>
      </c>
      <c r="B52" s="153">
        <v>22512.169921875</v>
      </c>
      <c r="C52" s="153">
        <v>15882.5615234375</v>
      </c>
      <c r="D52" s="153">
        <v>38394.73046875</v>
      </c>
    </row>
    <row r="53" spans="1:4" x14ac:dyDescent="0.3">
      <c r="A53" s="23" t="s">
        <v>61</v>
      </c>
      <c r="B53" s="153">
        <v>64230.49609375</v>
      </c>
      <c r="C53" s="153">
        <v>73368.4765625</v>
      </c>
      <c r="D53" s="153">
        <v>137598.96875</v>
      </c>
    </row>
    <row r="54" spans="1:4" x14ac:dyDescent="0.3">
      <c r="A54" s="19" t="s">
        <v>62</v>
      </c>
      <c r="B54" s="152">
        <v>29756.720703125</v>
      </c>
      <c r="C54" s="152">
        <v>22731.369140625</v>
      </c>
      <c r="D54" s="152">
        <v>52488.08984375</v>
      </c>
    </row>
    <row r="55" spans="1:4" x14ac:dyDescent="0.3">
      <c r="A55" s="23" t="s">
        <v>103</v>
      </c>
      <c r="B55" s="153" t="s">
        <v>19</v>
      </c>
      <c r="C55" s="153">
        <v>2521.410888671875</v>
      </c>
      <c r="D55" s="153">
        <v>2521.410888671875</v>
      </c>
    </row>
    <row r="56" spans="1:4" x14ac:dyDescent="0.3">
      <c r="A56" s="23" t="s">
        <v>64</v>
      </c>
      <c r="B56" s="153" t="s">
        <v>19</v>
      </c>
      <c r="C56" s="153">
        <v>3337.592041015625</v>
      </c>
      <c r="D56" s="153">
        <v>3337.592041015625</v>
      </c>
    </row>
    <row r="57" spans="1:4" x14ac:dyDescent="0.3">
      <c r="A57" s="23" t="s">
        <v>65</v>
      </c>
      <c r="B57" s="153">
        <v>29756.720703125</v>
      </c>
      <c r="C57" s="153">
        <v>16872.3671875</v>
      </c>
      <c r="D57" s="153">
        <v>46629.0859375</v>
      </c>
    </row>
    <row r="58" spans="1:4" x14ac:dyDescent="0.3">
      <c r="A58" s="27" t="s">
        <v>66</v>
      </c>
      <c r="B58" s="125"/>
      <c r="C58" s="125"/>
      <c r="D58" s="125"/>
    </row>
    <row r="59" spans="1:4" x14ac:dyDescent="0.3">
      <c r="A59" s="23" t="s">
        <v>67</v>
      </c>
      <c r="B59" s="153">
        <v>13918.0009765625</v>
      </c>
      <c r="C59" s="153">
        <v>5036.89306640625</v>
      </c>
      <c r="D59" s="153">
        <v>18954.89453125</v>
      </c>
    </row>
    <row r="60" spans="1:4" x14ac:dyDescent="0.3">
      <c r="A60" s="23" t="s">
        <v>68</v>
      </c>
      <c r="B60" s="153" t="s">
        <v>19</v>
      </c>
      <c r="C60" s="153">
        <v>5520.0693359375</v>
      </c>
      <c r="D60" s="153">
        <v>5744.0693359375</v>
      </c>
    </row>
    <row r="61" spans="1:4" x14ac:dyDescent="0.3">
      <c r="A61" s="23" t="s">
        <v>69</v>
      </c>
      <c r="B61" s="153">
        <v>2009.655517578125</v>
      </c>
      <c r="C61" s="153">
        <v>6484.7353515625</v>
      </c>
      <c r="D61" s="153">
        <v>8494.390625</v>
      </c>
    </row>
    <row r="62" spans="1:4" x14ac:dyDescent="0.3">
      <c r="A62" s="23" t="s">
        <v>70</v>
      </c>
      <c r="B62" s="153">
        <v>4042</v>
      </c>
      <c r="C62" s="153">
        <v>19937.328125</v>
      </c>
      <c r="D62" s="153">
        <v>23979.328125</v>
      </c>
    </row>
    <row r="63" spans="1:4" x14ac:dyDescent="0.3">
      <c r="A63" s="23" t="s">
        <v>71</v>
      </c>
      <c r="B63" s="153">
        <v>235060.734375</v>
      </c>
      <c r="C63" s="153">
        <v>67761.9609375</v>
      </c>
      <c r="D63" s="153">
        <v>302822.6875</v>
      </c>
    </row>
    <row r="64" spans="1:4" x14ac:dyDescent="0.3">
      <c r="A64" s="23" t="s">
        <v>72</v>
      </c>
      <c r="B64" s="153">
        <v>1643.1187744140625</v>
      </c>
      <c r="C64" s="153">
        <v>4919.54443359375</v>
      </c>
      <c r="D64" s="153">
        <v>6562.6630859375</v>
      </c>
    </row>
    <row r="65" spans="1:4" x14ac:dyDescent="0.3">
      <c r="A65" s="23" t="s">
        <v>73</v>
      </c>
      <c r="B65" s="153">
        <v>13971.9931640625</v>
      </c>
      <c r="C65" s="153">
        <v>22879.23828125</v>
      </c>
      <c r="D65" s="153">
        <v>36851.23046875</v>
      </c>
    </row>
    <row r="66" spans="1:4" x14ac:dyDescent="0.3">
      <c r="A66" s="23" t="s">
        <v>74</v>
      </c>
      <c r="B66" s="153" t="s">
        <v>19</v>
      </c>
      <c r="C66" s="153">
        <v>6013.19921875</v>
      </c>
      <c r="D66" s="153">
        <v>6013.19921875</v>
      </c>
    </row>
    <row r="67" spans="1:4" x14ac:dyDescent="0.3">
      <c r="A67" s="23" t="s">
        <v>75</v>
      </c>
      <c r="B67" s="153">
        <v>8075.29345703125</v>
      </c>
      <c r="C67" s="153">
        <v>26348.30859375</v>
      </c>
      <c r="D67" s="153">
        <v>34423.6015625</v>
      </c>
    </row>
    <row r="68" spans="1:4" x14ac:dyDescent="0.3">
      <c r="A68" s="23" t="s">
        <v>76</v>
      </c>
      <c r="B68" s="153" t="s">
        <v>19</v>
      </c>
      <c r="C68" s="153">
        <v>19781.837890625</v>
      </c>
      <c r="D68" s="153">
        <v>19781.837890625</v>
      </c>
    </row>
    <row r="69" spans="1:4" x14ac:dyDescent="0.3">
      <c r="A69" s="23" t="s">
        <v>77</v>
      </c>
      <c r="B69" s="153" t="s">
        <v>19</v>
      </c>
      <c r="C69" s="153">
        <v>7361.390625</v>
      </c>
      <c r="D69" s="153">
        <v>7361.390625</v>
      </c>
    </row>
    <row r="70" spans="1:4" x14ac:dyDescent="0.3">
      <c r="A70" s="23" t="s">
        <v>78</v>
      </c>
      <c r="B70" s="153">
        <v>14060.44140625</v>
      </c>
      <c r="C70" s="153">
        <v>7194.0390625</v>
      </c>
      <c r="D70" s="153">
        <v>21254.48046875</v>
      </c>
    </row>
    <row r="71" spans="1:4" x14ac:dyDescent="0.3">
      <c r="A71" s="23" t="s">
        <v>79</v>
      </c>
      <c r="B71" s="153">
        <v>66951.46875</v>
      </c>
      <c r="C71" s="153">
        <v>105663.4375</v>
      </c>
      <c r="D71" s="153">
        <v>172614.90625</v>
      </c>
    </row>
    <row r="72" spans="1:4" x14ac:dyDescent="0.3">
      <c r="A72" s="23" t="s">
        <v>80</v>
      </c>
      <c r="B72" s="153">
        <v>21790.0234375</v>
      </c>
      <c r="C72" s="153">
        <v>13753.0869140625</v>
      </c>
      <c r="D72" s="153">
        <v>35543.109375</v>
      </c>
    </row>
    <row r="73" spans="1:4" x14ac:dyDescent="0.3">
      <c r="A73" s="23" t="s">
        <v>81</v>
      </c>
      <c r="B73" s="153">
        <v>6479.44140625</v>
      </c>
      <c r="C73" s="153">
        <v>8704.7421875</v>
      </c>
      <c r="D73" s="153">
        <v>15184.18359375</v>
      </c>
    </row>
    <row r="74" spans="1:4" x14ac:dyDescent="0.3">
      <c r="A74" s="23" t="s">
        <v>82</v>
      </c>
      <c r="B74" s="153" t="s">
        <v>19</v>
      </c>
      <c r="C74" s="153" t="s">
        <v>19</v>
      </c>
      <c r="D74" s="153" t="s">
        <v>19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32815-5084-460E-A36C-362E9A8CD909}">
  <dimension ref="A1:G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7109375" style="33" customWidth="1"/>
    <col min="2" max="13" width="10.5703125" style="33" customWidth="1"/>
    <col min="14" max="16384" width="11.42578125" style="33"/>
  </cols>
  <sheetData>
    <row r="1" spans="1:7" ht="17.25" x14ac:dyDescent="0.35">
      <c r="A1" s="32" t="s">
        <v>195</v>
      </c>
      <c r="B1" s="32"/>
      <c r="C1" s="32"/>
      <c r="D1" s="32"/>
      <c r="E1" s="32"/>
    </row>
    <row r="2" spans="1:7" ht="17.25" x14ac:dyDescent="0.35">
      <c r="A2" s="32" t="s">
        <v>196</v>
      </c>
      <c r="B2" s="32"/>
      <c r="C2" s="32"/>
      <c r="D2" s="32"/>
      <c r="E2" s="32"/>
    </row>
    <row r="4" spans="1:7" x14ac:dyDescent="0.3">
      <c r="A4" s="8"/>
      <c r="B4" s="9" t="s">
        <v>86</v>
      </c>
      <c r="C4" s="9"/>
      <c r="D4" s="9" t="s">
        <v>87</v>
      </c>
      <c r="E4" s="9"/>
      <c r="F4" s="154" t="s">
        <v>8</v>
      </c>
      <c r="G4" s="155"/>
    </row>
    <row r="5" spans="1:7" s="55" customFormat="1" x14ac:dyDescent="0.3">
      <c r="A5" s="12" t="s">
        <v>9</v>
      </c>
      <c r="B5" s="13" t="s">
        <v>181</v>
      </c>
      <c r="C5" s="13" t="s">
        <v>182</v>
      </c>
      <c r="D5" s="13" t="s">
        <v>181</v>
      </c>
      <c r="E5" s="13" t="s">
        <v>182</v>
      </c>
      <c r="F5" s="54" t="s">
        <v>181</v>
      </c>
      <c r="G5" s="54" t="s">
        <v>182</v>
      </c>
    </row>
    <row r="6" spans="1:7" ht="17.25" x14ac:dyDescent="0.3">
      <c r="A6" s="72" t="s">
        <v>12</v>
      </c>
      <c r="B6" s="52">
        <v>581508.25</v>
      </c>
      <c r="C6" s="52">
        <v>120882.9921875</v>
      </c>
      <c r="D6" s="52">
        <v>590161.875</v>
      </c>
      <c r="E6" s="52">
        <v>99633.7890625</v>
      </c>
      <c r="F6" s="52">
        <v>1171670.125</v>
      </c>
      <c r="G6" s="52">
        <v>220516.78125</v>
      </c>
    </row>
    <row r="7" spans="1:7" x14ac:dyDescent="0.3">
      <c r="A7" s="17" t="s">
        <v>13</v>
      </c>
      <c r="B7" s="18">
        <v>136058.640625</v>
      </c>
      <c r="C7" s="18">
        <v>20255.173828125</v>
      </c>
      <c r="D7" s="18">
        <v>223012.21875</v>
      </c>
      <c r="E7" s="18">
        <v>32206.5390625</v>
      </c>
      <c r="F7" s="18">
        <v>359070.875</v>
      </c>
      <c r="G7" s="18">
        <v>52461.7109375</v>
      </c>
    </row>
    <row r="8" spans="1:7" x14ac:dyDescent="0.3">
      <c r="A8" s="17" t="s">
        <v>14</v>
      </c>
      <c r="B8" s="18">
        <v>445449.625</v>
      </c>
      <c r="C8" s="18">
        <v>100627.8203125</v>
      </c>
      <c r="D8" s="18">
        <v>367149.625</v>
      </c>
      <c r="E8" s="18">
        <v>67427.25</v>
      </c>
      <c r="F8" s="18">
        <v>812599.25</v>
      </c>
      <c r="G8" s="18">
        <v>168055.0625</v>
      </c>
    </row>
    <row r="9" spans="1:7" x14ac:dyDescent="0.3">
      <c r="A9" s="19" t="s">
        <v>15</v>
      </c>
      <c r="B9" s="20">
        <v>18345.697265625</v>
      </c>
      <c r="C9" s="20">
        <v>3342.66162109375</v>
      </c>
      <c r="D9" s="20">
        <v>14823.82421875</v>
      </c>
      <c r="E9" s="20">
        <v>3328.686767578125</v>
      </c>
      <c r="F9" s="20">
        <v>33169.51953125</v>
      </c>
      <c r="G9" s="20">
        <v>6671.34814453125</v>
      </c>
    </row>
    <row r="10" spans="1:7" x14ac:dyDescent="0.3">
      <c r="A10" s="28" t="s">
        <v>16</v>
      </c>
      <c r="B10" s="22">
        <v>14864.607421875</v>
      </c>
      <c r="C10" s="22">
        <v>2503.1025390625</v>
      </c>
      <c r="D10" s="22">
        <v>5602.32666015625</v>
      </c>
      <c r="E10" s="22">
        <v>1033.67919921875</v>
      </c>
      <c r="F10" s="22">
        <v>20466.93359375</v>
      </c>
      <c r="G10" s="22">
        <v>3536.78173828125</v>
      </c>
    </row>
    <row r="11" spans="1:7" x14ac:dyDescent="0.3">
      <c r="A11" s="28" t="s">
        <v>17</v>
      </c>
      <c r="B11" s="22">
        <v>3481.090087890625</v>
      </c>
      <c r="C11" s="22">
        <v>839.55914306640625</v>
      </c>
      <c r="D11" s="22">
        <v>6120.78369140625</v>
      </c>
      <c r="E11" s="22">
        <v>1497.501708984375</v>
      </c>
      <c r="F11" s="22">
        <v>9601.873046875</v>
      </c>
      <c r="G11" s="22">
        <v>2337.060791015625</v>
      </c>
    </row>
    <row r="12" spans="1:7" x14ac:dyDescent="0.3">
      <c r="A12" s="28" t="s">
        <v>18</v>
      </c>
      <c r="B12" s="22" t="s">
        <v>19</v>
      </c>
      <c r="C12" s="22" t="s">
        <v>19</v>
      </c>
      <c r="D12" s="22">
        <v>3100.714111328125</v>
      </c>
      <c r="E12" s="22">
        <v>797.505859375</v>
      </c>
      <c r="F12" s="22">
        <v>3100.714111328125</v>
      </c>
      <c r="G12" s="22">
        <v>797.505859375</v>
      </c>
    </row>
    <row r="13" spans="1:7" x14ac:dyDescent="0.3">
      <c r="A13" s="19" t="s">
        <v>20</v>
      </c>
      <c r="B13" s="20">
        <v>76355.640625</v>
      </c>
      <c r="C13" s="20">
        <v>7134.08251953125</v>
      </c>
      <c r="D13" s="20">
        <v>98691.328125</v>
      </c>
      <c r="E13" s="20">
        <v>8949.5107421875</v>
      </c>
      <c r="F13" s="20">
        <v>175046.96875</v>
      </c>
      <c r="G13" s="20">
        <v>16083.5927734375</v>
      </c>
    </row>
    <row r="14" spans="1:7" x14ac:dyDescent="0.3">
      <c r="A14" s="23" t="s">
        <v>21</v>
      </c>
      <c r="B14" s="22">
        <v>50926.38671875</v>
      </c>
      <c r="C14" s="22">
        <v>5223.22705078125</v>
      </c>
      <c r="D14" s="22">
        <v>30872.58203125</v>
      </c>
      <c r="E14" s="22">
        <v>4292.2041015625</v>
      </c>
      <c r="F14" s="22">
        <v>81798.96875</v>
      </c>
      <c r="G14" s="22">
        <v>9515.431640625</v>
      </c>
    </row>
    <row r="15" spans="1:7" x14ac:dyDescent="0.3">
      <c r="A15" s="23" t="s">
        <v>22</v>
      </c>
      <c r="B15" s="22">
        <v>6193.44873046875</v>
      </c>
      <c r="C15" s="22" t="s">
        <v>19</v>
      </c>
      <c r="D15" s="22">
        <v>6360.02001953125</v>
      </c>
      <c r="E15" s="22" t="s">
        <v>19</v>
      </c>
      <c r="F15" s="22">
        <v>12553.46875</v>
      </c>
      <c r="G15" s="22">
        <v>667.34661865234375</v>
      </c>
    </row>
    <row r="16" spans="1:7" x14ac:dyDescent="0.3">
      <c r="A16" s="23" t="s">
        <v>23</v>
      </c>
      <c r="B16" s="22" t="s">
        <v>19</v>
      </c>
      <c r="C16" s="22" t="s">
        <v>19</v>
      </c>
      <c r="D16" s="22">
        <v>19562.349609375</v>
      </c>
      <c r="E16" s="22">
        <v>2845.58447265625</v>
      </c>
      <c r="F16" s="22">
        <v>19980.029296875</v>
      </c>
      <c r="G16" s="22">
        <v>2861.127197265625</v>
      </c>
    </row>
    <row r="17" spans="1:7" x14ac:dyDescent="0.3">
      <c r="A17" s="23" t="s">
        <v>24</v>
      </c>
      <c r="B17" s="22">
        <v>7010.453125</v>
      </c>
      <c r="C17" s="22" t="s">
        <v>19</v>
      </c>
      <c r="D17" s="22">
        <v>10047.2626953125</v>
      </c>
      <c r="E17" s="22" t="s">
        <v>19</v>
      </c>
      <c r="F17" s="22">
        <v>17057.71484375</v>
      </c>
      <c r="G17" s="22">
        <v>869.37640380859375</v>
      </c>
    </row>
    <row r="18" spans="1:7" x14ac:dyDescent="0.3">
      <c r="A18" s="23" t="s">
        <v>25</v>
      </c>
      <c r="B18" s="22">
        <v>3574.428955078125</v>
      </c>
      <c r="C18" s="22" t="s">
        <v>19</v>
      </c>
      <c r="D18" s="22">
        <v>21261.0546875</v>
      </c>
      <c r="E18" s="22" t="s">
        <v>19</v>
      </c>
      <c r="F18" s="22">
        <v>24835.484375</v>
      </c>
      <c r="G18" s="22" t="s">
        <v>19</v>
      </c>
    </row>
    <row r="19" spans="1:7" x14ac:dyDescent="0.3">
      <c r="A19" s="23" t="s">
        <v>26</v>
      </c>
      <c r="B19" s="22">
        <v>8233.23828125</v>
      </c>
      <c r="C19" s="22">
        <v>1088.8375244140625</v>
      </c>
      <c r="D19" s="22">
        <v>5536.716796875</v>
      </c>
      <c r="E19" s="22" t="s">
        <v>19</v>
      </c>
      <c r="F19" s="22">
        <v>13769.955078125</v>
      </c>
      <c r="G19" s="22">
        <v>1463.30517578125</v>
      </c>
    </row>
    <row r="20" spans="1:7" x14ac:dyDescent="0.3">
      <c r="A20" s="23" t="s">
        <v>27</v>
      </c>
      <c r="B20" s="22" t="s">
        <v>19</v>
      </c>
      <c r="C20" s="22" t="s">
        <v>19</v>
      </c>
      <c r="D20" s="22">
        <v>1938.203369140625</v>
      </c>
      <c r="E20" s="22" t="s">
        <v>19</v>
      </c>
      <c r="F20" s="22">
        <v>1938.203369140625</v>
      </c>
      <c r="G20" s="22" t="s">
        <v>19</v>
      </c>
    </row>
    <row r="21" spans="1:7" x14ac:dyDescent="0.3">
      <c r="A21" s="23" t="s">
        <v>28</v>
      </c>
      <c r="B21" s="22" t="s">
        <v>19</v>
      </c>
      <c r="C21" s="22" t="s">
        <v>19</v>
      </c>
      <c r="D21" s="22">
        <v>3113.136474609375</v>
      </c>
      <c r="E21" s="22" t="s">
        <v>19</v>
      </c>
      <c r="F21" s="22">
        <v>3113.136474609375</v>
      </c>
      <c r="G21" s="22" t="s">
        <v>19</v>
      </c>
    </row>
    <row r="22" spans="1:7" x14ac:dyDescent="0.3">
      <c r="A22" s="19" t="s">
        <v>29</v>
      </c>
      <c r="B22" s="20">
        <v>18916.169921875</v>
      </c>
      <c r="C22" s="20">
        <v>2644.00927734375</v>
      </c>
      <c r="D22" s="20">
        <v>18681.67578125</v>
      </c>
      <c r="E22" s="20">
        <v>1546.3271484375</v>
      </c>
      <c r="F22" s="20">
        <v>37597.84765625</v>
      </c>
      <c r="G22" s="20">
        <v>4190.33642578125</v>
      </c>
    </row>
    <row r="23" spans="1:7" x14ac:dyDescent="0.3">
      <c r="A23" s="23" t="s">
        <v>30</v>
      </c>
      <c r="B23" s="22">
        <v>1181</v>
      </c>
      <c r="C23" s="22" t="s">
        <v>19</v>
      </c>
      <c r="D23" s="22">
        <v>7468.40576171875</v>
      </c>
      <c r="E23" s="22" t="s">
        <v>19</v>
      </c>
      <c r="F23" s="22">
        <v>8649.40625</v>
      </c>
      <c r="G23" s="22">
        <v>609.3729248046875</v>
      </c>
    </row>
    <row r="24" spans="1:7" x14ac:dyDescent="0.3">
      <c r="A24" s="23" t="s">
        <v>31</v>
      </c>
      <c r="B24" s="22" t="s">
        <v>19</v>
      </c>
      <c r="C24" s="22" t="s">
        <v>19</v>
      </c>
      <c r="D24" s="22">
        <v>4332.435546875</v>
      </c>
      <c r="E24" s="22" t="s">
        <v>19</v>
      </c>
      <c r="F24" s="22">
        <v>4332.435546875</v>
      </c>
      <c r="G24" s="22" t="s">
        <v>19</v>
      </c>
    </row>
    <row r="25" spans="1:7" x14ac:dyDescent="0.3">
      <c r="A25" s="23" t="s">
        <v>32</v>
      </c>
      <c r="B25" s="22">
        <v>17735.169921875</v>
      </c>
      <c r="C25" s="22">
        <v>2483.00927734375</v>
      </c>
      <c r="D25" s="22">
        <v>6880.8349609375</v>
      </c>
      <c r="E25" s="22">
        <v>882.07708740234375</v>
      </c>
      <c r="F25" s="22">
        <v>24616.005859375</v>
      </c>
      <c r="G25" s="22">
        <v>3365.08642578125</v>
      </c>
    </row>
    <row r="26" spans="1:7" x14ac:dyDescent="0.3">
      <c r="A26" s="19" t="s">
        <v>33</v>
      </c>
      <c r="B26" s="20">
        <v>6379.68017578125</v>
      </c>
      <c r="C26" s="20" t="s">
        <v>19</v>
      </c>
      <c r="D26" s="20">
        <v>4374.6953125</v>
      </c>
      <c r="E26" s="20" t="s">
        <v>19</v>
      </c>
      <c r="F26" s="20">
        <v>10754.375</v>
      </c>
      <c r="G26" s="20">
        <v>610.224853515625</v>
      </c>
    </row>
    <row r="27" spans="1:7" x14ac:dyDescent="0.3">
      <c r="A27" s="19" t="s">
        <v>34</v>
      </c>
      <c r="B27" s="20">
        <v>17330.796875</v>
      </c>
      <c r="C27" s="20">
        <v>3444.859619140625</v>
      </c>
      <c r="D27" s="20">
        <v>40037.859375</v>
      </c>
      <c r="E27" s="20">
        <v>12395.826171875</v>
      </c>
      <c r="F27" s="20">
        <v>57368.65625</v>
      </c>
      <c r="G27" s="20">
        <v>15840.685546875</v>
      </c>
    </row>
    <row r="28" spans="1:7" x14ac:dyDescent="0.3">
      <c r="A28" s="23" t="s">
        <v>35</v>
      </c>
      <c r="B28" s="22">
        <v>2983</v>
      </c>
      <c r="C28" s="22">
        <v>1283</v>
      </c>
      <c r="D28" s="22">
        <v>24980.513671875</v>
      </c>
      <c r="E28" s="22">
        <v>8913.0859375</v>
      </c>
      <c r="F28" s="22">
        <v>27963.513671875</v>
      </c>
      <c r="G28" s="22">
        <v>10196.0859375</v>
      </c>
    </row>
    <row r="29" spans="1:7" x14ac:dyDescent="0.3">
      <c r="A29" s="23" t="s">
        <v>36</v>
      </c>
      <c r="B29" s="22">
        <v>14347.796875</v>
      </c>
      <c r="C29" s="22">
        <v>2161.859619140625</v>
      </c>
      <c r="D29" s="22">
        <v>15057.3466796875</v>
      </c>
      <c r="E29" s="22">
        <v>3482.739990234375</v>
      </c>
      <c r="F29" s="22">
        <v>29405.14453125</v>
      </c>
      <c r="G29" s="22">
        <v>5644.599609375</v>
      </c>
    </row>
    <row r="30" spans="1:7" x14ac:dyDescent="0.3">
      <c r="A30" s="19" t="s">
        <v>37</v>
      </c>
      <c r="B30" s="20">
        <v>202570.5625</v>
      </c>
      <c r="C30" s="20">
        <v>70947.5625</v>
      </c>
      <c r="D30" s="20">
        <v>93235.6640625</v>
      </c>
      <c r="E30" s="20">
        <v>31574.79296875</v>
      </c>
      <c r="F30" s="20">
        <v>295806.25</v>
      </c>
      <c r="G30" s="20">
        <v>102522.3515625</v>
      </c>
    </row>
    <row r="31" spans="1:7" x14ac:dyDescent="0.3">
      <c r="A31" s="23" t="s">
        <v>38</v>
      </c>
      <c r="B31" s="22" t="s">
        <v>19</v>
      </c>
      <c r="C31" s="22" t="s">
        <v>19</v>
      </c>
      <c r="D31" s="22">
        <v>6315.1904296875</v>
      </c>
      <c r="E31" s="22" t="s">
        <v>19</v>
      </c>
      <c r="F31" s="22">
        <v>6315.1904296875</v>
      </c>
      <c r="G31" s="22" t="s">
        <v>19</v>
      </c>
    </row>
    <row r="32" spans="1:7" x14ac:dyDescent="0.3">
      <c r="A32" s="23" t="s">
        <v>39</v>
      </c>
      <c r="B32" s="22">
        <v>14108.6806640625</v>
      </c>
      <c r="C32" s="22">
        <v>1506.431640625</v>
      </c>
      <c r="D32" s="22">
        <v>24941.4375</v>
      </c>
      <c r="E32" s="22">
        <v>2857.34521484375</v>
      </c>
      <c r="F32" s="22">
        <v>39050.1171875</v>
      </c>
      <c r="G32" s="22">
        <v>4363.77685546875</v>
      </c>
    </row>
    <row r="33" spans="1:7" x14ac:dyDescent="0.3">
      <c r="A33" s="23" t="s">
        <v>40</v>
      </c>
      <c r="B33" s="22">
        <v>86174.296875</v>
      </c>
      <c r="C33" s="22">
        <v>21843.068359375</v>
      </c>
      <c r="D33" s="22">
        <v>25227.810546875</v>
      </c>
      <c r="E33" s="22">
        <v>7636.89892578125</v>
      </c>
      <c r="F33" s="22">
        <v>111402.109375</v>
      </c>
      <c r="G33" s="22">
        <v>29479.966796875</v>
      </c>
    </row>
    <row r="34" spans="1:7" x14ac:dyDescent="0.3">
      <c r="A34" s="23" t="s">
        <v>41</v>
      </c>
      <c r="B34" s="22">
        <v>93990.390625</v>
      </c>
      <c r="C34" s="22">
        <v>45696.0234375</v>
      </c>
      <c r="D34" s="22">
        <v>25732.126953125</v>
      </c>
      <c r="E34" s="22">
        <v>16386.73828125</v>
      </c>
      <c r="F34" s="22">
        <v>119722.515625</v>
      </c>
      <c r="G34" s="22">
        <v>62082.76171875</v>
      </c>
    </row>
    <row r="35" spans="1:7" x14ac:dyDescent="0.3">
      <c r="A35" s="23" t="s">
        <v>42</v>
      </c>
      <c r="B35" s="22">
        <v>8297.205078125</v>
      </c>
      <c r="C35" s="22">
        <v>1902.0377197265625</v>
      </c>
      <c r="D35" s="22">
        <v>11019.1005859375</v>
      </c>
      <c r="E35" s="22">
        <v>4227.08349609375</v>
      </c>
      <c r="F35" s="22">
        <v>19316.3046875</v>
      </c>
      <c r="G35" s="22">
        <v>6129.12109375</v>
      </c>
    </row>
    <row r="36" spans="1:7" x14ac:dyDescent="0.3">
      <c r="A36" s="19" t="s">
        <v>43</v>
      </c>
      <c r="B36" s="20">
        <v>17642.044921875</v>
      </c>
      <c r="C36" s="20">
        <v>1415.6783447265625</v>
      </c>
      <c r="D36" s="20">
        <v>66276.09375</v>
      </c>
      <c r="E36" s="20">
        <v>5381.05712890625</v>
      </c>
      <c r="F36" s="20">
        <v>83918.140625</v>
      </c>
      <c r="G36" s="20">
        <v>6796.7353515625</v>
      </c>
    </row>
    <row r="37" spans="1:7" x14ac:dyDescent="0.3">
      <c r="A37" s="23" t="s">
        <v>44</v>
      </c>
      <c r="B37" s="22">
        <v>1785.93505859375</v>
      </c>
      <c r="C37" s="22" t="s">
        <v>19</v>
      </c>
      <c r="D37" s="22">
        <v>28133.580078125</v>
      </c>
      <c r="E37" s="22">
        <v>4321.96533203125</v>
      </c>
      <c r="F37" s="22">
        <v>29919.515625</v>
      </c>
      <c r="G37" s="22">
        <v>4714.6220703125</v>
      </c>
    </row>
    <row r="38" spans="1:7" x14ac:dyDescent="0.3">
      <c r="A38" s="23" t="s">
        <v>45</v>
      </c>
      <c r="B38" s="22">
        <v>7491.9814453125</v>
      </c>
      <c r="C38" s="22">
        <v>583.31195068359375</v>
      </c>
      <c r="D38" s="22">
        <v>29644.892578125</v>
      </c>
      <c r="E38" s="22">
        <v>643.22821044921875</v>
      </c>
      <c r="F38" s="22">
        <v>37136.875</v>
      </c>
      <c r="G38" s="22">
        <v>1226.5401611328125</v>
      </c>
    </row>
    <row r="39" spans="1:7" x14ac:dyDescent="0.3">
      <c r="A39" s="23" t="s">
        <v>46</v>
      </c>
      <c r="B39" s="22">
        <v>8364.12890625</v>
      </c>
      <c r="C39" s="22" t="s">
        <v>19</v>
      </c>
      <c r="D39" s="22">
        <v>8497.623046875</v>
      </c>
      <c r="E39" s="22" t="s">
        <v>19</v>
      </c>
      <c r="F39" s="22">
        <v>16861.751953125</v>
      </c>
      <c r="G39" s="22">
        <v>855.57318115234375</v>
      </c>
    </row>
    <row r="40" spans="1:7" x14ac:dyDescent="0.3">
      <c r="A40" s="19" t="s">
        <v>47</v>
      </c>
      <c r="B40" s="20">
        <v>18767.662109375</v>
      </c>
      <c r="C40" s="20">
        <v>1492.7806396484375</v>
      </c>
      <c r="D40" s="20">
        <v>15325.033203125</v>
      </c>
      <c r="E40" s="20">
        <v>1453.609619140625</v>
      </c>
      <c r="F40" s="20">
        <v>34092.6953125</v>
      </c>
      <c r="G40" s="20">
        <v>2946.39013671875</v>
      </c>
    </row>
    <row r="41" spans="1:7" x14ac:dyDescent="0.3">
      <c r="A41" s="19" t="s">
        <v>48</v>
      </c>
      <c r="B41" s="20">
        <v>74574.5546875</v>
      </c>
      <c r="C41" s="20">
        <v>16237.9365234375</v>
      </c>
      <c r="D41" s="20">
        <v>108481.5859375</v>
      </c>
      <c r="E41" s="20">
        <v>20343.015625</v>
      </c>
      <c r="F41" s="20">
        <v>183056.140625</v>
      </c>
      <c r="G41" s="20">
        <v>36580.953125</v>
      </c>
    </row>
    <row r="42" spans="1:7" x14ac:dyDescent="0.3">
      <c r="A42" s="23" t="s">
        <v>49</v>
      </c>
      <c r="B42" s="22">
        <v>52041.62890625</v>
      </c>
      <c r="C42" s="22">
        <v>12310.8408203125</v>
      </c>
      <c r="D42" s="22">
        <v>76982.96875</v>
      </c>
      <c r="E42" s="22">
        <v>16313.4033203125</v>
      </c>
      <c r="F42" s="22">
        <v>129024.6015625</v>
      </c>
      <c r="G42" s="22">
        <v>28624.244140625</v>
      </c>
    </row>
    <row r="43" spans="1:7" x14ac:dyDescent="0.3">
      <c r="A43" s="23" t="s">
        <v>50</v>
      </c>
      <c r="B43" s="22">
        <v>3404.717529296875</v>
      </c>
      <c r="C43" s="22">
        <v>1265.282470703125</v>
      </c>
      <c r="D43" s="22">
        <v>7707.91357421875</v>
      </c>
      <c r="E43" s="22">
        <v>965.92657470703125</v>
      </c>
      <c r="F43" s="22">
        <v>11112.630859375</v>
      </c>
      <c r="G43" s="22">
        <v>2231.208984375</v>
      </c>
    </row>
    <row r="44" spans="1:7" x14ac:dyDescent="0.3">
      <c r="A44" s="23" t="s">
        <v>51</v>
      </c>
      <c r="B44" s="22" t="s">
        <v>19</v>
      </c>
      <c r="C44" s="22" t="s">
        <v>19</v>
      </c>
      <c r="D44" s="22">
        <v>10598.3388671875</v>
      </c>
      <c r="E44" s="22">
        <v>1470.8345947265625</v>
      </c>
      <c r="F44" s="22">
        <v>10598.3388671875</v>
      </c>
      <c r="G44" s="22">
        <v>1470.8345947265625</v>
      </c>
    </row>
    <row r="45" spans="1:7" x14ac:dyDescent="0.3">
      <c r="A45" s="23" t="s">
        <v>52</v>
      </c>
      <c r="B45" s="22">
        <v>19128.208984375</v>
      </c>
      <c r="C45" s="22">
        <v>2661.813232421875</v>
      </c>
      <c r="D45" s="22">
        <v>13192.36328125</v>
      </c>
      <c r="E45" s="22">
        <v>1592.8514404296875</v>
      </c>
      <c r="F45" s="22">
        <v>32320.572265625</v>
      </c>
      <c r="G45" s="22">
        <v>4254.66455078125</v>
      </c>
    </row>
    <row r="46" spans="1:7" x14ac:dyDescent="0.3">
      <c r="A46" s="19" t="s">
        <v>53</v>
      </c>
      <c r="B46" s="20">
        <v>19374.462890625</v>
      </c>
      <c r="C46" s="20">
        <v>2253.01220703125</v>
      </c>
      <c r="D46" s="20">
        <v>11302.5634765625</v>
      </c>
      <c r="E46" s="20">
        <v>1500.4576416015625</v>
      </c>
      <c r="F46" s="20">
        <v>30677.025390625</v>
      </c>
      <c r="G46" s="20">
        <v>3753.469970703125</v>
      </c>
    </row>
    <row r="47" spans="1:7" x14ac:dyDescent="0.3">
      <c r="A47" s="23" t="s">
        <v>54</v>
      </c>
      <c r="B47" s="22">
        <v>1979.8052978515625</v>
      </c>
      <c r="C47" s="22" t="s">
        <v>19</v>
      </c>
      <c r="D47" s="22">
        <v>4333.50390625</v>
      </c>
      <c r="E47" s="22">
        <v>824.54425048828125</v>
      </c>
      <c r="F47" s="22">
        <v>6313.30908203125</v>
      </c>
      <c r="G47" s="22">
        <v>979.66741943359375</v>
      </c>
    </row>
    <row r="48" spans="1:7" x14ac:dyDescent="0.3">
      <c r="A48" s="23" t="s">
        <v>55</v>
      </c>
      <c r="B48" s="22">
        <v>4632.515625</v>
      </c>
      <c r="C48" s="22" t="s">
        <v>19</v>
      </c>
      <c r="D48" s="22">
        <v>1966.0211181640625</v>
      </c>
      <c r="E48" s="22" t="s">
        <v>19</v>
      </c>
      <c r="F48" s="22">
        <v>6598.53662109375</v>
      </c>
      <c r="G48" s="22">
        <v>529.46600341796875</v>
      </c>
    </row>
    <row r="49" spans="1:7" x14ac:dyDescent="0.3">
      <c r="A49" s="23" t="s">
        <v>56</v>
      </c>
      <c r="B49" s="22">
        <v>12762.1416015625</v>
      </c>
      <c r="C49" s="22">
        <v>1716.387939453125</v>
      </c>
      <c r="D49" s="22">
        <v>5003.0380859375</v>
      </c>
      <c r="E49" s="22">
        <v>527.94854736328125</v>
      </c>
      <c r="F49" s="22">
        <v>17765.1796875</v>
      </c>
      <c r="G49" s="22">
        <v>2244.33642578125</v>
      </c>
    </row>
    <row r="50" spans="1:7" x14ac:dyDescent="0.3">
      <c r="A50" s="19" t="s">
        <v>57</v>
      </c>
      <c r="B50" s="20">
        <v>85169.796875</v>
      </c>
      <c r="C50" s="20">
        <v>8052.30517578125</v>
      </c>
      <c r="D50" s="20">
        <v>98946.8984375</v>
      </c>
      <c r="E50" s="20">
        <v>10046.1162109375</v>
      </c>
      <c r="F50" s="20">
        <v>184116.703125</v>
      </c>
      <c r="G50" s="20">
        <v>18098.421875</v>
      </c>
    </row>
    <row r="51" spans="1:7" x14ac:dyDescent="0.3">
      <c r="A51" s="23" t="s">
        <v>58</v>
      </c>
      <c r="B51" s="22">
        <v>5649.46630859375</v>
      </c>
      <c r="C51" s="22">
        <v>829.97528076171875</v>
      </c>
      <c r="D51" s="22">
        <v>9303.134765625</v>
      </c>
      <c r="E51" s="22">
        <v>870.79949951171875</v>
      </c>
      <c r="F51" s="22">
        <v>14952.6015625</v>
      </c>
      <c r="G51" s="22">
        <v>1700.7747802734375</v>
      </c>
    </row>
    <row r="52" spans="1:7" x14ac:dyDescent="0.3">
      <c r="A52" s="23" t="s">
        <v>59</v>
      </c>
      <c r="B52" s="22" t="s">
        <v>19</v>
      </c>
      <c r="C52" s="22" t="s">
        <v>19</v>
      </c>
      <c r="D52" s="22">
        <v>9084.3447265625</v>
      </c>
      <c r="E52" s="22" t="s">
        <v>19</v>
      </c>
      <c r="F52" s="22">
        <v>9084.3447265625</v>
      </c>
      <c r="G52" s="22" t="s">
        <v>19</v>
      </c>
    </row>
    <row r="53" spans="1:7" x14ac:dyDescent="0.3">
      <c r="A53" s="23" t="s">
        <v>60</v>
      </c>
      <c r="B53" s="22">
        <v>19451.87890625</v>
      </c>
      <c r="C53" s="22">
        <v>3060.2900390625</v>
      </c>
      <c r="D53" s="22">
        <v>14049.9130859375</v>
      </c>
      <c r="E53" s="22">
        <v>1832.64892578125</v>
      </c>
      <c r="F53" s="22">
        <v>33501.79296875</v>
      </c>
      <c r="G53" s="22">
        <v>4892.93896484375</v>
      </c>
    </row>
    <row r="54" spans="1:7" x14ac:dyDescent="0.3">
      <c r="A54" s="23" t="s">
        <v>61</v>
      </c>
      <c r="B54" s="22">
        <v>60068.453125</v>
      </c>
      <c r="C54" s="22">
        <v>4162.0400390625</v>
      </c>
      <c r="D54" s="22">
        <v>66509.5078125</v>
      </c>
      <c r="E54" s="22">
        <v>6858.97119140625</v>
      </c>
      <c r="F54" s="22">
        <v>126577.9609375</v>
      </c>
      <c r="G54" s="22">
        <v>11021.0107421875</v>
      </c>
    </row>
    <row r="55" spans="1:7" x14ac:dyDescent="0.3">
      <c r="A55" s="19" t="s">
        <v>62</v>
      </c>
      <c r="B55" s="20">
        <v>26081.19140625</v>
      </c>
      <c r="C55" s="20">
        <v>3675.52978515625</v>
      </c>
      <c r="D55" s="20">
        <v>19984.626953125</v>
      </c>
      <c r="E55" s="20">
        <v>2746.74267578125</v>
      </c>
      <c r="F55" s="20">
        <v>46065.81640625</v>
      </c>
      <c r="G55" s="20">
        <v>6422.2724609375</v>
      </c>
    </row>
    <row r="56" spans="1:7" x14ac:dyDescent="0.3">
      <c r="A56" s="23" t="s">
        <v>103</v>
      </c>
      <c r="B56" s="22" t="s">
        <v>19</v>
      </c>
      <c r="C56" s="22" t="s">
        <v>19</v>
      </c>
      <c r="D56" s="22">
        <v>2169.496826171875</v>
      </c>
      <c r="E56" s="22" t="s">
        <v>19</v>
      </c>
      <c r="F56" s="22">
        <v>2169.496826171875</v>
      </c>
      <c r="G56" s="22" t="s">
        <v>19</v>
      </c>
    </row>
    <row r="57" spans="1:7" x14ac:dyDescent="0.3">
      <c r="A57" s="23" t="s">
        <v>64</v>
      </c>
      <c r="B57" s="22" t="s">
        <v>19</v>
      </c>
      <c r="C57" s="22" t="s">
        <v>19</v>
      </c>
      <c r="D57" s="22">
        <v>3010.393310546875</v>
      </c>
      <c r="E57" s="22" t="s">
        <v>19</v>
      </c>
      <c r="F57" s="22">
        <v>3010.393310546875</v>
      </c>
      <c r="G57" s="22" t="s">
        <v>19</v>
      </c>
    </row>
    <row r="58" spans="1:7" x14ac:dyDescent="0.3">
      <c r="A58" s="23" t="s">
        <v>65</v>
      </c>
      <c r="B58" s="22">
        <v>26081.19140625</v>
      </c>
      <c r="C58" s="22">
        <v>3675.52978515625</v>
      </c>
      <c r="D58" s="22">
        <v>14804.7373046875</v>
      </c>
      <c r="E58" s="22">
        <v>2067.630126953125</v>
      </c>
      <c r="F58" s="22">
        <v>40885.9296875</v>
      </c>
      <c r="G58" s="22">
        <v>5743.15966796875</v>
      </c>
    </row>
    <row r="59" spans="1:7" x14ac:dyDescent="0.3">
      <c r="A59" s="27" t="s">
        <v>66</v>
      </c>
      <c r="B59" s="37"/>
      <c r="C59" s="37"/>
      <c r="D59" s="37"/>
      <c r="E59" s="37"/>
      <c r="F59" s="37"/>
      <c r="G59" s="37"/>
    </row>
    <row r="60" spans="1:7" x14ac:dyDescent="0.3">
      <c r="A60" s="23" t="s">
        <v>67</v>
      </c>
      <c r="B60" s="22">
        <v>12130.732421875</v>
      </c>
      <c r="C60" s="22">
        <v>1787.2684326171875</v>
      </c>
      <c r="D60" s="22">
        <v>4345.4248046875</v>
      </c>
      <c r="E60" s="22">
        <v>691.46820068359375</v>
      </c>
      <c r="F60" s="22">
        <v>16476.158203125</v>
      </c>
      <c r="G60" s="22">
        <v>2478.736572265625</v>
      </c>
    </row>
    <row r="61" spans="1:7" x14ac:dyDescent="0.3">
      <c r="A61" s="23" t="s">
        <v>68</v>
      </c>
      <c r="B61" s="22" t="s">
        <v>19</v>
      </c>
      <c r="C61" s="22" t="s">
        <v>19</v>
      </c>
      <c r="D61" s="22">
        <v>4186.30029296875</v>
      </c>
      <c r="E61" s="22">
        <v>1333.7691650390625</v>
      </c>
      <c r="F61" s="22">
        <v>4367.30029296875</v>
      </c>
      <c r="G61" s="22">
        <v>1376.7691650390625</v>
      </c>
    </row>
    <row r="62" spans="1:7" x14ac:dyDescent="0.3">
      <c r="A62" s="23" t="s">
        <v>69</v>
      </c>
      <c r="B62" s="22">
        <v>1684.064453125</v>
      </c>
      <c r="C62" s="22" t="s">
        <v>19</v>
      </c>
      <c r="D62" s="22">
        <v>5419.08154296875</v>
      </c>
      <c r="E62" s="22">
        <v>1065.6536865234375</v>
      </c>
      <c r="F62" s="22">
        <v>7103.14599609375</v>
      </c>
      <c r="G62" s="22">
        <v>1391.2447509765625</v>
      </c>
    </row>
    <row r="63" spans="1:7" x14ac:dyDescent="0.3">
      <c r="A63" s="23" t="s">
        <v>70</v>
      </c>
      <c r="B63" s="22">
        <v>2802</v>
      </c>
      <c r="C63" s="22">
        <v>1240</v>
      </c>
      <c r="D63" s="22">
        <v>14321.4111328125</v>
      </c>
      <c r="E63" s="22">
        <v>5615.916015625</v>
      </c>
      <c r="F63" s="22">
        <v>17123.412109375</v>
      </c>
      <c r="G63" s="22">
        <v>6855.916015625</v>
      </c>
    </row>
    <row r="64" spans="1:7" x14ac:dyDescent="0.3">
      <c r="A64" s="23" t="s">
        <v>71</v>
      </c>
      <c r="B64" s="22">
        <v>170964</v>
      </c>
      <c r="C64" s="22">
        <v>64096.734375</v>
      </c>
      <c r="D64" s="22">
        <v>46033.52734375</v>
      </c>
      <c r="E64" s="22">
        <v>21728.431640625</v>
      </c>
      <c r="F64" s="22">
        <v>216997.53125</v>
      </c>
      <c r="G64" s="22">
        <v>85825.1640625</v>
      </c>
    </row>
    <row r="65" spans="1:7" x14ac:dyDescent="0.3">
      <c r="A65" s="23" t="s">
        <v>72</v>
      </c>
      <c r="B65" s="22">
        <v>1521.0909423828125</v>
      </c>
      <c r="C65" s="22" t="s">
        <v>19</v>
      </c>
      <c r="D65" s="22">
        <v>4620.080078125</v>
      </c>
      <c r="E65" s="22" t="s">
        <v>19</v>
      </c>
      <c r="F65" s="22">
        <v>6141.17138671875</v>
      </c>
      <c r="G65" s="22" t="s">
        <v>19</v>
      </c>
    </row>
    <row r="66" spans="1:7" x14ac:dyDescent="0.3">
      <c r="A66" s="23" t="s">
        <v>73</v>
      </c>
      <c r="B66" s="22">
        <v>12587.58984375</v>
      </c>
      <c r="C66" s="22">
        <v>1384.4036865234375</v>
      </c>
      <c r="D66" s="22">
        <v>20321.357421875</v>
      </c>
      <c r="E66" s="22">
        <v>2557.88134765625</v>
      </c>
      <c r="F66" s="22">
        <v>32908.9453125</v>
      </c>
      <c r="G66" s="22">
        <v>3942.284912109375</v>
      </c>
    </row>
    <row r="67" spans="1:7" x14ac:dyDescent="0.3">
      <c r="A67" s="23" t="s">
        <v>74</v>
      </c>
      <c r="B67" s="22" t="s">
        <v>19</v>
      </c>
      <c r="C67" s="22" t="s">
        <v>19</v>
      </c>
      <c r="D67" s="22">
        <v>5628.2783203125</v>
      </c>
      <c r="E67" s="22" t="s">
        <v>19</v>
      </c>
      <c r="F67" s="22">
        <v>5628.2783203125</v>
      </c>
      <c r="G67" s="22" t="s">
        <v>19</v>
      </c>
    </row>
    <row r="68" spans="1:7" x14ac:dyDescent="0.3">
      <c r="A68" s="23" t="s">
        <v>75</v>
      </c>
      <c r="B68" s="22">
        <v>7491.9814453125</v>
      </c>
      <c r="C68" s="22">
        <v>583.31195068359375</v>
      </c>
      <c r="D68" s="22">
        <v>25945.158203125</v>
      </c>
      <c r="E68" s="22" t="s">
        <v>19</v>
      </c>
      <c r="F68" s="22">
        <v>33437.140625</v>
      </c>
      <c r="G68" s="22">
        <v>986.46282958984375</v>
      </c>
    </row>
    <row r="69" spans="1:7" x14ac:dyDescent="0.3">
      <c r="A69" s="23" t="s">
        <v>76</v>
      </c>
      <c r="B69" s="22" t="s">
        <v>19</v>
      </c>
      <c r="C69" s="22" t="s">
        <v>19</v>
      </c>
      <c r="D69" s="22">
        <v>16927.3359375</v>
      </c>
      <c r="E69" s="22">
        <v>2854.50244140625</v>
      </c>
      <c r="F69" s="22">
        <v>16927.3359375</v>
      </c>
      <c r="G69" s="22">
        <v>2854.50244140625</v>
      </c>
    </row>
    <row r="70" spans="1:7" x14ac:dyDescent="0.3">
      <c r="A70" s="23" t="s">
        <v>77</v>
      </c>
      <c r="B70" s="22" t="s">
        <v>19</v>
      </c>
      <c r="C70" s="22" t="s">
        <v>19</v>
      </c>
      <c r="D70" s="22">
        <v>6589.60498046875</v>
      </c>
      <c r="E70" s="22">
        <v>771.78546142578125</v>
      </c>
      <c r="F70" s="22">
        <v>6589.60498046875</v>
      </c>
      <c r="G70" s="22">
        <v>771.78546142578125</v>
      </c>
    </row>
    <row r="71" spans="1:7" x14ac:dyDescent="0.3">
      <c r="A71" s="23" t="s">
        <v>78</v>
      </c>
      <c r="B71" s="22">
        <v>13111.869140625</v>
      </c>
      <c r="C71" s="22">
        <v>948.57257080078125</v>
      </c>
      <c r="D71" s="22">
        <v>6411.01025390625</v>
      </c>
      <c r="E71" s="22">
        <v>783.0289306640625</v>
      </c>
      <c r="F71" s="22">
        <v>19522.87890625</v>
      </c>
      <c r="G71" s="22">
        <v>1731.6015625</v>
      </c>
    </row>
    <row r="72" spans="1:7" x14ac:dyDescent="0.3">
      <c r="A72" s="23" t="s">
        <v>79</v>
      </c>
      <c r="B72" s="22">
        <v>53747.62890625</v>
      </c>
      <c r="C72" s="22">
        <v>13203.8408203125</v>
      </c>
      <c r="D72" s="22">
        <v>88104.328125</v>
      </c>
      <c r="E72" s="22">
        <v>17559.111328125</v>
      </c>
      <c r="F72" s="22">
        <v>141851.953125</v>
      </c>
      <c r="G72" s="22">
        <v>30762.953125</v>
      </c>
    </row>
    <row r="73" spans="1:7" x14ac:dyDescent="0.3">
      <c r="A73" s="23" t="s">
        <v>80</v>
      </c>
      <c r="B73" s="22">
        <v>19128.208984375</v>
      </c>
      <c r="C73" s="22">
        <v>2661.813232421875</v>
      </c>
      <c r="D73" s="22">
        <v>12268.6484375</v>
      </c>
      <c r="E73" s="22">
        <v>1484.4384765625</v>
      </c>
      <c r="F73" s="22">
        <v>31396.857421875</v>
      </c>
      <c r="G73" s="22">
        <v>4146.251953125</v>
      </c>
    </row>
    <row r="74" spans="1:7" x14ac:dyDescent="0.3">
      <c r="A74" s="23" t="s">
        <v>81</v>
      </c>
      <c r="B74" s="22">
        <v>5649.46630859375</v>
      </c>
      <c r="C74" s="22">
        <v>829.97528076171875</v>
      </c>
      <c r="D74" s="22">
        <v>7876.02490234375</v>
      </c>
      <c r="E74" s="22">
        <v>828.71728515625</v>
      </c>
      <c r="F74" s="22">
        <v>13525.4912109375</v>
      </c>
      <c r="G74" s="22">
        <v>1658.692626953125</v>
      </c>
    </row>
    <row r="75" spans="1:7" x14ac:dyDescent="0.3">
      <c r="A75" s="23" t="s">
        <v>82</v>
      </c>
      <c r="B75" s="22" t="s">
        <v>19</v>
      </c>
      <c r="C75" s="22" t="s">
        <v>19</v>
      </c>
      <c r="D75" s="22" t="s">
        <v>19</v>
      </c>
      <c r="E75" s="22" t="s">
        <v>19</v>
      </c>
      <c r="F75" s="22" t="s">
        <v>19</v>
      </c>
      <c r="G75" s="22" t="s">
        <v>19</v>
      </c>
    </row>
  </sheetData>
  <mergeCells count="3">
    <mergeCell ref="B4:C4"/>
    <mergeCell ref="D4:E4"/>
    <mergeCell ref="F4:G4"/>
  </mergeCells>
  <conditionalFormatting sqref="A28:A29">
    <cfRule type="expression" dxfId="402" priority="25" stopIfTrue="1">
      <formula>ISERROR(A28)</formula>
    </cfRule>
  </conditionalFormatting>
  <conditionalFormatting sqref="A59">
    <cfRule type="expression" dxfId="401" priority="26" stopIfTrue="1">
      <formula>ISERROR(A59)</formula>
    </cfRule>
  </conditionalFormatting>
  <conditionalFormatting sqref="A40">
    <cfRule type="expression" dxfId="400" priority="28" stopIfTrue="1">
      <formula>ISERROR(A40)</formula>
    </cfRule>
  </conditionalFormatting>
  <conditionalFormatting sqref="A41">
    <cfRule type="expression" dxfId="399" priority="27" stopIfTrue="1">
      <formula>ISERROR(A41)</formula>
    </cfRule>
  </conditionalFormatting>
  <conditionalFormatting sqref="A31:A35">
    <cfRule type="expression" dxfId="398" priority="24" stopIfTrue="1">
      <formula>ISERROR(A31)</formula>
    </cfRule>
  </conditionalFormatting>
  <conditionalFormatting sqref="A37:A39">
    <cfRule type="expression" dxfId="397" priority="23" stopIfTrue="1">
      <formula>ISERROR(A37)</formula>
    </cfRule>
  </conditionalFormatting>
  <conditionalFormatting sqref="A42:A45">
    <cfRule type="expression" dxfId="396" priority="22" stopIfTrue="1">
      <formula>ISERROR(A42)</formula>
    </cfRule>
  </conditionalFormatting>
  <conditionalFormatting sqref="A22">
    <cfRule type="expression" dxfId="395" priority="21" stopIfTrue="1">
      <formula>ISERROR(A22)</formula>
    </cfRule>
  </conditionalFormatting>
  <conditionalFormatting sqref="A26">
    <cfRule type="expression" dxfId="394" priority="20" stopIfTrue="1">
      <formula>ISERROR(A26)</formula>
    </cfRule>
  </conditionalFormatting>
  <conditionalFormatting sqref="A50">
    <cfRule type="expression" dxfId="393" priority="16" stopIfTrue="1">
      <formula>ISERROR(A50)</formula>
    </cfRule>
  </conditionalFormatting>
  <conditionalFormatting sqref="A6">
    <cfRule type="expression" dxfId="392" priority="15" stopIfTrue="1">
      <formula>ISERROR(A6)</formula>
    </cfRule>
  </conditionalFormatting>
  <conditionalFormatting sqref="A23:A25">
    <cfRule type="expression" dxfId="391" priority="14" stopIfTrue="1">
      <formula>ISERROR(A23)</formula>
    </cfRule>
  </conditionalFormatting>
  <conditionalFormatting sqref="A53:A54">
    <cfRule type="expression" dxfId="390" priority="13" stopIfTrue="1">
      <formula>ISERROR(A53)</formula>
    </cfRule>
  </conditionalFormatting>
  <conditionalFormatting sqref="A60:A62">
    <cfRule type="expression" dxfId="389" priority="12" stopIfTrue="1">
      <formula>ISERROR(A60)</formula>
    </cfRule>
  </conditionalFormatting>
  <conditionalFormatting sqref="A65:A66">
    <cfRule type="expression" dxfId="388" priority="11" stopIfTrue="1">
      <formula>ISERROR(A65)</formula>
    </cfRule>
  </conditionalFormatting>
  <conditionalFormatting sqref="A63:A64">
    <cfRule type="expression" dxfId="387" priority="10" stopIfTrue="1">
      <formula>ISERROR(A63)</formula>
    </cfRule>
  </conditionalFormatting>
  <conditionalFormatting sqref="A7 A10:A12 A21 A16:A19">
    <cfRule type="expression" dxfId="386" priority="9" stopIfTrue="1">
      <formula>ISERROR(A7)</formula>
    </cfRule>
  </conditionalFormatting>
  <conditionalFormatting sqref="A8">
    <cfRule type="expression" dxfId="385" priority="8" stopIfTrue="1">
      <formula>ISERROR(A8)</formula>
    </cfRule>
  </conditionalFormatting>
  <conditionalFormatting sqref="A20 A14:A15">
    <cfRule type="expression" dxfId="384" priority="7" stopIfTrue="1">
      <formula>ISERROR(A14)</formula>
    </cfRule>
  </conditionalFormatting>
  <conditionalFormatting sqref="A47:A49">
    <cfRule type="expression" dxfId="383" priority="6" stopIfTrue="1">
      <formula>ISERROR(A47)</formula>
    </cfRule>
  </conditionalFormatting>
  <conditionalFormatting sqref="A67:A75">
    <cfRule type="expression" dxfId="382" priority="4" stopIfTrue="1">
      <formula>ISERROR(A67)</formula>
    </cfRule>
  </conditionalFormatting>
  <conditionalFormatting sqref="A27">
    <cfRule type="expression" dxfId="381" priority="31" stopIfTrue="1">
      <formula>ISERROR(A27)</formula>
    </cfRule>
  </conditionalFormatting>
  <conditionalFormatting sqref="A30">
    <cfRule type="expression" dxfId="380" priority="30" stopIfTrue="1">
      <formula>ISERROR(A30)</formula>
    </cfRule>
  </conditionalFormatting>
  <conditionalFormatting sqref="A36">
    <cfRule type="expression" dxfId="379" priority="29" stopIfTrue="1">
      <formula>ISERROR(A36)</formula>
    </cfRule>
  </conditionalFormatting>
  <conditionalFormatting sqref="A9">
    <cfRule type="expression" dxfId="378" priority="19" stopIfTrue="1">
      <formula>ISERROR(A9)</formula>
    </cfRule>
  </conditionalFormatting>
  <conditionalFormatting sqref="A13">
    <cfRule type="expression" dxfId="377" priority="18" stopIfTrue="1">
      <formula>ISERROR(A13)</formula>
    </cfRule>
  </conditionalFormatting>
  <conditionalFormatting sqref="A46">
    <cfRule type="expression" dxfId="376" priority="17" stopIfTrue="1">
      <formula>ISERROR(A46)</formula>
    </cfRule>
  </conditionalFormatting>
  <conditionalFormatting sqref="A51:A52">
    <cfRule type="expression" dxfId="375" priority="5" stopIfTrue="1">
      <formula>ISERROR(A51)</formula>
    </cfRule>
  </conditionalFormatting>
  <conditionalFormatting sqref="A58">
    <cfRule type="expression" dxfId="374" priority="2" stopIfTrue="1">
      <formula>ISERROR(A58)</formula>
    </cfRule>
  </conditionalFormatting>
  <conditionalFormatting sqref="A55">
    <cfRule type="expression" dxfId="373" priority="3" stopIfTrue="1">
      <formula>ISERROR(A55)</formula>
    </cfRule>
  </conditionalFormatting>
  <conditionalFormatting sqref="A56:A57">
    <cfRule type="expression" dxfId="372" priority="1" stopIfTrue="1">
      <formula>ISERROR(A56)</formula>
    </cfRule>
  </conditionalFormatting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861AC-8FD0-4070-AD85-859F18B0631F}">
  <dimension ref="A1:V75"/>
  <sheetViews>
    <sheetView workbookViewId="0">
      <selection sqref="A1:XFD1048576"/>
    </sheetView>
  </sheetViews>
  <sheetFormatPr baseColWidth="10" defaultRowHeight="12.75" x14ac:dyDescent="0.2"/>
  <cols>
    <col min="1" max="1" width="45.28515625" customWidth="1"/>
  </cols>
  <sheetData>
    <row r="1" spans="1:22" x14ac:dyDescent="0.2">
      <c r="A1" t="s">
        <v>221</v>
      </c>
    </row>
    <row r="2" spans="1:22" x14ac:dyDescent="0.2">
      <c r="A2" t="s">
        <v>222</v>
      </c>
    </row>
    <row r="4" spans="1:22" ht="45" x14ac:dyDescent="0.3">
      <c r="A4" s="156" t="s">
        <v>9</v>
      </c>
      <c r="B4" s="157" t="s">
        <v>8</v>
      </c>
      <c r="C4" s="158" t="s">
        <v>198</v>
      </c>
      <c r="D4" s="158" t="s">
        <v>199</v>
      </c>
      <c r="E4" s="159" t="s">
        <v>200</v>
      </c>
      <c r="F4" s="160" t="s">
        <v>201</v>
      </c>
      <c r="G4" s="160" t="s">
        <v>202</v>
      </c>
      <c r="H4" s="160" t="s">
        <v>203</v>
      </c>
      <c r="I4" s="160" t="s">
        <v>204</v>
      </c>
      <c r="J4" s="160" t="s">
        <v>205</v>
      </c>
      <c r="K4" s="160" t="s">
        <v>206</v>
      </c>
      <c r="L4" s="160" t="s">
        <v>207</v>
      </c>
      <c r="M4" s="160" t="s">
        <v>208</v>
      </c>
      <c r="N4" s="159" t="s">
        <v>209</v>
      </c>
      <c r="O4" s="160" t="s">
        <v>210</v>
      </c>
      <c r="P4" s="160" t="s">
        <v>211</v>
      </c>
      <c r="Q4" s="159" t="s">
        <v>212</v>
      </c>
      <c r="R4" s="160" t="s">
        <v>213</v>
      </c>
      <c r="S4" s="160" t="s">
        <v>214</v>
      </c>
      <c r="T4" s="160" t="s">
        <v>215</v>
      </c>
      <c r="U4" s="160" t="s">
        <v>216</v>
      </c>
      <c r="V4" s="159" t="s">
        <v>217</v>
      </c>
    </row>
    <row r="5" spans="1:22" s="164" customFormat="1" ht="17.25" x14ac:dyDescent="0.35">
      <c r="A5" s="72" t="s">
        <v>12</v>
      </c>
      <c r="B5" s="161">
        <v>1392186.875</v>
      </c>
      <c r="C5" s="161">
        <v>1171670.125</v>
      </c>
      <c r="D5" s="161">
        <v>220516.78125</v>
      </c>
      <c r="E5" s="161">
        <v>188600.21875</v>
      </c>
      <c r="F5" s="162">
        <v>13512.919921875</v>
      </c>
      <c r="G5" s="162">
        <v>17772.421875</v>
      </c>
      <c r="H5" s="162">
        <v>53874.65234375</v>
      </c>
      <c r="I5" s="162">
        <v>7213.2626953125</v>
      </c>
      <c r="J5" s="162">
        <v>8027.04443359375</v>
      </c>
      <c r="K5" s="162">
        <v>41874.078125</v>
      </c>
      <c r="L5" s="162">
        <v>11422.0712890625</v>
      </c>
      <c r="M5" s="162">
        <v>4502.69775390625</v>
      </c>
      <c r="N5" s="161">
        <v>20658.099609375</v>
      </c>
      <c r="O5" s="162">
        <v>14232.9150390625</v>
      </c>
      <c r="P5" s="162">
        <v>1998.886962890625</v>
      </c>
      <c r="Q5" s="161">
        <v>9591.0966796875</v>
      </c>
      <c r="R5" s="162">
        <v>2581.316162109375</v>
      </c>
      <c r="S5" s="162" t="s">
        <v>19</v>
      </c>
      <c r="T5" s="162">
        <v>1170.0726318359375</v>
      </c>
      <c r="U5" s="162">
        <v>1305.77197265625</v>
      </c>
      <c r="V5" s="163">
        <v>1667.3671875</v>
      </c>
    </row>
    <row r="6" spans="1:22" ht="15" x14ac:dyDescent="0.3">
      <c r="A6" s="17" t="s">
        <v>13</v>
      </c>
      <c r="B6" s="165">
        <v>411532.59375</v>
      </c>
      <c r="C6" s="165">
        <v>359070.875</v>
      </c>
      <c r="D6" s="165">
        <v>52461.7109375</v>
      </c>
      <c r="E6" s="165">
        <v>46990.76171875</v>
      </c>
      <c r="F6" s="166">
        <v>4827.4638671875</v>
      </c>
      <c r="G6" s="166">
        <v>3494.4130859375</v>
      </c>
      <c r="H6" s="166">
        <v>16914.837890625</v>
      </c>
      <c r="I6" s="166">
        <v>1365.1549072265625</v>
      </c>
      <c r="J6" s="166">
        <v>1404.752197265625</v>
      </c>
      <c r="K6" s="166">
        <v>8359.576171875</v>
      </c>
      <c r="L6" s="166">
        <v>2759.027587890625</v>
      </c>
      <c r="M6" s="166">
        <v>1315.596923828125</v>
      </c>
      <c r="N6" s="165">
        <v>2934.316650390625</v>
      </c>
      <c r="O6" s="166">
        <v>1547.714111328125</v>
      </c>
      <c r="P6" s="166">
        <v>523.5853271484375</v>
      </c>
      <c r="Q6" s="165">
        <v>2136.3154296875</v>
      </c>
      <c r="R6" s="166">
        <v>669.2249755859375</v>
      </c>
      <c r="S6" s="166" t="s">
        <v>19</v>
      </c>
      <c r="T6" s="166" t="s">
        <v>19</v>
      </c>
      <c r="U6" s="166" t="s">
        <v>19</v>
      </c>
      <c r="V6" s="167" t="s">
        <v>19</v>
      </c>
    </row>
    <row r="7" spans="1:22" ht="15" x14ac:dyDescent="0.3">
      <c r="A7" s="17" t="s">
        <v>14</v>
      </c>
      <c r="B7" s="165">
        <v>980654.3125</v>
      </c>
      <c r="C7" s="165">
        <v>812599.25</v>
      </c>
      <c r="D7" s="165">
        <v>168055.0625</v>
      </c>
      <c r="E7" s="165">
        <v>141609.453125</v>
      </c>
      <c r="F7" s="166">
        <v>8685.4560546875</v>
      </c>
      <c r="G7" s="166">
        <v>14278.009765625</v>
      </c>
      <c r="H7" s="166">
        <v>36959.81640625</v>
      </c>
      <c r="I7" s="166">
        <v>5848.10791015625</v>
      </c>
      <c r="J7" s="166">
        <v>6622.2919921875</v>
      </c>
      <c r="K7" s="166">
        <v>33514.50390625</v>
      </c>
      <c r="L7" s="166">
        <v>8663.0439453125</v>
      </c>
      <c r="M7" s="166">
        <v>3187.1005859375</v>
      </c>
      <c r="N7" s="165">
        <v>17723.783203125</v>
      </c>
      <c r="O7" s="166">
        <v>12685.201171875</v>
      </c>
      <c r="P7" s="166">
        <v>1475.3016357421875</v>
      </c>
      <c r="Q7" s="165">
        <v>7454.78173828125</v>
      </c>
      <c r="R7" s="166">
        <v>1912.091064453125</v>
      </c>
      <c r="S7" s="166" t="s">
        <v>19</v>
      </c>
      <c r="T7" s="166">
        <v>1040.921142578125</v>
      </c>
      <c r="U7" s="166">
        <v>961.45263671875</v>
      </c>
      <c r="V7" s="167">
        <v>1267.048095703125</v>
      </c>
    </row>
    <row r="8" spans="1:22" s="164" customFormat="1" ht="15" x14ac:dyDescent="0.3">
      <c r="A8" s="19" t="s">
        <v>15</v>
      </c>
      <c r="B8" s="168">
        <v>39840.87109375</v>
      </c>
      <c r="C8" s="168">
        <v>33169.51953125</v>
      </c>
      <c r="D8" s="168">
        <v>6671.34814453125</v>
      </c>
      <c r="E8" s="168">
        <v>5653.4462890625</v>
      </c>
      <c r="F8" s="169" t="s">
        <v>19</v>
      </c>
      <c r="G8" s="169">
        <v>686.73779296875</v>
      </c>
      <c r="H8" s="169">
        <v>684.7579345703125</v>
      </c>
      <c r="I8" s="169" t="s">
        <v>19</v>
      </c>
      <c r="J8" s="169" t="s">
        <v>19</v>
      </c>
      <c r="K8" s="169">
        <v>1904.5279541015625</v>
      </c>
      <c r="L8" s="169" t="s">
        <v>19</v>
      </c>
      <c r="M8" s="169" t="s">
        <v>19</v>
      </c>
      <c r="N8" s="168">
        <v>711.47100830078125</v>
      </c>
      <c r="O8" s="169">
        <v>567.22894287109375</v>
      </c>
      <c r="P8" s="169" t="s">
        <v>19</v>
      </c>
      <c r="Q8" s="168" t="s">
        <v>19</v>
      </c>
      <c r="R8" s="169" t="s">
        <v>19</v>
      </c>
      <c r="S8" s="169" t="s">
        <v>19</v>
      </c>
      <c r="T8" s="169" t="s">
        <v>19</v>
      </c>
      <c r="U8" s="169" t="s">
        <v>19</v>
      </c>
      <c r="V8" s="170" t="s">
        <v>19</v>
      </c>
    </row>
    <row r="9" spans="1:22" ht="15" x14ac:dyDescent="0.3">
      <c r="A9" s="28" t="s">
        <v>16</v>
      </c>
      <c r="B9" s="171">
        <v>24003.71484375</v>
      </c>
      <c r="C9" s="171">
        <v>20466.93359375</v>
      </c>
      <c r="D9" s="171">
        <v>3536.78173828125</v>
      </c>
      <c r="E9" s="171">
        <v>3245.466796875</v>
      </c>
      <c r="F9" s="172" t="s">
        <v>19</v>
      </c>
      <c r="G9" s="172" t="s">
        <v>19</v>
      </c>
      <c r="H9" s="172" t="s">
        <v>19</v>
      </c>
      <c r="I9" s="172" t="s">
        <v>19</v>
      </c>
      <c r="J9" s="172" t="s">
        <v>19</v>
      </c>
      <c r="K9" s="172">
        <v>1100.69970703125</v>
      </c>
      <c r="L9" s="172" t="s">
        <v>19</v>
      </c>
      <c r="M9" s="172" t="s">
        <v>19</v>
      </c>
      <c r="N9" s="171" t="s">
        <v>19</v>
      </c>
      <c r="O9" s="172" t="s">
        <v>19</v>
      </c>
      <c r="P9" s="172" t="s">
        <v>19</v>
      </c>
      <c r="Q9" s="171" t="s">
        <v>19</v>
      </c>
      <c r="R9" s="172" t="s">
        <v>19</v>
      </c>
      <c r="S9" s="172" t="s">
        <v>19</v>
      </c>
      <c r="T9" s="172" t="s">
        <v>19</v>
      </c>
      <c r="U9" s="172" t="s">
        <v>19</v>
      </c>
      <c r="V9" s="173" t="s">
        <v>19</v>
      </c>
    </row>
    <row r="10" spans="1:22" ht="15" x14ac:dyDescent="0.3">
      <c r="A10" s="28" t="s">
        <v>17</v>
      </c>
      <c r="B10" s="171">
        <v>11938.9345703125</v>
      </c>
      <c r="C10" s="171">
        <v>9601.873046875</v>
      </c>
      <c r="D10" s="171">
        <v>2337.060791015625</v>
      </c>
      <c r="E10" s="171">
        <v>1732.9110107421875</v>
      </c>
      <c r="F10" s="172" t="s">
        <v>19</v>
      </c>
      <c r="G10" s="172" t="s">
        <v>19</v>
      </c>
      <c r="H10" s="172" t="s">
        <v>19</v>
      </c>
      <c r="I10" s="172" t="s">
        <v>19</v>
      </c>
      <c r="J10" s="172" t="s">
        <v>19</v>
      </c>
      <c r="K10" s="172">
        <v>677.96728515625</v>
      </c>
      <c r="L10" s="172" t="s">
        <v>19</v>
      </c>
      <c r="M10" s="172" t="s">
        <v>19</v>
      </c>
      <c r="N10" s="171" t="s">
        <v>19</v>
      </c>
      <c r="O10" s="172" t="s">
        <v>19</v>
      </c>
      <c r="P10" s="172" t="s">
        <v>19</v>
      </c>
      <c r="Q10" s="171" t="s">
        <v>19</v>
      </c>
      <c r="R10" s="172" t="s">
        <v>19</v>
      </c>
      <c r="S10" s="172" t="s">
        <v>19</v>
      </c>
      <c r="T10" s="172" t="s">
        <v>19</v>
      </c>
      <c r="U10" s="172" t="s">
        <v>19</v>
      </c>
      <c r="V10" s="173" t="s">
        <v>19</v>
      </c>
    </row>
    <row r="11" spans="1:22" ht="15" x14ac:dyDescent="0.3">
      <c r="A11" s="28" t="s">
        <v>18</v>
      </c>
      <c r="B11" s="171">
        <v>3898.219970703125</v>
      </c>
      <c r="C11" s="171">
        <v>3100.714111328125</v>
      </c>
      <c r="D11" s="171">
        <v>797.505859375</v>
      </c>
      <c r="E11" s="171">
        <v>675.06884765625</v>
      </c>
      <c r="F11" s="172" t="s">
        <v>19</v>
      </c>
      <c r="G11" s="172" t="s">
        <v>19</v>
      </c>
      <c r="H11" s="172" t="s">
        <v>19</v>
      </c>
      <c r="I11" s="172" t="s">
        <v>19</v>
      </c>
      <c r="J11" s="172" t="s">
        <v>19</v>
      </c>
      <c r="K11" s="172" t="s">
        <v>19</v>
      </c>
      <c r="L11" s="172" t="s">
        <v>19</v>
      </c>
      <c r="M11" s="172" t="s">
        <v>19</v>
      </c>
      <c r="N11" s="171" t="s">
        <v>19</v>
      </c>
      <c r="O11" s="172" t="s">
        <v>19</v>
      </c>
      <c r="P11" s="172" t="s">
        <v>19</v>
      </c>
      <c r="Q11" s="171" t="s">
        <v>19</v>
      </c>
      <c r="R11" s="172" t="s">
        <v>19</v>
      </c>
      <c r="S11" s="172" t="s">
        <v>19</v>
      </c>
      <c r="T11" s="172" t="s">
        <v>19</v>
      </c>
      <c r="U11" s="172" t="s">
        <v>19</v>
      </c>
      <c r="V11" s="173" t="s">
        <v>19</v>
      </c>
    </row>
    <row r="12" spans="1:22" s="164" customFormat="1" ht="15" x14ac:dyDescent="0.3">
      <c r="A12" s="19" t="s">
        <v>20</v>
      </c>
      <c r="B12" s="168">
        <v>191130.5625</v>
      </c>
      <c r="C12" s="168">
        <v>175046.96875</v>
      </c>
      <c r="D12" s="168">
        <v>16083.5927734375</v>
      </c>
      <c r="E12" s="168">
        <v>14241.841796875</v>
      </c>
      <c r="F12" s="169">
        <v>1418.16748046875</v>
      </c>
      <c r="G12" s="169">
        <v>1586.7603759765625</v>
      </c>
      <c r="H12" s="169">
        <v>2159.677978515625</v>
      </c>
      <c r="I12" s="169" t="s">
        <v>19</v>
      </c>
      <c r="J12" s="169">
        <v>540.78851318359375</v>
      </c>
      <c r="K12" s="169">
        <v>4631.919921875</v>
      </c>
      <c r="L12" s="169">
        <v>797.9520263671875</v>
      </c>
      <c r="M12" s="169">
        <v>630.33746337890625</v>
      </c>
      <c r="N12" s="168">
        <v>960.62969970703125</v>
      </c>
      <c r="O12" s="169" t="s">
        <v>19</v>
      </c>
      <c r="P12" s="169" t="s">
        <v>19</v>
      </c>
      <c r="Q12" s="168">
        <v>651.8355712890625</v>
      </c>
      <c r="R12" s="169" t="s">
        <v>19</v>
      </c>
      <c r="S12" s="169" t="s">
        <v>19</v>
      </c>
      <c r="T12" s="169" t="s">
        <v>19</v>
      </c>
      <c r="U12" s="169" t="s">
        <v>19</v>
      </c>
      <c r="V12" s="170" t="s">
        <v>19</v>
      </c>
    </row>
    <row r="13" spans="1:22" ht="15" x14ac:dyDescent="0.3">
      <c r="A13" s="23" t="s">
        <v>21</v>
      </c>
      <c r="B13" s="171">
        <v>91314.3984375</v>
      </c>
      <c r="C13" s="171">
        <v>81798.96875</v>
      </c>
      <c r="D13" s="171">
        <v>9515.431640625</v>
      </c>
      <c r="E13" s="171">
        <v>8392.69140625</v>
      </c>
      <c r="F13" s="172">
        <v>791.51959228515625</v>
      </c>
      <c r="G13" s="172">
        <v>735.9130859375</v>
      </c>
      <c r="H13" s="172">
        <v>1376.7413330078125</v>
      </c>
      <c r="I13" s="172" t="s">
        <v>19</v>
      </c>
      <c r="J13" s="172" t="s">
        <v>19</v>
      </c>
      <c r="K13" s="172">
        <v>2860.114501953125</v>
      </c>
      <c r="L13" s="172" t="s">
        <v>19</v>
      </c>
      <c r="M13" s="172" t="s">
        <v>19</v>
      </c>
      <c r="N13" s="171">
        <v>565.6585693359375</v>
      </c>
      <c r="O13" s="172" t="s">
        <v>19</v>
      </c>
      <c r="P13" s="172" t="s">
        <v>19</v>
      </c>
      <c r="Q13" s="171" t="s">
        <v>19</v>
      </c>
      <c r="R13" s="172" t="s">
        <v>19</v>
      </c>
      <c r="S13" s="172" t="s">
        <v>19</v>
      </c>
      <c r="T13" s="172" t="s">
        <v>19</v>
      </c>
      <c r="U13" s="172" t="s">
        <v>19</v>
      </c>
      <c r="V13" s="173" t="s">
        <v>19</v>
      </c>
    </row>
    <row r="14" spans="1:22" s="164" customFormat="1" ht="15" x14ac:dyDescent="0.3">
      <c r="A14" s="23" t="s">
        <v>22</v>
      </c>
      <c r="B14" s="171">
        <v>13220.8154296875</v>
      </c>
      <c r="C14" s="171">
        <v>12553.46875</v>
      </c>
      <c r="D14" s="171">
        <v>667.34661865234375</v>
      </c>
      <c r="E14" s="171">
        <v>581.88653564453125</v>
      </c>
      <c r="F14" s="172" t="s">
        <v>19</v>
      </c>
      <c r="G14" s="172" t="s">
        <v>19</v>
      </c>
      <c r="H14" s="172" t="s">
        <v>19</v>
      </c>
      <c r="I14" s="172" t="s">
        <v>19</v>
      </c>
      <c r="J14" s="172" t="s">
        <v>19</v>
      </c>
      <c r="K14" s="172" t="s">
        <v>19</v>
      </c>
      <c r="L14" s="172" t="s">
        <v>19</v>
      </c>
      <c r="M14" s="172" t="s">
        <v>19</v>
      </c>
      <c r="N14" s="171" t="s">
        <v>19</v>
      </c>
      <c r="O14" s="172" t="s">
        <v>19</v>
      </c>
      <c r="P14" s="172" t="s">
        <v>19</v>
      </c>
      <c r="Q14" s="171" t="s">
        <v>19</v>
      </c>
      <c r="R14" s="172" t="s">
        <v>19</v>
      </c>
      <c r="S14" s="172" t="s">
        <v>19</v>
      </c>
      <c r="T14" s="172" t="s">
        <v>19</v>
      </c>
      <c r="U14" s="172" t="s">
        <v>19</v>
      </c>
      <c r="V14" s="173" t="s">
        <v>19</v>
      </c>
    </row>
    <row r="15" spans="1:22" ht="15" x14ac:dyDescent="0.3">
      <c r="A15" s="23" t="s">
        <v>23</v>
      </c>
      <c r="B15" s="171">
        <v>22841.15625</v>
      </c>
      <c r="C15" s="171">
        <v>19980.029296875</v>
      </c>
      <c r="D15" s="171">
        <v>2861.127197265625</v>
      </c>
      <c r="E15" s="171">
        <v>2496.140625</v>
      </c>
      <c r="F15" s="172" t="s">
        <v>19</v>
      </c>
      <c r="G15" s="172" t="s">
        <v>19</v>
      </c>
      <c r="H15" s="172" t="s">
        <v>19</v>
      </c>
      <c r="I15" s="172" t="s">
        <v>19</v>
      </c>
      <c r="J15" s="172" t="s">
        <v>19</v>
      </c>
      <c r="K15" s="172">
        <v>812.84454345703125</v>
      </c>
      <c r="L15" s="172" t="s">
        <v>19</v>
      </c>
      <c r="M15" s="172" t="s">
        <v>19</v>
      </c>
      <c r="N15" s="171" t="s">
        <v>19</v>
      </c>
      <c r="O15" s="172" t="s">
        <v>19</v>
      </c>
      <c r="P15" s="172" t="s">
        <v>19</v>
      </c>
      <c r="Q15" s="171" t="s">
        <v>19</v>
      </c>
      <c r="R15" s="172" t="s">
        <v>19</v>
      </c>
      <c r="S15" s="172" t="s">
        <v>19</v>
      </c>
      <c r="T15" s="172" t="s">
        <v>19</v>
      </c>
      <c r="U15" s="172" t="s">
        <v>19</v>
      </c>
      <c r="V15" s="173" t="s">
        <v>19</v>
      </c>
    </row>
    <row r="16" spans="1:22" ht="15" x14ac:dyDescent="0.3">
      <c r="A16" s="23" t="s">
        <v>24</v>
      </c>
      <c r="B16" s="171">
        <v>17927.091796875</v>
      </c>
      <c r="C16" s="171">
        <v>17057.71484375</v>
      </c>
      <c r="D16" s="171">
        <v>869.37640380859375</v>
      </c>
      <c r="E16" s="171">
        <v>747.06109619140625</v>
      </c>
      <c r="F16" s="172" t="s">
        <v>19</v>
      </c>
      <c r="G16" s="172" t="s">
        <v>19</v>
      </c>
      <c r="H16" s="172" t="s">
        <v>19</v>
      </c>
      <c r="I16" s="172" t="s">
        <v>19</v>
      </c>
      <c r="J16" s="172" t="s">
        <v>19</v>
      </c>
      <c r="K16" s="172" t="s">
        <v>19</v>
      </c>
      <c r="L16" s="172" t="s">
        <v>19</v>
      </c>
      <c r="M16" s="172" t="s">
        <v>19</v>
      </c>
      <c r="N16" s="171" t="s">
        <v>19</v>
      </c>
      <c r="O16" s="172" t="s">
        <v>19</v>
      </c>
      <c r="P16" s="172" t="s">
        <v>19</v>
      </c>
      <c r="Q16" s="171" t="s">
        <v>19</v>
      </c>
      <c r="R16" s="172" t="s">
        <v>19</v>
      </c>
      <c r="S16" s="172" t="s">
        <v>19</v>
      </c>
      <c r="T16" s="172" t="s">
        <v>19</v>
      </c>
      <c r="U16" s="172" t="s">
        <v>19</v>
      </c>
      <c r="V16" s="173" t="s">
        <v>19</v>
      </c>
    </row>
    <row r="17" spans="1:22" ht="15" x14ac:dyDescent="0.3">
      <c r="A17" s="23" t="s">
        <v>25</v>
      </c>
      <c r="B17" s="171">
        <v>25251.744140625</v>
      </c>
      <c r="C17" s="171">
        <v>24835.484375</v>
      </c>
      <c r="D17" s="171" t="s">
        <v>19</v>
      </c>
      <c r="E17" s="171" t="s">
        <v>19</v>
      </c>
      <c r="F17" s="172" t="s">
        <v>19</v>
      </c>
      <c r="G17" s="172" t="s">
        <v>19</v>
      </c>
      <c r="H17" s="172" t="s">
        <v>19</v>
      </c>
      <c r="I17" s="172" t="s">
        <v>19</v>
      </c>
      <c r="J17" s="172" t="s">
        <v>19</v>
      </c>
      <c r="K17" s="172" t="s">
        <v>19</v>
      </c>
      <c r="L17" s="172" t="s">
        <v>19</v>
      </c>
      <c r="M17" s="172" t="s">
        <v>19</v>
      </c>
      <c r="N17" s="171" t="s">
        <v>19</v>
      </c>
      <c r="O17" s="172" t="s">
        <v>19</v>
      </c>
      <c r="P17" s="172" t="s">
        <v>19</v>
      </c>
      <c r="Q17" s="171" t="s">
        <v>19</v>
      </c>
      <c r="R17" s="172" t="s">
        <v>19</v>
      </c>
      <c r="S17" s="172" t="s">
        <v>19</v>
      </c>
      <c r="T17" s="172" t="s">
        <v>19</v>
      </c>
      <c r="U17" s="172" t="s">
        <v>19</v>
      </c>
      <c r="V17" s="173" t="s">
        <v>19</v>
      </c>
    </row>
    <row r="18" spans="1:22" s="164" customFormat="1" ht="15" x14ac:dyDescent="0.3">
      <c r="A18" s="23" t="s">
        <v>26</v>
      </c>
      <c r="B18" s="171">
        <v>15233.259765625</v>
      </c>
      <c r="C18" s="171">
        <v>13769.955078125</v>
      </c>
      <c r="D18" s="171">
        <v>1463.30517578125</v>
      </c>
      <c r="E18" s="171">
        <v>1396.6971435546875</v>
      </c>
      <c r="F18" s="172" t="s">
        <v>19</v>
      </c>
      <c r="G18" s="172" t="s">
        <v>19</v>
      </c>
      <c r="H18" s="172" t="s">
        <v>19</v>
      </c>
      <c r="I18" s="172" t="s">
        <v>19</v>
      </c>
      <c r="J18" s="172" t="s">
        <v>19</v>
      </c>
      <c r="K18" s="172" t="s">
        <v>19</v>
      </c>
      <c r="L18" s="172" t="s">
        <v>19</v>
      </c>
      <c r="M18" s="172" t="s">
        <v>19</v>
      </c>
      <c r="N18" s="171" t="s">
        <v>19</v>
      </c>
      <c r="O18" s="172" t="s">
        <v>19</v>
      </c>
      <c r="P18" s="172" t="s">
        <v>19</v>
      </c>
      <c r="Q18" s="171" t="s">
        <v>19</v>
      </c>
      <c r="R18" s="172" t="s">
        <v>19</v>
      </c>
      <c r="S18" s="172" t="s">
        <v>19</v>
      </c>
      <c r="T18" s="172" t="s">
        <v>19</v>
      </c>
      <c r="U18" s="172" t="s">
        <v>19</v>
      </c>
      <c r="V18" s="173" t="s">
        <v>19</v>
      </c>
    </row>
    <row r="19" spans="1:22" s="164" customFormat="1" ht="15" x14ac:dyDescent="0.3">
      <c r="A19" s="23" t="s">
        <v>27</v>
      </c>
      <c r="B19" s="171">
        <v>2030.4134521484375</v>
      </c>
      <c r="C19" s="171">
        <v>1938.203369140625</v>
      </c>
      <c r="D19" s="171" t="s">
        <v>19</v>
      </c>
      <c r="E19" s="171" t="s">
        <v>19</v>
      </c>
      <c r="F19" s="172" t="s">
        <v>19</v>
      </c>
      <c r="G19" s="172" t="s">
        <v>19</v>
      </c>
      <c r="H19" s="172" t="s">
        <v>19</v>
      </c>
      <c r="I19" s="172" t="s">
        <v>19</v>
      </c>
      <c r="J19" s="172" t="s">
        <v>19</v>
      </c>
      <c r="K19" s="172" t="s">
        <v>19</v>
      </c>
      <c r="L19" s="172" t="s">
        <v>19</v>
      </c>
      <c r="M19" s="172" t="s">
        <v>19</v>
      </c>
      <c r="N19" s="171" t="s">
        <v>19</v>
      </c>
      <c r="O19" s="172" t="s">
        <v>19</v>
      </c>
      <c r="P19" s="172" t="s">
        <v>19</v>
      </c>
      <c r="Q19" s="171" t="s">
        <v>19</v>
      </c>
      <c r="R19" s="172" t="s">
        <v>19</v>
      </c>
      <c r="S19" s="172" t="s">
        <v>19</v>
      </c>
      <c r="T19" s="172" t="s">
        <v>19</v>
      </c>
      <c r="U19" s="172" t="s">
        <v>19</v>
      </c>
      <c r="V19" s="173" t="s">
        <v>19</v>
      </c>
    </row>
    <row r="20" spans="1:22" ht="15" x14ac:dyDescent="0.3">
      <c r="A20" s="23" t="s">
        <v>28</v>
      </c>
      <c r="B20" s="171">
        <v>3311.673095703125</v>
      </c>
      <c r="C20" s="171">
        <v>3113.136474609375</v>
      </c>
      <c r="D20" s="171" t="s">
        <v>19</v>
      </c>
      <c r="E20" s="171" t="s">
        <v>19</v>
      </c>
      <c r="F20" s="172" t="s">
        <v>19</v>
      </c>
      <c r="G20" s="172" t="s">
        <v>19</v>
      </c>
      <c r="H20" s="172" t="s">
        <v>19</v>
      </c>
      <c r="I20" s="172" t="s">
        <v>19</v>
      </c>
      <c r="J20" s="172" t="s">
        <v>19</v>
      </c>
      <c r="K20" s="172" t="s">
        <v>19</v>
      </c>
      <c r="L20" s="172" t="s">
        <v>19</v>
      </c>
      <c r="M20" s="172" t="s">
        <v>19</v>
      </c>
      <c r="N20" s="171" t="s">
        <v>19</v>
      </c>
      <c r="O20" s="172" t="s">
        <v>19</v>
      </c>
      <c r="P20" s="172" t="s">
        <v>19</v>
      </c>
      <c r="Q20" s="171" t="s">
        <v>19</v>
      </c>
      <c r="R20" s="172" t="s">
        <v>19</v>
      </c>
      <c r="S20" s="172" t="s">
        <v>19</v>
      </c>
      <c r="T20" s="172" t="s">
        <v>19</v>
      </c>
      <c r="U20" s="172" t="s">
        <v>19</v>
      </c>
      <c r="V20" s="173" t="s">
        <v>19</v>
      </c>
    </row>
    <row r="21" spans="1:22" s="164" customFormat="1" ht="15" x14ac:dyDescent="0.3">
      <c r="A21" s="19" t="s">
        <v>29</v>
      </c>
      <c r="B21" s="168">
        <v>41788.18359375</v>
      </c>
      <c r="C21" s="168">
        <v>37597.84765625</v>
      </c>
      <c r="D21" s="168">
        <v>4190.33642578125</v>
      </c>
      <c r="E21" s="168">
        <v>3595.8525390625</v>
      </c>
      <c r="F21" s="169" t="s">
        <v>19</v>
      </c>
      <c r="G21" s="169" t="s">
        <v>19</v>
      </c>
      <c r="H21" s="169" t="s">
        <v>19</v>
      </c>
      <c r="I21" s="169" t="s">
        <v>19</v>
      </c>
      <c r="J21" s="169" t="s">
        <v>19</v>
      </c>
      <c r="K21" s="169" t="s">
        <v>19</v>
      </c>
      <c r="L21" s="169" t="s">
        <v>19</v>
      </c>
      <c r="M21" s="169" t="s">
        <v>19</v>
      </c>
      <c r="N21" s="168" t="s">
        <v>19</v>
      </c>
      <c r="O21" s="169" t="s">
        <v>19</v>
      </c>
      <c r="P21" s="169" t="s">
        <v>19</v>
      </c>
      <c r="Q21" s="168" t="s">
        <v>19</v>
      </c>
      <c r="R21" s="169" t="s">
        <v>19</v>
      </c>
      <c r="S21" s="169" t="s">
        <v>19</v>
      </c>
      <c r="T21" s="169" t="s">
        <v>19</v>
      </c>
      <c r="U21" s="169" t="s">
        <v>19</v>
      </c>
      <c r="V21" s="170" t="s">
        <v>19</v>
      </c>
    </row>
    <row r="22" spans="1:22" ht="15" x14ac:dyDescent="0.3">
      <c r="A22" s="23" t="s">
        <v>30</v>
      </c>
      <c r="B22" s="171">
        <v>9258.779296875</v>
      </c>
      <c r="C22" s="171">
        <v>8649.40625</v>
      </c>
      <c r="D22" s="171">
        <v>609.3729248046875</v>
      </c>
      <c r="E22" s="171">
        <v>526.3773193359375</v>
      </c>
      <c r="F22" s="172" t="s">
        <v>19</v>
      </c>
      <c r="G22" s="172" t="s">
        <v>19</v>
      </c>
      <c r="H22" s="172" t="s">
        <v>19</v>
      </c>
      <c r="I22" s="172" t="s">
        <v>19</v>
      </c>
      <c r="J22" s="172" t="s">
        <v>19</v>
      </c>
      <c r="K22" s="172" t="s">
        <v>19</v>
      </c>
      <c r="L22" s="172" t="s">
        <v>19</v>
      </c>
      <c r="M22" s="172" t="s">
        <v>19</v>
      </c>
      <c r="N22" s="171" t="s">
        <v>19</v>
      </c>
      <c r="O22" s="172" t="s">
        <v>19</v>
      </c>
      <c r="P22" s="172" t="s">
        <v>19</v>
      </c>
      <c r="Q22" s="171" t="s">
        <v>19</v>
      </c>
      <c r="R22" s="172" t="s">
        <v>19</v>
      </c>
      <c r="S22" s="172" t="s">
        <v>19</v>
      </c>
      <c r="T22" s="172" t="s">
        <v>19</v>
      </c>
      <c r="U22" s="172" t="s">
        <v>19</v>
      </c>
      <c r="V22" s="173" t="s">
        <v>19</v>
      </c>
    </row>
    <row r="23" spans="1:22" ht="15" x14ac:dyDescent="0.3">
      <c r="A23" s="23" t="s">
        <v>31</v>
      </c>
      <c r="B23" s="171">
        <v>4548.3125</v>
      </c>
      <c r="C23" s="171">
        <v>4332.435546875</v>
      </c>
      <c r="D23" s="171" t="s">
        <v>19</v>
      </c>
      <c r="E23" s="171" t="s">
        <v>19</v>
      </c>
      <c r="F23" s="172" t="s">
        <v>19</v>
      </c>
      <c r="G23" s="172" t="s">
        <v>19</v>
      </c>
      <c r="H23" s="172" t="s">
        <v>19</v>
      </c>
      <c r="I23" s="172" t="s">
        <v>19</v>
      </c>
      <c r="J23" s="172" t="s">
        <v>19</v>
      </c>
      <c r="K23" s="172" t="s">
        <v>19</v>
      </c>
      <c r="L23" s="172" t="s">
        <v>19</v>
      </c>
      <c r="M23" s="172" t="s">
        <v>19</v>
      </c>
      <c r="N23" s="171" t="s">
        <v>19</v>
      </c>
      <c r="O23" s="172" t="s">
        <v>19</v>
      </c>
      <c r="P23" s="172" t="s">
        <v>19</v>
      </c>
      <c r="Q23" s="171" t="s">
        <v>19</v>
      </c>
      <c r="R23" s="172" t="s">
        <v>19</v>
      </c>
      <c r="S23" s="172" t="s">
        <v>19</v>
      </c>
      <c r="T23" s="172" t="s">
        <v>19</v>
      </c>
      <c r="U23" s="172" t="s">
        <v>19</v>
      </c>
      <c r="V23" s="173" t="s">
        <v>19</v>
      </c>
    </row>
    <row r="24" spans="1:22" s="164" customFormat="1" ht="15" x14ac:dyDescent="0.3">
      <c r="A24" s="23" t="s">
        <v>32</v>
      </c>
      <c r="B24" s="171">
        <v>27981.091796875</v>
      </c>
      <c r="C24" s="171">
        <v>24616.005859375</v>
      </c>
      <c r="D24" s="171">
        <v>3365.08642578125</v>
      </c>
      <c r="E24" s="171">
        <v>2925.37109375</v>
      </c>
      <c r="F24" s="172" t="s">
        <v>19</v>
      </c>
      <c r="G24" s="172" t="s">
        <v>19</v>
      </c>
      <c r="H24" s="172" t="s">
        <v>19</v>
      </c>
      <c r="I24" s="172" t="s">
        <v>19</v>
      </c>
      <c r="J24" s="172" t="s">
        <v>19</v>
      </c>
      <c r="K24" s="172" t="s">
        <v>19</v>
      </c>
      <c r="L24" s="172" t="s">
        <v>19</v>
      </c>
      <c r="M24" s="172" t="s">
        <v>19</v>
      </c>
      <c r="N24" s="171" t="s">
        <v>19</v>
      </c>
      <c r="O24" s="172" t="s">
        <v>19</v>
      </c>
      <c r="P24" s="172" t="s">
        <v>19</v>
      </c>
      <c r="Q24" s="171" t="s">
        <v>19</v>
      </c>
      <c r="R24" s="172" t="s">
        <v>19</v>
      </c>
      <c r="S24" s="172" t="s">
        <v>19</v>
      </c>
      <c r="T24" s="172" t="s">
        <v>19</v>
      </c>
      <c r="U24" s="172" t="s">
        <v>19</v>
      </c>
      <c r="V24" s="173" t="s">
        <v>19</v>
      </c>
    </row>
    <row r="25" spans="1:22" s="164" customFormat="1" ht="15" x14ac:dyDescent="0.3">
      <c r="A25" s="19" t="s">
        <v>33</v>
      </c>
      <c r="B25" s="168">
        <v>11364.6005859375</v>
      </c>
      <c r="C25" s="168">
        <v>10754.375</v>
      </c>
      <c r="D25" s="168">
        <v>610.224853515625</v>
      </c>
      <c r="E25" s="168">
        <v>561.830078125</v>
      </c>
      <c r="F25" s="169" t="s">
        <v>19</v>
      </c>
      <c r="G25" s="169" t="s">
        <v>19</v>
      </c>
      <c r="H25" s="169" t="s">
        <v>19</v>
      </c>
      <c r="I25" s="169" t="s">
        <v>19</v>
      </c>
      <c r="J25" s="169" t="s">
        <v>19</v>
      </c>
      <c r="K25" s="169" t="s">
        <v>19</v>
      </c>
      <c r="L25" s="169" t="s">
        <v>19</v>
      </c>
      <c r="M25" s="169" t="s">
        <v>19</v>
      </c>
      <c r="N25" s="168" t="s">
        <v>19</v>
      </c>
      <c r="O25" s="169" t="s">
        <v>19</v>
      </c>
      <c r="P25" s="169" t="s">
        <v>19</v>
      </c>
      <c r="Q25" s="168" t="s">
        <v>19</v>
      </c>
      <c r="R25" s="169" t="s">
        <v>19</v>
      </c>
      <c r="S25" s="169" t="s">
        <v>19</v>
      </c>
      <c r="T25" s="169" t="s">
        <v>19</v>
      </c>
      <c r="U25" s="169" t="s">
        <v>19</v>
      </c>
      <c r="V25" s="170" t="s">
        <v>19</v>
      </c>
    </row>
    <row r="26" spans="1:22" s="164" customFormat="1" ht="15" x14ac:dyDescent="0.3">
      <c r="A26" s="19" t="s">
        <v>34</v>
      </c>
      <c r="B26" s="168">
        <v>73209.34375</v>
      </c>
      <c r="C26" s="168">
        <v>57368.65625</v>
      </c>
      <c r="D26" s="168">
        <v>15840.685546875</v>
      </c>
      <c r="E26" s="168">
        <v>12262.53125</v>
      </c>
      <c r="F26" s="169">
        <v>986.4381103515625</v>
      </c>
      <c r="G26" s="169">
        <v>2056.693603515625</v>
      </c>
      <c r="H26" s="169">
        <v>3339.083740234375</v>
      </c>
      <c r="I26" s="169" t="s">
        <v>19</v>
      </c>
      <c r="J26" s="169">
        <v>714.84405517578125</v>
      </c>
      <c r="K26" s="169">
        <v>2377.394775390625</v>
      </c>
      <c r="L26" s="169">
        <v>842.9835205078125</v>
      </c>
      <c r="M26" s="169" t="s">
        <v>19</v>
      </c>
      <c r="N26" s="168">
        <v>2962.660888671875</v>
      </c>
      <c r="O26" s="169">
        <v>2557.719482421875</v>
      </c>
      <c r="P26" s="169" t="s">
        <v>19</v>
      </c>
      <c r="Q26" s="168">
        <v>574.51470947265625</v>
      </c>
      <c r="R26" s="169" t="s">
        <v>19</v>
      </c>
      <c r="S26" s="169" t="s">
        <v>19</v>
      </c>
      <c r="T26" s="169" t="s">
        <v>19</v>
      </c>
      <c r="U26" s="169" t="s">
        <v>19</v>
      </c>
      <c r="V26" s="170" t="s">
        <v>19</v>
      </c>
    </row>
    <row r="27" spans="1:22" ht="15" x14ac:dyDescent="0.3">
      <c r="A27" s="23" t="s">
        <v>35</v>
      </c>
      <c r="B27" s="171">
        <v>38159.59765625</v>
      </c>
      <c r="C27" s="171">
        <v>27963.513671875</v>
      </c>
      <c r="D27" s="171">
        <v>10196.0859375</v>
      </c>
      <c r="E27" s="171">
        <v>7660.88037109375</v>
      </c>
      <c r="F27" s="172">
        <v>627.87640380859375</v>
      </c>
      <c r="G27" s="172">
        <v>1607.5389404296875</v>
      </c>
      <c r="H27" s="172">
        <v>2225.630126953125</v>
      </c>
      <c r="I27" s="172" t="s">
        <v>19</v>
      </c>
      <c r="J27" s="172" t="s">
        <v>19</v>
      </c>
      <c r="K27" s="172">
        <v>1123.3341064453125</v>
      </c>
      <c r="L27" s="172" t="s">
        <v>19</v>
      </c>
      <c r="M27" s="172" t="s">
        <v>19</v>
      </c>
      <c r="N27" s="171">
        <v>2157.501953125</v>
      </c>
      <c r="O27" s="172">
        <v>1846.016357421875</v>
      </c>
      <c r="P27" s="172" t="s">
        <v>19</v>
      </c>
      <c r="Q27" s="171" t="s">
        <v>19</v>
      </c>
      <c r="R27" s="172" t="s">
        <v>19</v>
      </c>
      <c r="S27" s="172" t="s">
        <v>19</v>
      </c>
      <c r="T27" s="172" t="s">
        <v>19</v>
      </c>
      <c r="U27" s="172" t="s">
        <v>19</v>
      </c>
      <c r="V27" s="173" t="s">
        <v>19</v>
      </c>
    </row>
    <row r="28" spans="1:22" ht="15" x14ac:dyDescent="0.3">
      <c r="A28" s="23" t="s">
        <v>36</v>
      </c>
      <c r="B28" s="171">
        <v>35049.7421875</v>
      </c>
      <c r="C28" s="171">
        <v>29405.14453125</v>
      </c>
      <c r="D28" s="171">
        <v>5644.599609375</v>
      </c>
      <c r="E28" s="171">
        <v>4601.65087890625</v>
      </c>
      <c r="F28" s="172" t="s">
        <v>19</v>
      </c>
      <c r="G28" s="172" t="s">
        <v>19</v>
      </c>
      <c r="H28" s="172">
        <v>1113.45361328125</v>
      </c>
      <c r="I28" s="172" t="s">
        <v>19</v>
      </c>
      <c r="J28" s="172" t="s">
        <v>19</v>
      </c>
      <c r="K28" s="172">
        <v>1254.0606689453125</v>
      </c>
      <c r="L28" s="172" t="s">
        <v>19</v>
      </c>
      <c r="M28" s="172" t="s">
        <v>19</v>
      </c>
      <c r="N28" s="171">
        <v>805.15869140625</v>
      </c>
      <c r="O28" s="172">
        <v>711.70318603515625</v>
      </c>
      <c r="P28" s="172" t="s">
        <v>19</v>
      </c>
      <c r="Q28" s="171" t="s">
        <v>19</v>
      </c>
      <c r="R28" s="172" t="s">
        <v>19</v>
      </c>
      <c r="S28" s="172" t="s">
        <v>19</v>
      </c>
      <c r="T28" s="172" t="s">
        <v>19</v>
      </c>
      <c r="U28" s="172" t="s">
        <v>19</v>
      </c>
      <c r="V28" s="173" t="s">
        <v>19</v>
      </c>
    </row>
    <row r="29" spans="1:22" s="164" customFormat="1" ht="15" x14ac:dyDescent="0.3">
      <c r="A29" s="19" t="s">
        <v>37</v>
      </c>
      <c r="B29" s="168">
        <v>398328.59375</v>
      </c>
      <c r="C29" s="168">
        <v>295806.25</v>
      </c>
      <c r="D29" s="168">
        <v>102522.3515625</v>
      </c>
      <c r="E29" s="168">
        <v>83333.7890625</v>
      </c>
      <c r="F29" s="169">
        <v>5679.65283203125</v>
      </c>
      <c r="G29" s="169">
        <v>4442.38330078125</v>
      </c>
      <c r="H29" s="169">
        <v>23572.283203125</v>
      </c>
      <c r="I29" s="169">
        <v>4252.93017578125</v>
      </c>
      <c r="J29" s="169">
        <v>2905.21044921875</v>
      </c>
      <c r="K29" s="169">
        <v>20703.888671875</v>
      </c>
      <c r="L29" s="169">
        <v>5211.66357421875</v>
      </c>
      <c r="M29" s="169">
        <v>2430.232666015625</v>
      </c>
      <c r="N29" s="168">
        <v>12524.861328125</v>
      </c>
      <c r="O29" s="169">
        <v>8529</v>
      </c>
      <c r="P29" s="169">
        <v>977.111572265625</v>
      </c>
      <c r="Q29" s="168">
        <v>5939.7548828125</v>
      </c>
      <c r="R29" s="169">
        <v>1421.5966796875</v>
      </c>
      <c r="S29" s="169" t="s">
        <v>19</v>
      </c>
      <c r="T29" s="169">
        <v>981.862060546875</v>
      </c>
      <c r="U29" s="169">
        <v>669.0302734375</v>
      </c>
      <c r="V29" s="170">
        <v>723.9476318359375</v>
      </c>
    </row>
    <row r="30" spans="1:22" s="164" customFormat="1" ht="15" x14ac:dyDescent="0.3">
      <c r="A30" s="23" t="s">
        <v>38</v>
      </c>
      <c r="B30" s="171">
        <v>6781.916015625</v>
      </c>
      <c r="C30" s="171">
        <v>6315.1904296875</v>
      </c>
      <c r="D30" s="171" t="s">
        <v>19</v>
      </c>
      <c r="E30" s="171" t="s">
        <v>19</v>
      </c>
      <c r="F30" s="172" t="s">
        <v>19</v>
      </c>
      <c r="G30" s="172" t="s">
        <v>19</v>
      </c>
      <c r="H30" s="172" t="s">
        <v>19</v>
      </c>
      <c r="I30" s="172" t="s">
        <v>19</v>
      </c>
      <c r="J30" s="172" t="s">
        <v>19</v>
      </c>
      <c r="K30" s="172" t="s">
        <v>19</v>
      </c>
      <c r="L30" s="172" t="s">
        <v>19</v>
      </c>
      <c r="M30" s="172" t="s">
        <v>19</v>
      </c>
      <c r="N30" s="171" t="s">
        <v>19</v>
      </c>
      <c r="O30" s="172" t="s">
        <v>19</v>
      </c>
      <c r="P30" s="172" t="s">
        <v>19</v>
      </c>
      <c r="Q30" s="171" t="s">
        <v>19</v>
      </c>
      <c r="R30" s="172" t="s">
        <v>19</v>
      </c>
      <c r="S30" s="172" t="s">
        <v>19</v>
      </c>
      <c r="T30" s="172" t="s">
        <v>19</v>
      </c>
      <c r="U30" s="172" t="s">
        <v>19</v>
      </c>
      <c r="V30" s="173" t="s">
        <v>19</v>
      </c>
    </row>
    <row r="31" spans="1:22" ht="15" x14ac:dyDescent="0.3">
      <c r="A31" s="23" t="s">
        <v>39</v>
      </c>
      <c r="B31" s="171">
        <v>43413.89453125</v>
      </c>
      <c r="C31" s="171">
        <v>39050.1171875</v>
      </c>
      <c r="D31" s="171">
        <v>4363.77685546875</v>
      </c>
      <c r="E31" s="171">
        <v>3876.57275390625</v>
      </c>
      <c r="F31" s="172">
        <v>696.32855224609375</v>
      </c>
      <c r="G31" s="172" t="s">
        <v>19</v>
      </c>
      <c r="H31" s="172">
        <v>747.71710205078125</v>
      </c>
      <c r="I31" s="172" t="s">
        <v>19</v>
      </c>
      <c r="J31" s="172" t="s">
        <v>19</v>
      </c>
      <c r="K31" s="172">
        <v>589.0301513671875</v>
      </c>
      <c r="L31" s="172">
        <v>534.7457275390625</v>
      </c>
      <c r="M31" s="172" t="s">
        <v>19</v>
      </c>
      <c r="N31" s="171" t="s">
        <v>19</v>
      </c>
      <c r="O31" s="172" t="s">
        <v>19</v>
      </c>
      <c r="P31" s="172" t="s">
        <v>19</v>
      </c>
      <c r="Q31" s="171" t="s">
        <v>19</v>
      </c>
      <c r="R31" s="172" t="s">
        <v>19</v>
      </c>
      <c r="S31" s="172" t="s">
        <v>19</v>
      </c>
      <c r="T31" s="172" t="s">
        <v>19</v>
      </c>
      <c r="U31" s="172" t="s">
        <v>19</v>
      </c>
      <c r="V31" s="173" t="s">
        <v>19</v>
      </c>
    </row>
    <row r="32" spans="1:22" ht="15" x14ac:dyDescent="0.3">
      <c r="A32" s="23" t="s">
        <v>40</v>
      </c>
      <c r="B32" s="171">
        <v>140882.078125</v>
      </c>
      <c r="C32" s="171">
        <v>111402.109375</v>
      </c>
      <c r="D32" s="171">
        <v>29479.966796875</v>
      </c>
      <c r="E32" s="171">
        <v>26261.357421875</v>
      </c>
      <c r="F32" s="172">
        <v>1555.380615234375</v>
      </c>
      <c r="G32" s="172">
        <v>1529.27734375</v>
      </c>
      <c r="H32" s="172">
        <v>7331.640625</v>
      </c>
      <c r="I32" s="172">
        <v>1325.45947265625</v>
      </c>
      <c r="J32" s="172">
        <v>1202.9381103515625</v>
      </c>
      <c r="K32" s="172">
        <v>6150.2041015625</v>
      </c>
      <c r="L32" s="172">
        <v>1216.3980712890625</v>
      </c>
      <c r="M32" s="172">
        <v>540.24456787109375</v>
      </c>
      <c r="N32" s="171">
        <v>1893.739013671875</v>
      </c>
      <c r="O32" s="172">
        <v>1193.763427734375</v>
      </c>
      <c r="P32" s="172" t="s">
        <v>19</v>
      </c>
      <c r="Q32" s="171">
        <v>1083.0787353515625</v>
      </c>
      <c r="R32" s="172" t="s">
        <v>19</v>
      </c>
      <c r="S32" s="172" t="s">
        <v>19</v>
      </c>
      <c r="T32" s="172" t="s">
        <v>19</v>
      </c>
      <c r="U32" s="172" t="s">
        <v>19</v>
      </c>
      <c r="V32" s="173" t="s">
        <v>19</v>
      </c>
    </row>
    <row r="33" spans="1:22" ht="15" x14ac:dyDescent="0.3">
      <c r="A33" s="23" t="s">
        <v>41</v>
      </c>
      <c r="B33" s="171">
        <v>181805.28125</v>
      </c>
      <c r="C33" s="171">
        <v>119722.515625</v>
      </c>
      <c r="D33" s="171">
        <v>62082.76171875</v>
      </c>
      <c r="E33" s="171">
        <v>48468.08203125</v>
      </c>
      <c r="F33" s="172">
        <v>3060.85595703125</v>
      </c>
      <c r="G33" s="172">
        <v>2222.378662109375</v>
      </c>
      <c r="H33" s="172">
        <v>14518.966796875</v>
      </c>
      <c r="I33" s="172">
        <v>2444.02978515625</v>
      </c>
      <c r="J33" s="172">
        <v>1442.346435546875</v>
      </c>
      <c r="K33" s="172">
        <v>12811.8720703125</v>
      </c>
      <c r="L33" s="172">
        <v>3059.6640625</v>
      </c>
      <c r="M33" s="172">
        <v>1665.17431640625</v>
      </c>
      <c r="N33" s="171">
        <v>9109.720703125</v>
      </c>
      <c r="O33" s="172">
        <v>6393.87841796875</v>
      </c>
      <c r="P33" s="172">
        <v>605.45928955078125</v>
      </c>
      <c r="Q33" s="171">
        <v>4068.652587890625</v>
      </c>
      <c r="R33" s="172">
        <v>1010.6082153320313</v>
      </c>
      <c r="S33" s="172" t="s">
        <v>19</v>
      </c>
      <c r="T33" s="172">
        <v>580.5482177734375</v>
      </c>
      <c r="U33" s="172" t="s">
        <v>19</v>
      </c>
      <c r="V33" s="173" t="s">
        <v>19</v>
      </c>
    </row>
    <row r="34" spans="1:22" s="164" customFormat="1" ht="15" x14ac:dyDescent="0.3">
      <c r="A34" s="23" t="s">
        <v>42</v>
      </c>
      <c r="B34" s="171">
        <v>25445.42578125</v>
      </c>
      <c r="C34" s="171">
        <v>19316.3046875</v>
      </c>
      <c r="D34" s="171">
        <v>6129.12109375</v>
      </c>
      <c r="E34" s="171">
        <v>4327.8251953125</v>
      </c>
      <c r="F34" s="172" t="s">
        <v>19</v>
      </c>
      <c r="G34" s="172" t="s">
        <v>19</v>
      </c>
      <c r="H34" s="172">
        <v>896.405517578125</v>
      </c>
      <c r="I34" s="172" t="s">
        <v>19</v>
      </c>
      <c r="J34" s="172" t="s">
        <v>19</v>
      </c>
      <c r="K34" s="172">
        <v>1098.246826171875</v>
      </c>
      <c r="L34" s="172" t="s">
        <v>19</v>
      </c>
      <c r="M34" s="172" t="s">
        <v>19</v>
      </c>
      <c r="N34" s="171">
        <v>1312.49853515625</v>
      </c>
      <c r="O34" s="172">
        <v>892.26220703125</v>
      </c>
      <c r="P34" s="172" t="s">
        <v>19</v>
      </c>
      <c r="Q34" s="171" t="s">
        <v>19</v>
      </c>
      <c r="R34" s="172" t="s">
        <v>19</v>
      </c>
      <c r="S34" s="172" t="s">
        <v>19</v>
      </c>
      <c r="T34" s="172" t="s">
        <v>19</v>
      </c>
      <c r="U34" s="172" t="s">
        <v>19</v>
      </c>
      <c r="V34" s="173" t="s">
        <v>19</v>
      </c>
    </row>
    <row r="35" spans="1:22" s="164" customFormat="1" ht="15" x14ac:dyDescent="0.3">
      <c r="A35" s="19" t="s">
        <v>43</v>
      </c>
      <c r="B35" s="168">
        <v>90714.875</v>
      </c>
      <c r="C35" s="168">
        <v>83918.140625</v>
      </c>
      <c r="D35" s="168">
        <v>6796.7353515625</v>
      </c>
      <c r="E35" s="168">
        <v>6279.0185546875</v>
      </c>
      <c r="F35" s="169">
        <v>694.45977783203125</v>
      </c>
      <c r="G35" s="169">
        <v>530.32928466796875</v>
      </c>
      <c r="H35" s="169">
        <v>2830.9814453125</v>
      </c>
      <c r="I35" s="169" t="s">
        <v>19</v>
      </c>
      <c r="J35" s="169" t="s">
        <v>19</v>
      </c>
      <c r="K35" s="169">
        <v>650.1796875</v>
      </c>
      <c r="L35" s="169" t="s">
        <v>19</v>
      </c>
      <c r="M35" s="169" t="s">
        <v>19</v>
      </c>
      <c r="N35" s="168" t="s">
        <v>19</v>
      </c>
      <c r="O35" s="169" t="s">
        <v>19</v>
      </c>
      <c r="P35" s="169" t="s">
        <v>19</v>
      </c>
      <c r="Q35" s="168" t="s">
        <v>19</v>
      </c>
      <c r="R35" s="169" t="s">
        <v>19</v>
      </c>
      <c r="S35" s="169" t="s">
        <v>19</v>
      </c>
      <c r="T35" s="169" t="s">
        <v>19</v>
      </c>
      <c r="U35" s="169" t="s">
        <v>19</v>
      </c>
      <c r="V35" s="170" t="s">
        <v>19</v>
      </c>
    </row>
    <row r="36" spans="1:22" s="164" customFormat="1" ht="15" x14ac:dyDescent="0.3">
      <c r="A36" s="23" t="s">
        <v>44</v>
      </c>
      <c r="B36" s="171">
        <v>34634.13671875</v>
      </c>
      <c r="C36" s="171">
        <v>29919.515625</v>
      </c>
      <c r="D36" s="171">
        <v>4714.6220703125</v>
      </c>
      <c r="E36" s="171">
        <v>4368.8173828125</v>
      </c>
      <c r="F36" s="172">
        <v>567.34381103515625</v>
      </c>
      <c r="G36" s="172" t="s">
        <v>19</v>
      </c>
      <c r="H36" s="172">
        <v>2276.770751953125</v>
      </c>
      <c r="I36" s="172" t="s">
        <v>19</v>
      </c>
      <c r="J36" s="172" t="s">
        <v>19</v>
      </c>
      <c r="K36" s="172" t="s">
        <v>19</v>
      </c>
      <c r="L36" s="172" t="s">
        <v>19</v>
      </c>
      <c r="M36" s="172" t="s">
        <v>19</v>
      </c>
      <c r="N36" s="171" t="s">
        <v>19</v>
      </c>
      <c r="O36" s="172" t="s">
        <v>19</v>
      </c>
      <c r="P36" s="172" t="s">
        <v>19</v>
      </c>
      <c r="Q36" s="171" t="s">
        <v>19</v>
      </c>
      <c r="R36" s="172" t="s">
        <v>19</v>
      </c>
      <c r="S36" s="172" t="s">
        <v>19</v>
      </c>
      <c r="T36" s="172" t="s">
        <v>19</v>
      </c>
      <c r="U36" s="172" t="s">
        <v>19</v>
      </c>
      <c r="V36" s="173" t="s">
        <v>19</v>
      </c>
    </row>
    <row r="37" spans="1:22" ht="15" x14ac:dyDescent="0.3">
      <c r="A37" s="23" t="s">
        <v>45</v>
      </c>
      <c r="B37" s="171">
        <v>38363.4140625</v>
      </c>
      <c r="C37" s="171">
        <v>37136.875</v>
      </c>
      <c r="D37" s="171">
        <v>1226.5401611328125</v>
      </c>
      <c r="E37" s="171">
        <v>1105.3067626953125</v>
      </c>
      <c r="F37" s="172" t="s">
        <v>19</v>
      </c>
      <c r="G37" s="172" t="s">
        <v>19</v>
      </c>
      <c r="H37" s="172" t="s">
        <v>19</v>
      </c>
      <c r="I37" s="172" t="s">
        <v>19</v>
      </c>
      <c r="J37" s="172" t="s">
        <v>19</v>
      </c>
      <c r="K37" s="172" t="s">
        <v>19</v>
      </c>
      <c r="L37" s="172" t="s">
        <v>19</v>
      </c>
      <c r="M37" s="172" t="s">
        <v>19</v>
      </c>
      <c r="N37" s="171" t="s">
        <v>19</v>
      </c>
      <c r="O37" s="172" t="s">
        <v>19</v>
      </c>
      <c r="P37" s="172" t="s">
        <v>19</v>
      </c>
      <c r="Q37" s="171" t="s">
        <v>19</v>
      </c>
      <c r="R37" s="172" t="s">
        <v>19</v>
      </c>
      <c r="S37" s="172" t="s">
        <v>19</v>
      </c>
      <c r="T37" s="172" t="s">
        <v>19</v>
      </c>
      <c r="U37" s="172" t="s">
        <v>19</v>
      </c>
      <c r="V37" s="173" t="s">
        <v>19</v>
      </c>
    </row>
    <row r="38" spans="1:22" ht="15" x14ac:dyDescent="0.3">
      <c r="A38" s="23" t="s">
        <v>46</v>
      </c>
      <c r="B38" s="171">
        <v>17717.326171875</v>
      </c>
      <c r="C38" s="171">
        <v>16861.751953125</v>
      </c>
      <c r="D38" s="171">
        <v>855.57318115234375</v>
      </c>
      <c r="E38" s="171">
        <v>804.89398193359375</v>
      </c>
      <c r="F38" s="172" t="s">
        <v>19</v>
      </c>
      <c r="G38" s="172" t="s">
        <v>19</v>
      </c>
      <c r="H38" s="172" t="s">
        <v>19</v>
      </c>
      <c r="I38" s="172" t="s">
        <v>19</v>
      </c>
      <c r="J38" s="172" t="s">
        <v>19</v>
      </c>
      <c r="K38" s="172" t="s">
        <v>19</v>
      </c>
      <c r="L38" s="172" t="s">
        <v>19</v>
      </c>
      <c r="M38" s="172" t="s">
        <v>19</v>
      </c>
      <c r="N38" s="171" t="s">
        <v>19</v>
      </c>
      <c r="O38" s="172" t="s">
        <v>19</v>
      </c>
      <c r="P38" s="172" t="s">
        <v>19</v>
      </c>
      <c r="Q38" s="171" t="s">
        <v>19</v>
      </c>
      <c r="R38" s="172" t="s">
        <v>19</v>
      </c>
      <c r="S38" s="172" t="s">
        <v>19</v>
      </c>
      <c r="T38" s="172" t="s">
        <v>19</v>
      </c>
      <c r="U38" s="172" t="s">
        <v>19</v>
      </c>
      <c r="V38" s="173" t="s">
        <v>19</v>
      </c>
    </row>
    <row r="39" spans="1:22" s="164" customFormat="1" ht="15" x14ac:dyDescent="0.3">
      <c r="A39" s="19" t="s">
        <v>47</v>
      </c>
      <c r="B39" s="168">
        <v>37039.0859375</v>
      </c>
      <c r="C39" s="168">
        <v>34092.6953125</v>
      </c>
      <c r="D39" s="168">
        <v>2946.39013671875</v>
      </c>
      <c r="E39" s="168">
        <v>2728.4052734375</v>
      </c>
      <c r="F39" s="169" t="s">
        <v>19</v>
      </c>
      <c r="G39" s="169" t="s">
        <v>19</v>
      </c>
      <c r="H39" s="169">
        <v>548.16961669921875</v>
      </c>
      <c r="I39" s="169" t="s">
        <v>19</v>
      </c>
      <c r="J39" s="169" t="s">
        <v>19</v>
      </c>
      <c r="K39" s="169">
        <v>1013.3773193359375</v>
      </c>
      <c r="L39" s="169" t="s">
        <v>19</v>
      </c>
      <c r="M39" s="169" t="s">
        <v>19</v>
      </c>
      <c r="N39" s="168" t="s">
        <v>19</v>
      </c>
      <c r="O39" s="169" t="s">
        <v>19</v>
      </c>
      <c r="P39" s="169" t="s">
        <v>19</v>
      </c>
      <c r="Q39" s="168" t="s">
        <v>19</v>
      </c>
      <c r="R39" s="169" t="s">
        <v>19</v>
      </c>
      <c r="S39" s="169" t="s">
        <v>19</v>
      </c>
      <c r="T39" s="169" t="s">
        <v>19</v>
      </c>
      <c r="U39" s="169" t="s">
        <v>19</v>
      </c>
      <c r="V39" s="170" t="s">
        <v>19</v>
      </c>
    </row>
    <row r="40" spans="1:22" s="164" customFormat="1" ht="15" x14ac:dyDescent="0.3">
      <c r="A40" s="19" t="s">
        <v>48</v>
      </c>
      <c r="B40" s="168">
        <v>219637.09375</v>
      </c>
      <c r="C40" s="168">
        <v>183056.140625</v>
      </c>
      <c r="D40" s="168">
        <v>36580.953125</v>
      </c>
      <c r="E40" s="168">
        <v>33068.42578125</v>
      </c>
      <c r="F40" s="169">
        <v>2572.56396484375</v>
      </c>
      <c r="G40" s="169">
        <v>2068.281005859375</v>
      </c>
      <c r="H40" s="169">
        <v>14662.2470703125</v>
      </c>
      <c r="I40" s="169">
        <v>965.599365234375</v>
      </c>
      <c r="J40" s="169">
        <v>1118.2235107421875</v>
      </c>
      <c r="K40" s="169">
        <v>4505.365234375</v>
      </c>
      <c r="L40" s="169">
        <v>2284.129638671875</v>
      </c>
      <c r="M40" s="169">
        <v>694.11163330078125</v>
      </c>
      <c r="N40" s="168">
        <v>2021.1300048828125</v>
      </c>
      <c r="O40" s="169">
        <v>1141.6800537109375</v>
      </c>
      <c r="P40" s="169" t="s">
        <v>19</v>
      </c>
      <c r="Q40" s="168">
        <v>1285.803466796875</v>
      </c>
      <c r="R40" s="169" t="s">
        <v>19</v>
      </c>
      <c r="S40" s="169" t="s">
        <v>19</v>
      </c>
      <c r="T40" s="169" t="s">
        <v>19</v>
      </c>
      <c r="U40" s="169" t="s">
        <v>19</v>
      </c>
      <c r="V40" s="170" t="s">
        <v>19</v>
      </c>
    </row>
    <row r="41" spans="1:22" ht="15" x14ac:dyDescent="0.3">
      <c r="A41" s="23" t="s">
        <v>49</v>
      </c>
      <c r="B41" s="171">
        <v>157648.84375</v>
      </c>
      <c r="C41" s="171">
        <v>129024.6015625</v>
      </c>
      <c r="D41" s="171">
        <v>28624.244140625</v>
      </c>
      <c r="E41" s="171">
        <v>25785.828125</v>
      </c>
      <c r="F41" s="172">
        <v>2231.558837890625</v>
      </c>
      <c r="G41" s="172">
        <v>1518.2388916015625</v>
      </c>
      <c r="H41" s="172">
        <v>11929.59375</v>
      </c>
      <c r="I41" s="172">
        <v>765.12567138671875</v>
      </c>
      <c r="J41" s="172">
        <v>821.5618896484375</v>
      </c>
      <c r="K41" s="172">
        <v>3310.11376953125</v>
      </c>
      <c r="L41" s="172">
        <v>1185.2979736328125</v>
      </c>
      <c r="M41" s="172">
        <v>571.4444580078125</v>
      </c>
      <c r="N41" s="171">
        <v>1590.0399169921875</v>
      </c>
      <c r="O41" s="172">
        <v>853.52532958984375</v>
      </c>
      <c r="P41" s="172" t="s">
        <v>19</v>
      </c>
      <c r="Q41" s="171">
        <v>1098.0399169921875</v>
      </c>
      <c r="R41" s="172" t="s">
        <v>19</v>
      </c>
      <c r="S41" s="172" t="s">
        <v>19</v>
      </c>
      <c r="T41" s="172" t="s">
        <v>19</v>
      </c>
      <c r="U41" s="172" t="s">
        <v>19</v>
      </c>
      <c r="V41" s="173" t="s">
        <v>19</v>
      </c>
    </row>
    <row r="42" spans="1:22" s="164" customFormat="1" ht="15" x14ac:dyDescent="0.3">
      <c r="A42" s="23" t="s">
        <v>218</v>
      </c>
      <c r="B42" s="171" t="s">
        <v>19</v>
      </c>
      <c r="C42" s="171" t="s">
        <v>19</v>
      </c>
      <c r="D42" s="171" t="s">
        <v>19</v>
      </c>
      <c r="E42" s="171" t="s">
        <v>19</v>
      </c>
      <c r="F42" s="172" t="s">
        <v>19</v>
      </c>
      <c r="G42" s="172" t="s">
        <v>19</v>
      </c>
      <c r="H42" s="172" t="s">
        <v>19</v>
      </c>
      <c r="I42" s="172" t="s">
        <v>19</v>
      </c>
      <c r="J42" s="172" t="s">
        <v>19</v>
      </c>
      <c r="K42" s="172" t="s">
        <v>19</v>
      </c>
      <c r="L42" s="172" t="s">
        <v>19</v>
      </c>
      <c r="M42" s="172" t="s">
        <v>19</v>
      </c>
      <c r="N42" s="171" t="s">
        <v>19</v>
      </c>
      <c r="O42" s="172" t="s">
        <v>19</v>
      </c>
      <c r="P42" s="172" t="s">
        <v>19</v>
      </c>
      <c r="Q42" s="171" t="s">
        <v>19</v>
      </c>
      <c r="R42" s="172" t="s">
        <v>19</v>
      </c>
      <c r="S42" s="172" t="s">
        <v>19</v>
      </c>
      <c r="T42" s="172" t="s">
        <v>19</v>
      </c>
      <c r="U42" s="172" t="s">
        <v>19</v>
      </c>
      <c r="V42" s="173" t="s">
        <v>19</v>
      </c>
    </row>
    <row r="43" spans="1:22" s="164" customFormat="1" ht="15" x14ac:dyDescent="0.3">
      <c r="A43" s="23" t="s">
        <v>51</v>
      </c>
      <c r="B43" s="171">
        <v>12069.173828125</v>
      </c>
      <c r="C43" s="171">
        <v>10598.3388671875</v>
      </c>
      <c r="D43" s="171">
        <v>1470.8345947265625</v>
      </c>
      <c r="E43" s="171">
        <v>1309.5037841796875</v>
      </c>
      <c r="F43" s="172" t="s">
        <v>19</v>
      </c>
      <c r="G43" s="172" t="s">
        <v>19</v>
      </c>
      <c r="H43" s="172" t="s">
        <v>19</v>
      </c>
      <c r="I43" s="172" t="s">
        <v>19</v>
      </c>
      <c r="J43" s="172" t="s">
        <v>19</v>
      </c>
      <c r="K43" s="172" t="s">
        <v>19</v>
      </c>
      <c r="L43" s="172" t="s">
        <v>19</v>
      </c>
      <c r="M43" s="172" t="s">
        <v>19</v>
      </c>
      <c r="N43" s="171" t="s">
        <v>19</v>
      </c>
      <c r="O43" s="172" t="s">
        <v>19</v>
      </c>
      <c r="P43" s="172" t="s">
        <v>19</v>
      </c>
      <c r="Q43" s="171" t="s">
        <v>19</v>
      </c>
      <c r="R43" s="172" t="s">
        <v>19</v>
      </c>
      <c r="S43" s="172" t="s">
        <v>19</v>
      </c>
      <c r="T43" s="172" t="s">
        <v>19</v>
      </c>
      <c r="U43" s="172" t="s">
        <v>19</v>
      </c>
      <c r="V43" s="173" t="s">
        <v>19</v>
      </c>
    </row>
    <row r="44" spans="1:22" ht="15" x14ac:dyDescent="0.3">
      <c r="A44" s="23" t="s">
        <v>52</v>
      </c>
      <c r="B44" s="171">
        <v>36575.23828125</v>
      </c>
      <c r="C44" s="171">
        <v>32320.572265625</v>
      </c>
      <c r="D44" s="171">
        <v>4254.66455078125</v>
      </c>
      <c r="E44" s="171">
        <v>3878.7333984375</v>
      </c>
      <c r="F44" s="172" t="s">
        <v>19</v>
      </c>
      <c r="G44" s="172" t="s">
        <v>19</v>
      </c>
      <c r="H44" s="172">
        <v>1605.0086669921875</v>
      </c>
      <c r="I44" s="172" t="s">
        <v>19</v>
      </c>
      <c r="J44" s="172" t="s">
        <v>19</v>
      </c>
      <c r="K44" s="172">
        <v>781.47540283203125</v>
      </c>
      <c r="L44" s="172" t="s">
        <v>19</v>
      </c>
      <c r="M44" s="172" t="s">
        <v>19</v>
      </c>
      <c r="N44" s="171" t="s">
        <v>19</v>
      </c>
      <c r="O44" s="172" t="s">
        <v>19</v>
      </c>
      <c r="P44" s="172" t="s">
        <v>19</v>
      </c>
      <c r="Q44" s="171" t="s">
        <v>19</v>
      </c>
      <c r="R44" s="172" t="s">
        <v>19</v>
      </c>
      <c r="S44" s="172" t="s">
        <v>19</v>
      </c>
      <c r="T44" s="172" t="s">
        <v>19</v>
      </c>
      <c r="U44" s="172" t="s">
        <v>19</v>
      </c>
      <c r="V44" s="173" t="s">
        <v>19</v>
      </c>
    </row>
    <row r="45" spans="1:22" s="164" customFormat="1" ht="15" x14ac:dyDescent="0.3">
      <c r="A45" s="19" t="s">
        <v>53</v>
      </c>
      <c r="B45" s="168">
        <v>34430.49609375</v>
      </c>
      <c r="C45" s="168">
        <v>30677.025390625</v>
      </c>
      <c r="D45" s="168">
        <v>3753.469970703125</v>
      </c>
      <c r="E45" s="168">
        <v>3626.932861328125</v>
      </c>
      <c r="F45" s="169" t="s">
        <v>19</v>
      </c>
      <c r="G45" s="169" t="s">
        <v>19</v>
      </c>
      <c r="H45" s="169" t="s">
        <v>19</v>
      </c>
      <c r="I45" s="169" t="s">
        <v>19</v>
      </c>
      <c r="J45" s="169" t="s">
        <v>19</v>
      </c>
      <c r="K45" s="169">
        <v>708.0811767578125</v>
      </c>
      <c r="L45" s="169" t="s">
        <v>19</v>
      </c>
      <c r="M45" s="169" t="s">
        <v>19</v>
      </c>
      <c r="N45" s="168" t="s">
        <v>19</v>
      </c>
      <c r="O45" s="169" t="s">
        <v>19</v>
      </c>
      <c r="P45" s="169" t="s">
        <v>19</v>
      </c>
      <c r="Q45" s="168" t="s">
        <v>19</v>
      </c>
      <c r="R45" s="169" t="s">
        <v>19</v>
      </c>
      <c r="S45" s="169" t="s">
        <v>19</v>
      </c>
      <c r="T45" s="169" t="s">
        <v>19</v>
      </c>
      <c r="U45" s="169" t="s">
        <v>19</v>
      </c>
      <c r="V45" s="170" t="s">
        <v>19</v>
      </c>
    </row>
    <row r="46" spans="1:22" s="164" customFormat="1" ht="15" x14ac:dyDescent="0.3">
      <c r="A46" s="23" t="s">
        <v>54</v>
      </c>
      <c r="B46" s="171">
        <v>7292.9765625</v>
      </c>
      <c r="C46" s="171">
        <v>6313.30908203125</v>
      </c>
      <c r="D46" s="171">
        <v>979.66741943359375</v>
      </c>
      <c r="E46" s="171">
        <v>947.32574462890625</v>
      </c>
      <c r="F46" s="172" t="s">
        <v>19</v>
      </c>
      <c r="G46" s="172" t="s">
        <v>19</v>
      </c>
      <c r="H46" s="172" t="s">
        <v>19</v>
      </c>
      <c r="I46" s="172" t="s">
        <v>19</v>
      </c>
      <c r="J46" s="172" t="s">
        <v>19</v>
      </c>
      <c r="K46" s="172" t="s">
        <v>19</v>
      </c>
      <c r="L46" s="172" t="s">
        <v>19</v>
      </c>
      <c r="M46" s="172" t="s">
        <v>19</v>
      </c>
      <c r="N46" s="171" t="s">
        <v>19</v>
      </c>
      <c r="O46" s="172" t="s">
        <v>19</v>
      </c>
      <c r="P46" s="172" t="s">
        <v>19</v>
      </c>
      <c r="Q46" s="171" t="s">
        <v>19</v>
      </c>
      <c r="R46" s="172" t="s">
        <v>19</v>
      </c>
      <c r="S46" s="172" t="s">
        <v>19</v>
      </c>
      <c r="T46" s="172" t="s">
        <v>19</v>
      </c>
      <c r="U46" s="172" t="s">
        <v>19</v>
      </c>
      <c r="V46" s="173" t="s">
        <v>19</v>
      </c>
    </row>
    <row r="47" spans="1:22" s="164" customFormat="1" ht="15" x14ac:dyDescent="0.3">
      <c r="A47" s="23" t="s">
        <v>55</v>
      </c>
      <c r="B47" s="171">
        <v>7128.0029296875</v>
      </c>
      <c r="C47" s="171">
        <v>6598.53662109375</v>
      </c>
      <c r="D47" s="171">
        <v>529.46600341796875</v>
      </c>
      <c r="E47" s="171">
        <v>514.5672607421875</v>
      </c>
      <c r="F47" s="172" t="s">
        <v>19</v>
      </c>
      <c r="G47" s="172" t="s">
        <v>19</v>
      </c>
      <c r="H47" s="172" t="s">
        <v>19</v>
      </c>
      <c r="I47" s="172" t="s">
        <v>19</v>
      </c>
      <c r="J47" s="172" t="s">
        <v>19</v>
      </c>
      <c r="K47" s="172" t="s">
        <v>19</v>
      </c>
      <c r="L47" s="172" t="s">
        <v>19</v>
      </c>
      <c r="M47" s="172" t="s">
        <v>19</v>
      </c>
      <c r="N47" s="171" t="s">
        <v>19</v>
      </c>
      <c r="O47" s="172" t="s">
        <v>19</v>
      </c>
      <c r="P47" s="172" t="s">
        <v>19</v>
      </c>
      <c r="Q47" s="171" t="s">
        <v>19</v>
      </c>
      <c r="R47" s="172" t="s">
        <v>19</v>
      </c>
      <c r="S47" s="172" t="s">
        <v>19</v>
      </c>
      <c r="T47" s="172" t="s">
        <v>19</v>
      </c>
      <c r="U47" s="172" t="s">
        <v>19</v>
      </c>
      <c r="V47" s="173" t="s">
        <v>19</v>
      </c>
    </row>
    <row r="48" spans="1:22" s="164" customFormat="1" ht="15" x14ac:dyDescent="0.3">
      <c r="A48" s="23" t="s">
        <v>56</v>
      </c>
      <c r="B48" s="171">
        <v>20009.515625</v>
      </c>
      <c r="C48" s="171">
        <v>17765.1796875</v>
      </c>
      <c r="D48" s="171">
        <v>2244.33642578125</v>
      </c>
      <c r="E48" s="171">
        <v>2165.0400390625</v>
      </c>
      <c r="F48" s="172" t="s">
        <v>19</v>
      </c>
      <c r="G48" s="172" t="s">
        <v>19</v>
      </c>
      <c r="H48" s="172" t="s">
        <v>19</v>
      </c>
      <c r="I48" s="172" t="s">
        <v>19</v>
      </c>
      <c r="J48" s="172" t="s">
        <v>19</v>
      </c>
      <c r="K48" s="172">
        <v>556.77276611328125</v>
      </c>
      <c r="L48" s="172" t="s">
        <v>19</v>
      </c>
      <c r="M48" s="172" t="s">
        <v>19</v>
      </c>
      <c r="N48" s="171" t="s">
        <v>19</v>
      </c>
      <c r="O48" s="172" t="s">
        <v>19</v>
      </c>
      <c r="P48" s="172" t="s">
        <v>19</v>
      </c>
      <c r="Q48" s="171" t="s">
        <v>19</v>
      </c>
      <c r="R48" s="172" t="s">
        <v>19</v>
      </c>
      <c r="S48" s="172" t="s">
        <v>19</v>
      </c>
      <c r="T48" s="172" t="s">
        <v>19</v>
      </c>
      <c r="U48" s="172" t="s">
        <v>19</v>
      </c>
      <c r="V48" s="173" t="s">
        <v>19</v>
      </c>
    </row>
    <row r="49" spans="1:22" s="164" customFormat="1" ht="15" x14ac:dyDescent="0.3">
      <c r="A49" s="19" t="s">
        <v>57</v>
      </c>
      <c r="B49" s="168">
        <v>202215.125</v>
      </c>
      <c r="C49" s="168">
        <v>184116.703125</v>
      </c>
      <c r="D49" s="168">
        <v>18098.421875</v>
      </c>
      <c r="E49" s="168">
        <v>17394.50390625</v>
      </c>
      <c r="F49" s="169">
        <v>633.2823486328125</v>
      </c>
      <c r="G49" s="169">
        <v>4626.064453125</v>
      </c>
      <c r="H49" s="169">
        <v>4488.140625</v>
      </c>
      <c r="I49" s="169" t="s">
        <v>19</v>
      </c>
      <c r="J49" s="169">
        <v>933.27197265625</v>
      </c>
      <c r="K49" s="169">
        <v>3054.822998046875</v>
      </c>
      <c r="L49" s="169">
        <v>1120.5975341796875</v>
      </c>
      <c r="M49" s="169" t="s">
        <v>19</v>
      </c>
      <c r="N49" s="168" t="s">
        <v>19</v>
      </c>
      <c r="O49" s="169" t="s">
        <v>19</v>
      </c>
      <c r="P49" s="169" t="s">
        <v>19</v>
      </c>
      <c r="Q49" s="168" t="s">
        <v>19</v>
      </c>
      <c r="R49" s="169" t="s">
        <v>19</v>
      </c>
      <c r="S49" s="169" t="s">
        <v>19</v>
      </c>
      <c r="T49" s="169" t="s">
        <v>19</v>
      </c>
      <c r="U49" s="169" t="s">
        <v>19</v>
      </c>
      <c r="V49" s="170" t="s">
        <v>19</v>
      </c>
    </row>
    <row r="50" spans="1:22" s="164" customFormat="1" ht="15" x14ac:dyDescent="0.3">
      <c r="A50" s="23" t="s">
        <v>58</v>
      </c>
      <c r="B50" s="171">
        <v>16653.376953125</v>
      </c>
      <c r="C50" s="171">
        <v>14952.6015625</v>
      </c>
      <c r="D50" s="171">
        <v>1700.7747802734375</v>
      </c>
      <c r="E50" s="171">
        <v>1586.5518798828125</v>
      </c>
      <c r="F50" s="172" t="s">
        <v>19</v>
      </c>
      <c r="G50" s="172" t="s">
        <v>19</v>
      </c>
      <c r="H50" s="172" t="s">
        <v>19</v>
      </c>
      <c r="I50" s="172" t="s">
        <v>19</v>
      </c>
      <c r="J50" s="172" t="s">
        <v>19</v>
      </c>
      <c r="K50" s="172" t="s">
        <v>19</v>
      </c>
      <c r="L50" s="172" t="s">
        <v>19</v>
      </c>
      <c r="M50" s="172" t="s">
        <v>19</v>
      </c>
      <c r="N50" s="171" t="s">
        <v>19</v>
      </c>
      <c r="O50" s="172" t="s">
        <v>19</v>
      </c>
      <c r="P50" s="172" t="s">
        <v>19</v>
      </c>
      <c r="Q50" s="171" t="s">
        <v>19</v>
      </c>
      <c r="R50" s="172" t="s">
        <v>19</v>
      </c>
      <c r="S50" s="172" t="s">
        <v>19</v>
      </c>
      <c r="T50" s="172" t="s">
        <v>19</v>
      </c>
      <c r="U50" s="172" t="s">
        <v>19</v>
      </c>
      <c r="V50" s="173" t="s">
        <v>19</v>
      </c>
    </row>
    <row r="51" spans="1:22" ht="15" x14ac:dyDescent="0.3">
      <c r="A51" s="23" t="s">
        <v>59</v>
      </c>
      <c r="B51" s="171">
        <v>9568.041015625</v>
      </c>
      <c r="C51" s="171">
        <v>9084.3447265625</v>
      </c>
      <c r="D51" s="171" t="s">
        <v>19</v>
      </c>
      <c r="E51" s="171" t="s">
        <v>19</v>
      </c>
      <c r="F51" s="172" t="s">
        <v>19</v>
      </c>
      <c r="G51" s="172" t="s">
        <v>19</v>
      </c>
      <c r="H51" s="172" t="s">
        <v>19</v>
      </c>
      <c r="I51" s="172" t="s">
        <v>19</v>
      </c>
      <c r="J51" s="172" t="s">
        <v>19</v>
      </c>
      <c r="K51" s="172" t="s">
        <v>19</v>
      </c>
      <c r="L51" s="172" t="s">
        <v>19</v>
      </c>
      <c r="M51" s="172" t="s">
        <v>19</v>
      </c>
      <c r="N51" s="171" t="s">
        <v>19</v>
      </c>
      <c r="O51" s="172" t="s">
        <v>19</v>
      </c>
      <c r="P51" s="172" t="s">
        <v>19</v>
      </c>
      <c r="Q51" s="171" t="s">
        <v>19</v>
      </c>
      <c r="R51" s="172" t="s">
        <v>19</v>
      </c>
      <c r="S51" s="172" t="s">
        <v>19</v>
      </c>
      <c r="T51" s="172" t="s">
        <v>19</v>
      </c>
      <c r="U51" s="172" t="s">
        <v>19</v>
      </c>
      <c r="V51" s="173" t="s">
        <v>19</v>
      </c>
    </row>
    <row r="52" spans="1:22" ht="15" x14ac:dyDescent="0.3">
      <c r="A52" s="23" t="s">
        <v>60</v>
      </c>
      <c r="B52" s="171">
        <v>38394.73046875</v>
      </c>
      <c r="C52" s="171">
        <v>33501.79296875</v>
      </c>
      <c r="D52" s="171">
        <v>4892.93896484375</v>
      </c>
      <c r="E52" s="171">
        <v>4552.3701171875</v>
      </c>
      <c r="F52" s="172" t="s">
        <v>19</v>
      </c>
      <c r="G52" s="172">
        <v>790.269775390625</v>
      </c>
      <c r="H52" s="172">
        <v>908.8546142578125</v>
      </c>
      <c r="I52" s="172" t="s">
        <v>19</v>
      </c>
      <c r="J52" s="172" t="s">
        <v>19</v>
      </c>
      <c r="K52" s="172">
        <v>1294.614501953125</v>
      </c>
      <c r="L52" s="172" t="s">
        <v>19</v>
      </c>
      <c r="M52" s="172" t="s">
        <v>19</v>
      </c>
      <c r="N52" s="171" t="s">
        <v>19</v>
      </c>
      <c r="O52" s="172" t="s">
        <v>19</v>
      </c>
      <c r="P52" s="172" t="s">
        <v>19</v>
      </c>
      <c r="Q52" s="171" t="s">
        <v>19</v>
      </c>
      <c r="R52" s="172" t="s">
        <v>19</v>
      </c>
      <c r="S52" s="172" t="s">
        <v>19</v>
      </c>
      <c r="T52" s="172" t="s">
        <v>19</v>
      </c>
      <c r="U52" s="172" t="s">
        <v>19</v>
      </c>
      <c r="V52" s="173" t="s">
        <v>19</v>
      </c>
    </row>
    <row r="53" spans="1:22" ht="15" x14ac:dyDescent="0.3">
      <c r="A53" s="23" t="s">
        <v>61</v>
      </c>
      <c r="B53" s="171">
        <v>137598.96875</v>
      </c>
      <c r="C53" s="171">
        <v>126577.9609375</v>
      </c>
      <c r="D53" s="171">
        <v>11021.0107421875</v>
      </c>
      <c r="E53" s="171">
        <v>10798.5078125</v>
      </c>
      <c r="F53" s="172" t="s">
        <v>19</v>
      </c>
      <c r="G53" s="172">
        <v>3412.90478515625</v>
      </c>
      <c r="H53" s="172">
        <v>3298.6103515625</v>
      </c>
      <c r="I53" s="172" t="s">
        <v>19</v>
      </c>
      <c r="J53" s="172" t="s">
        <v>19</v>
      </c>
      <c r="K53" s="172">
        <v>1308.99658203125</v>
      </c>
      <c r="L53" s="172">
        <v>776.11944580078125</v>
      </c>
      <c r="M53" s="172" t="s">
        <v>19</v>
      </c>
      <c r="N53" s="171" t="s">
        <v>19</v>
      </c>
      <c r="O53" s="172" t="s">
        <v>19</v>
      </c>
      <c r="P53" s="172" t="s">
        <v>19</v>
      </c>
      <c r="Q53" s="171" t="s">
        <v>19</v>
      </c>
      <c r="R53" s="172" t="s">
        <v>19</v>
      </c>
      <c r="S53" s="172" t="s">
        <v>19</v>
      </c>
      <c r="T53" s="172" t="s">
        <v>19</v>
      </c>
      <c r="U53" s="172" t="s">
        <v>19</v>
      </c>
      <c r="V53" s="173" t="s">
        <v>19</v>
      </c>
    </row>
    <row r="54" spans="1:22" s="164" customFormat="1" ht="15" x14ac:dyDescent="0.3">
      <c r="A54" s="19" t="s">
        <v>62</v>
      </c>
      <c r="B54" s="168">
        <v>52488.08984375</v>
      </c>
      <c r="C54" s="168">
        <v>46065.81640625</v>
      </c>
      <c r="D54" s="168">
        <v>6422.2724609375</v>
      </c>
      <c r="E54" s="168">
        <v>5853.64111328125</v>
      </c>
      <c r="F54" s="169" t="s">
        <v>19</v>
      </c>
      <c r="G54" s="169">
        <v>877.37298583984375</v>
      </c>
      <c r="H54" s="169">
        <v>585.89013671875</v>
      </c>
      <c r="I54" s="169" t="s">
        <v>19</v>
      </c>
      <c r="J54" s="169">
        <v>505.1622314453125</v>
      </c>
      <c r="K54" s="169">
        <v>1692.4998779296875</v>
      </c>
      <c r="L54" s="169" t="s">
        <v>19</v>
      </c>
      <c r="M54" s="169" t="s">
        <v>19</v>
      </c>
      <c r="N54" s="168" t="s">
        <v>19</v>
      </c>
      <c r="O54" s="169" t="s">
        <v>19</v>
      </c>
      <c r="P54" s="169" t="s">
        <v>19</v>
      </c>
      <c r="Q54" s="168" t="s">
        <v>19</v>
      </c>
      <c r="R54" s="169" t="s">
        <v>19</v>
      </c>
      <c r="S54" s="169" t="s">
        <v>19</v>
      </c>
      <c r="T54" s="169" t="s">
        <v>19</v>
      </c>
      <c r="U54" s="169" t="s">
        <v>19</v>
      </c>
      <c r="V54" s="170" t="s">
        <v>19</v>
      </c>
    </row>
    <row r="55" spans="1:22" ht="15" x14ac:dyDescent="0.3">
      <c r="A55" s="23" t="s">
        <v>63</v>
      </c>
      <c r="B55" s="171">
        <v>2521.410888671875</v>
      </c>
      <c r="C55" s="171">
        <v>2169.496826171875</v>
      </c>
      <c r="D55" s="171" t="s">
        <v>19</v>
      </c>
      <c r="E55" s="171" t="s">
        <v>19</v>
      </c>
      <c r="F55" s="172" t="s">
        <v>19</v>
      </c>
      <c r="G55" s="172" t="s">
        <v>19</v>
      </c>
      <c r="H55" s="172" t="s">
        <v>19</v>
      </c>
      <c r="I55" s="172" t="s">
        <v>19</v>
      </c>
      <c r="J55" s="172" t="s">
        <v>19</v>
      </c>
      <c r="K55" s="172" t="s">
        <v>19</v>
      </c>
      <c r="L55" s="172" t="s">
        <v>19</v>
      </c>
      <c r="M55" s="172" t="s">
        <v>19</v>
      </c>
      <c r="N55" s="171" t="s">
        <v>19</v>
      </c>
      <c r="O55" s="172" t="s">
        <v>19</v>
      </c>
      <c r="P55" s="172" t="s">
        <v>19</v>
      </c>
      <c r="Q55" s="171" t="s">
        <v>19</v>
      </c>
      <c r="R55" s="172" t="s">
        <v>19</v>
      </c>
      <c r="S55" s="172" t="s">
        <v>19</v>
      </c>
      <c r="T55" s="172" t="s">
        <v>19</v>
      </c>
      <c r="U55" s="172" t="s">
        <v>19</v>
      </c>
      <c r="V55" s="173" t="s">
        <v>19</v>
      </c>
    </row>
    <row r="56" spans="1:22" ht="15" x14ac:dyDescent="0.3">
      <c r="A56" s="23" t="s">
        <v>219</v>
      </c>
      <c r="B56" s="171" t="s">
        <v>19</v>
      </c>
      <c r="C56" s="171" t="s">
        <v>19</v>
      </c>
      <c r="D56" s="171" t="s">
        <v>19</v>
      </c>
      <c r="E56" s="171" t="s">
        <v>19</v>
      </c>
      <c r="F56" s="172" t="s">
        <v>19</v>
      </c>
      <c r="G56" s="172" t="s">
        <v>19</v>
      </c>
      <c r="H56" s="172" t="s">
        <v>19</v>
      </c>
      <c r="I56" s="172" t="s">
        <v>19</v>
      </c>
      <c r="J56" s="172" t="s">
        <v>19</v>
      </c>
      <c r="K56" s="172" t="s">
        <v>19</v>
      </c>
      <c r="L56" s="172" t="s">
        <v>19</v>
      </c>
      <c r="M56" s="172" t="s">
        <v>19</v>
      </c>
      <c r="N56" s="171" t="s">
        <v>19</v>
      </c>
      <c r="O56" s="172" t="s">
        <v>19</v>
      </c>
      <c r="P56" s="172" t="s">
        <v>19</v>
      </c>
      <c r="Q56" s="171" t="s">
        <v>19</v>
      </c>
      <c r="R56" s="172" t="s">
        <v>19</v>
      </c>
      <c r="S56" s="172" t="s">
        <v>19</v>
      </c>
      <c r="T56" s="172" t="s">
        <v>19</v>
      </c>
      <c r="U56" s="172" t="s">
        <v>19</v>
      </c>
      <c r="V56" s="173" t="s">
        <v>19</v>
      </c>
    </row>
    <row r="57" spans="1:22" ht="15" x14ac:dyDescent="0.3">
      <c r="A57" s="23" t="s">
        <v>65</v>
      </c>
      <c r="B57" s="171">
        <v>46629.0859375</v>
      </c>
      <c r="C57" s="171">
        <v>40885.9296875</v>
      </c>
      <c r="D57" s="171">
        <v>5743.15966796875</v>
      </c>
      <c r="E57" s="171">
        <v>5303.82763671875</v>
      </c>
      <c r="F57" s="172" t="s">
        <v>19</v>
      </c>
      <c r="G57" s="172">
        <v>791.17718505859375</v>
      </c>
      <c r="H57" s="172">
        <v>548.282470703125</v>
      </c>
      <c r="I57" s="172" t="s">
        <v>19</v>
      </c>
      <c r="J57" s="172" t="s">
        <v>19</v>
      </c>
      <c r="K57" s="172">
        <v>1541.3931884765625</v>
      </c>
      <c r="L57" s="172" t="s">
        <v>19</v>
      </c>
      <c r="M57" s="172" t="s">
        <v>19</v>
      </c>
      <c r="N57" s="171" t="s">
        <v>19</v>
      </c>
      <c r="O57" s="172" t="s">
        <v>19</v>
      </c>
      <c r="P57" s="172" t="s">
        <v>19</v>
      </c>
      <c r="Q57" s="171" t="s">
        <v>19</v>
      </c>
      <c r="R57" s="172" t="s">
        <v>19</v>
      </c>
      <c r="S57" s="172" t="s">
        <v>19</v>
      </c>
      <c r="T57" s="172" t="s">
        <v>19</v>
      </c>
      <c r="U57" s="172" t="s">
        <v>19</v>
      </c>
      <c r="V57" s="173" t="s">
        <v>19</v>
      </c>
    </row>
    <row r="58" spans="1:22" ht="15" x14ac:dyDescent="0.2">
      <c r="A58" s="27" t="s">
        <v>66</v>
      </c>
      <c r="B58" s="174"/>
      <c r="C58" s="174"/>
      <c r="D58" s="174"/>
      <c r="E58" s="174"/>
      <c r="F58" s="175"/>
      <c r="G58" s="175"/>
      <c r="H58" s="175"/>
      <c r="I58" s="175"/>
      <c r="J58" s="175"/>
      <c r="K58" s="175"/>
      <c r="L58" s="175"/>
      <c r="M58" s="175"/>
      <c r="N58" s="174"/>
      <c r="O58" s="175"/>
      <c r="P58" s="175"/>
      <c r="Q58" s="174"/>
      <c r="R58" s="175"/>
      <c r="S58" s="175"/>
      <c r="T58" s="175"/>
      <c r="U58" s="175"/>
      <c r="V58" s="174"/>
    </row>
    <row r="59" spans="1:22" ht="15" x14ac:dyDescent="0.3">
      <c r="A59" s="23" t="s">
        <v>67</v>
      </c>
      <c r="B59" s="171">
        <v>18954.89453125</v>
      </c>
      <c r="C59" s="171">
        <v>16476.158203125</v>
      </c>
      <c r="D59" s="171">
        <v>2478.736572265625</v>
      </c>
      <c r="E59" s="171">
        <v>2105.345703125</v>
      </c>
      <c r="F59" s="172" t="s">
        <v>19</v>
      </c>
      <c r="G59" s="172" t="s">
        <v>19</v>
      </c>
      <c r="H59" s="172">
        <v>610.753173828125</v>
      </c>
      <c r="I59" s="172" t="s">
        <v>19</v>
      </c>
      <c r="J59" s="172" t="s">
        <v>19</v>
      </c>
      <c r="K59" s="172" t="s">
        <v>19</v>
      </c>
      <c r="L59" s="172" t="s">
        <v>19</v>
      </c>
      <c r="M59" s="172" t="s">
        <v>19</v>
      </c>
      <c r="N59" s="171" t="s">
        <v>19</v>
      </c>
      <c r="O59" s="172" t="s">
        <v>19</v>
      </c>
      <c r="P59" s="172" t="s">
        <v>19</v>
      </c>
      <c r="Q59" s="171" t="s">
        <v>19</v>
      </c>
      <c r="R59" s="172" t="s">
        <v>19</v>
      </c>
      <c r="S59" s="172" t="s">
        <v>19</v>
      </c>
      <c r="T59" s="172" t="s">
        <v>19</v>
      </c>
      <c r="U59" s="172" t="s">
        <v>19</v>
      </c>
      <c r="V59" s="173" t="s">
        <v>19</v>
      </c>
    </row>
    <row r="60" spans="1:22" ht="15" x14ac:dyDescent="0.3">
      <c r="A60" s="23" t="s">
        <v>68</v>
      </c>
      <c r="B60" s="171">
        <v>5744.0693359375</v>
      </c>
      <c r="C60" s="171">
        <v>4367.30029296875</v>
      </c>
      <c r="D60" s="171">
        <v>1376.7691650390625</v>
      </c>
      <c r="E60" s="171">
        <v>1127.862548828125</v>
      </c>
      <c r="F60" s="172" t="s">
        <v>19</v>
      </c>
      <c r="G60" s="172" t="s">
        <v>19</v>
      </c>
      <c r="H60" s="172" t="s">
        <v>19</v>
      </c>
      <c r="I60" s="172" t="s">
        <v>19</v>
      </c>
      <c r="J60" s="172" t="s">
        <v>19</v>
      </c>
      <c r="K60" s="172" t="s">
        <v>19</v>
      </c>
      <c r="L60" s="172" t="s">
        <v>19</v>
      </c>
      <c r="M60" s="172" t="s">
        <v>19</v>
      </c>
      <c r="N60" s="171" t="s">
        <v>19</v>
      </c>
      <c r="O60" s="172" t="s">
        <v>19</v>
      </c>
      <c r="P60" s="172" t="s">
        <v>19</v>
      </c>
      <c r="Q60" s="171" t="s">
        <v>19</v>
      </c>
      <c r="R60" s="172" t="s">
        <v>19</v>
      </c>
      <c r="S60" s="172" t="s">
        <v>19</v>
      </c>
      <c r="T60" s="172" t="s">
        <v>19</v>
      </c>
      <c r="U60" s="172" t="s">
        <v>19</v>
      </c>
      <c r="V60" s="173" t="s">
        <v>19</v>
      </c>
    </row>
    <row r="61" spans="1:22" ht="15" x14ac:dyDescent="0.3">
      <c r="A61" s="23" t="s">
        <v>69</v>
      </c>
      <c r="B61" s="171">
        <v>8494.390625</v>
      </c>
      <c r="C61" s="171">
        <v>7103.14599609375</v>
      </c>
      <c r="D61" s="171">
        <v>1391.2447509765625</v>
      </c>
      <c r="E61" s="171">
        <v>1202.129150390625</v>
      </c>
      <c r="F61" s="172" t="s">
        <v>19</v>
      </c>
      <c r="G61" s="172" t="s">
        <v>19</v>
      </c>
      <c r="H61" s="172" t="s">
        <v>19</v>
      </c>
      <c r="I61" s="172" t="s">
        <v>19</v>
      </c>
      <c r="J61" s="172" t="s">
        <v>19</v>
      </c>
      <c r="K61" s="172">
        <v>555.89691162109375</v>
      </c>
      <c r="L61" s="172" t="s">
        <v>19</v>
      </c>
      <c r="M61" s="172" t="s">
        <v>19</v>
      </c>
      <c r="N61" s="171" t="s">
        <v>19</v>
      </c>
      <c r="O61" s="172" t="s">
        <v>19</v>
      </c>
      <c r="P61" s="172" t="s">
        <v>19</v>
      </c>
      <c r="Q61" s="171" t="s">
        <v>19</v>
      </c>
      <c r="R61" s="172" t="s">
        <v>19</v>
      </c>
      <c r="S61" s="172" t="s">
        <v>19</v>
      </c>
      <c r="T61" s="172" t="s">
        <v>19</v>
      </c>
      <c r="U61" s="172" t="s">
        <v>19</v>
      </c>
      <c r="V61" s="173" t="s">
        <v>19</v>
      </c>
    </row>
    <row r="62" spans="1:22" ht="15" x14ac:dyDescent="0.3">
      <c r="A62" s="23" t="s">
        <v>70</v>
      </c>
      <c r="B62" s="171">
        <v>23979.328125</v>
      </c>
      <c r="C62" s="171">
        <v>17123.412109375</v>
      </c>
      <c r="D62" s="171">
        <v>6855.916015625</v>
      </c>
      <c r="E62" s="171">
        <v>4753.53076171875</v>
      </c>
      <c r="F62" s="172" t="s">
        <v>19</v>
      </c>
      <c r="G62" s="172" t="s">
        <v>19</v>
      </c>
      <c r="H62" s="172">
        <v>1813.1619873046875</v>
      </c>
      <c r="I62" s="172" t="s">
        <v>19</v>
      </c>
      <c r="J62" s="172" t="s">
        <v>19</v>
      </c>
      <c r="K62" s="172">
        <v>750.1202392578125</v>
      </c>
      <c r="L62" s="172" t="s">
        <v>19</v>
      </c>
      <c r="M62" s="172" t="s">
        <v>19</v>
      </c>
      <c r="N62" s="171">
        <v>1855.246337890625</v>
      </c>
      <c r="O62" s="172">
        <v>1627.4302978515625</v>
      </c>
      <c r="P62" s="172" t="s">
        <v>19</v>
      </c>
      <c r="Q62" s="171" t="s">
        <v>19</v>
      </c>
      <c r="R62" s="172" t="s">
        <v>19</v>
      </c>
      <c r="S62" s="172" t="s">
        <v>19</v>
      </c>
      <c r="T62" s="172" t="s">
        <v>19</v>
      </c>
      <c r="U62" s="172" t="s">
        <v>19</v>
      </c>
      <c r="V62" s="173" t="s">
        <v>19</v>
      </c>
    </row>
    <row r="63" spans="1:22" ht="15" x14ac:dyDescent="0.3">
      <c r="A63" s="23" t="s">
        <v>71</v>
      </c>
      <c r="B63" s="171">
        <v>302822.6875</v>
      </c>
      <c r="C63" s="171">
        <v>216997.53125</v>
      </c>
      <c r="D63" s="171">
        <v>85825.1640625</v>
      </c>
      <c r="E63" s="171">
        <v>69840.21875</v>
      </c>
      <c r="F63" s="172">
        <v>4271.353515625</v>
      </c>
      <c r="G63" s="172">
        <v>3414.442138671875</v>
      </c>
      <c r="H63" s="172">
        <v>20642.03125</v>
      </c>
      <c r="I63" s="172">
        <v>3543.179443359375</v>
      </c>
      <c r="J63" s="172">
        <v>2302.789794921875</v>
      </c>
      <c r="K63" s="172">
        <v>17917.845703125</v>
      </c>
      <c r="L63" s="172">
        <v>3952.017822265625</v>
      </c>
      <c r="M63" s="172">
        <v>2153.715576171875</v>
      </c>
      <c r="N63" s="171">
        <v>10380.6796875</v>
      </c>
      <c r="O63" s="172">
        <v>7136.8818359375</v>
      </c>
      <c r="P63" s="172">
        <v>819.66424560546875</v>
      </c>
      <c r="Q63" s="171">
        <v>4946.08740234375</v>
      </c>
      <c r="R63" s="172">
        <v>1175.481689453125</v>
      </c>
      <c r="S63" s="172" t="s">
        <v>19</v>
      </c>
      <c r="T63" s="172">
        <v>844.87249755859375</v>
      </c>
      <c r="U63" s="172">
        <v>534.6126708984375</v>
      </c>
      <c r="V63" s="173">
        <v>658.1754150390625</v>
      </c>
    </row>
    <row r="64" spans="1:22" ht="15" x14ac:dyDescent="0.3">
      <c r="A64" s="23" t="s">
        <v>72</v>
      </c>
      <c r="B64" s="171">
        <v>6562.6630859375</v>
      </c>
      <c r="C64" s="171">
        <v>6141.17138671875</v>
      </c>
      <c r="D64" s="171" t="s">
        <v>19</v>
      </c>
      <c r="E64" s="171" t="s">
        <v>19</v>
      </c>
      <c r="F64" s="172" t="s">
        <v>19</v>
      </c>
      <c r="G64" s="172" t="s">
        <v>19</v>
      </c>
      <c r="H64" s="172" t="s">
        <v>19</v>
      </c>
      <c r="I64" s="172" t="s">
        <v>19</v>
      </c>
      <c r="J64" s="172" t="s">
        <v>19</v>
      </c>
      <c r="K64" s="172" t="s">
        <v>19</v>
      </c>
      <c r="L64" s="172" t="s">
        <v>19</v>
      </c>
      <c r="M64" s="172" t="s">
        <v>19</v>
      </c>
      <c r="N64" s="171" t="s">
        <v>19</v>
      </c>
      <c r="O64" s="172" t="s">
        <v>19</v>
      </c>
      <c r="P64" s="172" t="s">
        <v>19</v>
      </c>
      <c r="Q64" s="171" t="s">
        <v>19</v>
      </c>
      <c r="R64" s="172" t="s">
        <v>19</v>
      </c>
      <c r="S64" s="172" t="s">
        <v>19</v>
      </c>
      <c r="T64" s="172" t="s">
        <v>19</v>
      </c>
      <c r="U64" s="172" t="s">
        <v>19</v>
      </c>
      <c r="V64" s="173" t="s">
        <v>19</v>
      </c>
    </row>
    <row r="65" spans="1:22" ht="15" x14ac:dyDescent="0.3">
      <c r="A65" s="23" t="s">
        <v>73</v>
      </c>
      <c r="B65" s="171">
        <v>36851.23046875</v>
      </c>
      <c r="C65" s="171">
        <v>32908.9453125</v>
      </c>
      <c r="D65" s="171">
        <v>3942.284912109375</v>
      </c>
      <c r="E65" s="171">
        <v>3486.87646484375</v>
      </c>
      <c r="F65" s="172">
        <v>641.77056884765625</v>
      </c>
      <c r="G65" s="172" t="s">
        <v>19</v>
      </c>
      <c r="H65" s="172">
        <v>666.98663330078125</v>
      </c>
      <c r="I65" s="172" t="s">
        <v>19</v>
      </c>
      <c r="J65" s="172" t="s">
        <v>19</v>
      </c>
      <c r="K65" s="172">
        <v>531.29962158203125</v>
      </c>
      <c r="L65" s="172" t="s">
        <v>19</v>
      </c>
      <c r="M65" s="172" t="s">
        <v>19</v>
      </c>
      <c r="N65" s="171" t="s">
        <v>19</v>
      </c>
      <c r="O65" s="172" t="s">
        <v>19</v>
      </c>
      <c r="P65" s="172" t="s">
        <v>19</v>
      </c>
      <c r="Q65" s="171" t="s">
        <v>19</v>
      </c>
      <c r="R65" s="172" t="s">
        <v>19</v>
      </c>
      <c r="S65" s="172" t="s">
        <v>19</v>
      </c>
      <c r="T65" s="172" t="s">
        <v>19</v>
      </c>
      <c r="U65" s="172" t="s">
        <v>19</v>
      </c>
      <c r="V65" s="173" t="s">
        <v>19</v>
      </c>
    </row>
    <row r="66" spans="1:22" ht="15" x14ac:dyDescent="0.3">
      <c r="A66" s="23" t="s">
        <v>74</v>
      </c>
      <c r="B66" s="171">
        <v>6013.19921875</v>
      </c>
      <c r="C66" s="171">
        <v>5628.2783203125</v>
      </c>
      <c r="D66" s="171" t="s">
        <v>19</v>
      </c>
      <c r="E66" s="171" t="s">
        <v>19</v>
      </c>
      <c r="F66" s="172" t="s">
        <v>19</v>
      </c>
      <c r="G66" s="172" t="s">
        <v>19</v>
      </c>
      <c r="H66" s="172" t="s">
        <v>19</v>
      </c>
      <c r="I66" s="172" t="s">
        <v>19</v>
      </c>
      <c r="J66" s="172" t="s">
        <v>19</v>
      </c>
      <c r="K66" s="172" t="s">
        <v>19</v>
      </c>
      <c r="L66" s="172" t="s">
        <v>19</v>
      </c>
      <c r="M66" s="172" t="s">
        <v>19</v>
      </c>
      <c r="N66" s="171" t="s">
        <v>19</v>
      </c>
      <c r="O66" s="172" t="s">
        <v>19</v>
      </c>
      <c r="P66" s="172" t="s">
        <v>19</v>
      </c>
      <c r="Q66" s="171" t="s">
        <v>19</v>
      </c>
      <c r="R66" s="172" t="s">
        <v>19</v>
      </c>
      <c r="S66" s="172" t="s">
        <v>19</v>
      </c>
      <c r="T66" s="172" t="s">
        <v>19</v>
      </c>
      <c r="U66" s="172" t="s">
        <v>19</v>
      </c>
      <c r="V66" s="173" t="s">
        <v>19</v>
      </c>
    </row>
    <row r="67" spans="1:22" ht="15" x14ac:dyDescent="0.3">
      <c r="A67" s="23" t="s">
        <v>75</v>
      </c>
      <c r="B67" s="171">
        <v>34423.6015625</v>
      </c>
      <c r="C67" s="171">
        <v>33437.140625</v>
      </c>
      <c r="D67" s="171">
        <v>986.46282958984375</v>
      </c>
      <c r="E67" s="171">
        <v>958.655029296875</v>
      </c>
      <c r="F67" s="172" t="s">
        <v>19</v>
      </c>
      <c r="G67" s="172" t="s">
        <v>19</v>
      </c>
      <c r="H67" s="172" t="s">
        <v>19</v>
      </c>
      <c r="I67" s="172" t="s">
        <v>19</v>
      </c>
      <c r="J67" s="172" t="s">
        <v>19</v>
      </c>
      <c r="K67" s="172" t="s">
        <v>19</v>
      </c>
      <c r="L67" s="172" t="s">
        <v>19</v>
      </c>
      <c r="M67" s="172" t="s">
        <v>19</v>
      </c>
      <c r="N67" s="171" t="s">
        <v>19</v>
      </c>
      <c r="O67" s="172" t="s">
        <v>19</v>
      </c>
      <c r="P67" s="172" t="s">
        <v>19</v>
      </c>
      <c r="Q67" s="171" t="s">
        <v>19</v>
      </c>
      <c r="R67" s="172" t="s">
        <v>19</v>
      </c>
      <c r="S67" s="172" t="s">
        <v>19</v>
      </c>
      <c r="T67" s="172" t="s">
        <v>19</v>
      </c>
      <c r="U67" s="172" t="s">
        <v>19</v>
      </c>
      <c r="V67" s="173" t="s">
        <v>19</v>
      </c>
    </row>
    <row r="68" spans="1:22" ht="15" x14ac:dyDescent="0.3">
      <c r="A68" s="23" t="s">
        <v>76</v>
      </c>
      <c r="B68" s="171">
        <v>19781.837890625</v>
      </c>
      <c r="C68" s="171">
        <v>16927.3359375</v>
      </c>
      <c r="D68" s="171">
        <v>2854.50244140625</v>
      </c>
      <c r="E68" s="171">
        <v>2625.55126953125</v>
      </c>
      <c r="F68" s="172" t="s">
        <v>19</v>
      </c>
      <c r="G68" s="172" t="s">
        <v>19</v>
      </c>
      <c r="H68" s="172">
        <v>1415.9171142578125</v>
      </c>
      <c r="I68" s="172" t="s">
        <v>19</v>
      </c>
      <c r="J68" s="172" t="s">
        <v>19</v>
      </c>
      <c r="K68" s="172" t="s">
        <v>19</v>
      </c>
      <c r="L68" s="172" t="s">
        <v>19</v>
      </c>
      <c r="M68" s="172" t="s">
        <v>19</v>
      </c>
      <c r="N68" s="171" t="s">
        <v>19</v>
      </c>
      <c r="O68" s="172" t="s">
        <v>19</v>
      </c>
      <c r="P68" s="172" t="s">
        <v>19</v>
      </c>
      <c r="Q68" s="171" t="s">
        <v>19</v>
      </c>
      <c r="R68" s="172" t="s">
        <v>19</v>
      </c>
      <c r="S68" s="172" t="s">
        <v>19</v>
      </c>
      <c r="T68" s="172" t="s">
        <v>19</v>
      </c>
      <c r="U68" s="172" t="s">
        <v>19</v>
      </c>
      <c r="V68" s="173" t="s">
        <v>19</v>
      </c>
    </row>
    <row r="69" spans="1:22" ht="15" x14ac:dyDescent="0.3">
      <c r="A69" s="23" t="s">
        <v>77</v>
      </c>
      <c r="B69" s="171">
        <v>7361.390625</v>
      </c>
      <c r="C69" s="171">
        <v>6589.60498046875</v>
      </c>
      <c r="D69" s="171">
        <v>771.78546142578125</v>
      </c>
      <c r="E69" s="171">
        <v>702.019287109375</v>
      </c>
      <c r="F69" s="172" t="s">
        <v>19</v>
      </c>
      <c r="G69" s="172" t="s">
        <v>19</v>
      </c>
      <c r="H69" s="172" t="s">
        <v>19</v>
      </c>
      <c r="I69" s="172" t="s">
        <v>19</v>
      </c>
      <c r="J69" s="172" t="s">
        <v>19</v>
      </c>
      <c r="K69" s="172" t="s">
        <v>19</v>
      </c>
      <c r="L69" s="172" t="s">
        <v>19</v>
      </c>
      <c r="M69" s="172" t="s">
        <v>19</v>
      </c>
      <c r="N69" s="171" t="s">
        <v>19</v>
      </c>
      <c r="O69" s="172" t="s">
        <v>19</v>
      </c>
      <c r="P69" s="172" t="s">
        <v>19</v>
      </c>
      <c r="Q69" s="171" t="s">
        <v>19</v>
      </c>
      <c r="R69" s="172" t="s">
        <v>19</v>
      </c>
      <c r="S69" s="172" t="s">
        <v>19</v>
      </c>
      <c r="T69" s="172" t="s">
        <v>19</v>
      </c>
      <c r="U69" s="172" t="s">
        <v>19</v>
      </c>
      <c r="V69" s="173" t="s">
        <v>19</v>
      </c>
    </row>
    <row r="70" spans="1:22" ht="15" x14ac:dyDescent="0.3">
      <c r="A70" s="23" t="s">
        <v>78</v>
      </c>
      <c r="B70" s="171">
        <v>21254.48046875</v>
      </c>
      <c r="C70" s="171">
        <v>19522.87890625</v>
      </c>
      <c r="D70" s="171">
        <v>1731.6015625</v>
      </c>
      <c r="E70" s="171">
        <v>1640.5936279296875</v>
      </c>
      <c r="F70" s="172" t="s">
        <v>19</v>
      </c>
      <c r="G70" s="172" t="s">
        <v>19</v>
      </c>
      <c r="H70" s="172" t="s">
        <v>19</v>
      </c>
      <c r="I70" s="172" t="s">
        <v>19</v>
      </c>
      <c r="J70" s="172" t="s">
        <v>19</v>
      </c>
      <c r="K70" s="172">
        <v>611.40008544921875</v>
      </c>
      <c r="L70" s="172" t="s">
        <v>19</v>
      </c>
      <c r="M70" s="172" t="s">
        <v>19</v>
      </c>
      <c r="N70" s="171" t="s">
        <v>19</v>
      </c>
      <c r="O70" s="172" t="s">
        <v>19</v>
      </c>
      <c r="P70" s="172" t="s">
        <v>19</v>
      </c>
      <c r="Q70" s="171" t="s">
        <v>19</v>
      </c>
      <c r="R70" s="172" t="s">
        <v>19</v>
      </c>
      <c r="S70" s="172" t="s">
        <v>19</v>
      </c>
      <c r="T70" s="172" t="s">
        <v>19</v>
      </c>
      <c r="U70" s="172" t="s">
        <v>19</v>
      </c>
      <c r="V70" s="173" t="s">
        <v>19</v>
      </c>
    </row>
    <row r="71" spans="1:22" ht="15" x14ac:dyDescent="0.3">
      <c r="A71" s="23" t="s">
        <v>220</v>
      </c>
      <c r="B71" s="171">
        <v>47022.18359375</v>
      </c>
      <c r="C71" s="171">
        <v>41204.18359375</v>
      </c>
      <c r="D71" s="171">
        <v>5817.99951171875</v>
      </c>
      <c r="E71" s="171">
        <v>5319.03125</v>
      </c>
      <c r="F71" s="172" t="s">
        <v>19</v>
      </c>
      <c r="G71" s="172" t="s">
        <v>19</v>
      </c>
      <c r="H71" s="172">
        <v>2098.820556640625</v>
      </c>
      <c r="I71" s="172" t="s">
        <v>19</v>
      </c>
      <c r="J71" s="172" t="s">
        <v>19</v>
      </c>
      <c r="K71" s="172">
        <v>1000.836669921875</v>
      </c>
      <c r="L71" s="172">
        <v>588.81396484375</v>
      </c>
      <c r="M71" s="172" t="s">
        <v>19</v>
      </c>
      <c r="N71" s="171" t="s">
        <v>19</v>
      </c>
      <c r="O71" s="172" t="s">
        <v>19</v>
      </c>
      <c r="P71" s="172" t="s">
        <v>19</v>
      </c>
      <c r="Q71" s="171" t="s">
        <v>19</v>
      </c>
      <c r="R71" s="172" t="s">
        <v>19</v>
      </c>
      <c r="S71" s="172" t="s">
        <v>19</v>
      </c>
      <c r="T71" s="172" t="s">
        <v>19</v>
      </c>
      <c r="U71" s="172" t="s">
        <v>19</v>
      </c>
      <c r="V71" s="173" t="s">
        <v>19</v>
      </c>
    </row>
    <row r="72" spans="1:22" ht="15" x14ac:dyDescent="0.3">
      <c r="A72" s="23" t="s">
        <v>79</v>
      </c>
      <c r="B72" s="171">
        <v>172614.90625</v>
      </c>
      <c r="C72" s="171">
        <v>141851.953125</v>
      </c>
      <c r="D72" s="171">
        <v>30762.953125</v>
      </c>
      <c r="E72" s="171">
        <v>27749.39453125</v>
      </c>
      <c r="F72" s="172">
        <v>2328.80419921875</v>
      </c>
      <c r="G72" s="172">
        <v>1761.9561767578125</v>
      </c>
      <c r="H72" s="172">
        <v>12563.42578125</v>
      </c>
      <c r="I72" s="172">
        <v>791.100341796875</v>
      </c>
      <c r="J72" s="172">
        <v>933.70782470703125</v>
      </c>
      <c r="K72" s="172">
        <v>3504.52880859375</v>
      </c>
      <c r="L72" s="172">
        <v>1695.315673828125</v>
      </c>
      <c r="M72" s="172">
        <v>595.22314453125</v>
      </c>
      <c r="N72" s="171">
        <v>1692.533203125</v>
      </c>
      <c r="O72" s="172">
        <v>922.7576904296875</v>
      </c>
      <c r="P72" s="172" t="s">
        <v>19</v>
      </c>
      <c r="Q72" s="171">
        <v>1170.2393798828125</v>
      </c>
      <c r="R72" s="172" t="s">
        <v>19</v>
      </c>
      <c r="S72" s="172" t="s">
        <v>19</v>
      </c>
      <c r="T72" s="172" t="s">
        <v>19</v>
      </c>
      <c r="U72" s="172" t="s">
        <v>19</v>
      </c>
      <c r="V72" s="173" t="s">
        <v>19</v>
      </c>
    </row>
    <row r="73" spans="1:22" ht="15" x14ac:dyDescent="0.3">
      <c r="A73" s="23" t="s">
        <v>80</v>
      </c>
      <c r="B73" s="171">
        <v>35543.109375</v>
      </c>
      <c r="C73" s="171">
        <v>31396.857421875</v>
      </c>
      <c r="D73" s="171">
        <v>4146.251953125</v>
      </c>
      <c r="E73" s="171">
        <v>3780.603515625</v>
      </c>
      <c r="F73" s="172" t="s">
        <v>19</v>
      </c>
      <c r="G73" s="172" t="s">
        <v>19</v>
      </c>
      <c r="H73" s="172">
        <v>1574.7294921875</v>
      </c>
      <c r="I73" s="172" t="s">
        <v>19</v>
      </c>
      <c r="J73" s="172" t="s">
        <v>19</v>
      </c>
      <c r="K73" s="172">
        <v>762.30670166015625</v>
      </c>
      <c r="L73" s="172" t="s">
        <v>19</v>
      </c>
      <c r="M73" s="172" t="s">
        <v>19</v>
      </c>
      <c r="N73" s="171" t="s">
        <v>19</v>
      </c>
      <c r="O73" s="172" t="s">
        <v>19</v>
      </c>
      <c r="P73" s="172" t="s">
        <v>19</v>
      </c>
      <c r="Q73" s="171" t="s">
        <v>19</v>
      </c>
      <c r="R73" s="172" t="s">
        <v>19</v>
      </c>
      <c r="S73" s="172" t="s">
        <v>19</v>
      </c>
      <c r="T73" s="172" t="s">
        <v>19</v>
      </c>
      <c r="U73" s="172" t="s">
        <v>19</v>
      </c>
      <c r="V73" s="173" t="s">
        <v>19</v>
      </c>
    </row>
    <row r="74" spans="1:22" ht="15" x14ac:dyDescent="0.3">
      <c r="A74" s="23" t="s">
        <v>81</v>
      </c>
      <c r="B74" s="171">
        <v>15184.18359375</v>
      </c>
      <c r="C74" s="171">
        <v>13525.4912109375</v>
      </c>
      <c r="D74" s="171">
        <v>1658.692626953125</v>
      </c>
      <c r="E74" s="171">
        <v>1549.0364990234375</v>
      </c>
      <c r="F74" s="172" t="s">
        <v>19</v>
      </c>
      <c r="G74" s="172" t="s">
        <v>19</v>
      </c>
      <c r="H74" s="172" t="s">
        <v>19</v>
      </c>
      <c r="I74" s="172" t="s">
        <v>19</v>
      </c>
      <c r="J74" s="172" t="s">
        <v>19</v>
      </c>
      <c r="K74" s="172" t="s">
        <v>19</v>
      </c>
      <c r="L74" s="172" t="s">
        <v>19</v>
      </c>
      <c r="M74" s="172" t="s">
        <v>19</v>
      </c>
      <c r="N74" s="171" t="s">
        <v>19</v>
      </c>
      <c r="O74" s="172" t="s">
        <v>19</v>
      </c>
      <c r="P74" s="172" t="s">
        <v>19</v>
      </c>
      <c r="Q74" s="171" t="s">
        <v>19</v>
      </c>
      <c r="R74" s="172" t="s">
        <v>19</v>
      </c>
      <c r="S74" s="172" t="s">
        <v>19</v>
      </c>
      <c r="T74" s="172" t="s">
        <v>19</v>
      </c>
      <c r="U74" s="172" t="s">
        <v>19</v>
      </c>
      <c r="V74" s="173" t="s">
        <v>19</v>
      </c>
    </row>
    <row r="75" spans="1:22" ht="15" x14ac:dyDescent="0.3">
      <c r="A75" s="23" t="s">
        <v>82</v>
      </c>
      <c r="B75" s="171" t="s">
        <v>19</v>
      </c>
      <c r="C75" s="171" t="s">
        <v>19</v>
      </c>
      <c r="D75" s="171" t="s">
        <v>19</v>
      </c>
      <c r="E75" s="171" t="s">
        <v>19</v>
      </c>
      <c r="F75" s="172" t="s">
        <v>19</v>
      </c>
      <c r="G75" s="172" t="s">
        <v>19</v>
      </c>
      <c r="H75" s="172" t="s">
        <v>19</v>
      </c>
      <c r="I75" s="172" t="s">
        <v>19</v>
      </c>
      <c r="J75" s="172" t="s">
        <v>19</v>
      </c>
      <c r="K75" s="172" t="s">
        <v>19</v>
      </c>
      <c r="L75" s="172" t="s">
        <v>19</v>
      </c>
      <c r="M75" s="172" t="s">
        <v>19</v>
      </c>
      <c r="N75" s="171" t="s">
        <v>19</v>
      </c>
      <c r="O75" s="172" t="s">
        <v>19</v>
      </c>
      <c r="P75" s="172" t="s">
        <v>19</v>
      </c>
      <c r="Q75" s="171" t="s">
        <v>19</v>
      </c>
      <c r="R75" s="172" t="s">
        <v>19</v>
      </c>
      <c r="S75" s="172" t="s">
        <v>19</v>
      </c>
      <c r="T75" s="172" t="s">
        <v>19</v>
      </c>
      <c r="U75" s="172" t="s">
        <v>19</v>
      </c>
      <c r="V75" s="173" t="s">
        <v>19</v>
      </c>
    </row>
  </sheetData>
  <conditionalFormatting sqref="A27:A28 A71">
    <cfRule type="expression" dxfId="371" priority="27" stopIfTrue="1">
      <formula>ISERROR(A27)</formula>
    </cfRule>
  </conditionalFormatting>
  <conditionalFormatting sqref="A58">
    <cfRule type="expression" dxfId="370" priority="28" stopIfTrue="1">
      <formula>ISERROR(A58)</formula>
    </cfRule>
  </conditionalFormatting>
  <conditionalFormatting sqref="A30:A34">
    <cfRule type="expression" dxfId="369" priority="26" stopIfTrue="1">
      <formula>ISERROR(A30)</formula>
    </cfRule>
  </conditionalFormatting>
  <conditionalFormatting sqref="A36:A38">
    <cfRule type="expression" dxfId="368" priority="25" stopIfTrue="1">
      <formula>ISERROR(A36)</formula>
    </cfRule>
  </conditionalFormatting>
  <conditionalFormatting sqref="A41:A44">
    <cfRule type="expression" dxfId="367" priority="24" stopIfTrue="1">
      <formula>ISERROR(A41)</formula>
    </cfRule>
  </conditionalFormatting>
  <conditionalFormatting sqref="A5">
    <cfRule type="expression" dxfId="366" priority="22" stopIfTrue="1">
      <formula>ISERROR(A5)</formula>
    </cfRule>
  </conditionalFormatting>
  <conditionalFormatting sqref="A22:A24">
    <cfRule type="expression" dxfId="365" priority="21" stopIfTrue="1">
      <formula>ISERROR(A22)</formula>
    </cfRule>
  </conditionalFormatting>
  <conditionalFormatting sqref="A55:A57">
    <cfRule type="expression" dxfId="364" priority="20" stopIfTrue="1">
      <formula>ISERROR(A55)</formula>
    </cfRule>
  </conditionalFormatting>
  <conditionalFormatting sqref="A52:A53">
    <cfRule type="expression" dxfId="363" priority="19" stopIfTrue="1">
      <formula>ISERROR(A52)</formula>
    </cfRule>
  </conditionalFormatting>
  <conditionalFormatting sqref="A59:A61">
    <cfRule type="expression" dxfId="362" priority="18" stopIfTrue="1">
      <formula>ISERROR(A59)</formula>
    </cfRule>
  </conditionalFormatting>
  <conditionalFormatting sqref="A64:A65">
    <cfRule type="expression" dxfId="361" priority="17" stopIfTrue="1">
      <formula>ISERROR(A64)</formula>
    </cfRule>
  </conditionalFormatting>
  <conditionalFormatting sqref="A62:A63">
    <cfRule type="expression" dxfId="360" priority="16" stopIfTrue="1">
      <formula>ISERROR(A62)</formula>
    </cfRule>
  </conditionalFormatting>
  <conditionalFormatting sqref="A6 A9:A11 A20 A15:A18">
    <cfRule type="expression" dxfId="359" priority="15" stopIfTrue="1">
      <formula>ISERROR(A6)</formula>
    </cfRule>
  </conditionalFormatting>
  <conditionalFormatting sqref="A7">
    <cfRule type="expression" dxfId="358" priority="14" stopIfTrue="1">
      <formula>ISERROR(A7)</formula>
    </cfRule>
  </conditionalFormatting>
  <conditionalFormatting sqref="A19 A13:A14">
    <cfRule type="expression" dxfId="357" priority="13" stopIfTrue="1">
      <formula>ISERROR(A13)</formula>
    </cfRule>
  </conditionalFormatting>
  <conditionalFormatting sqref="A46:A48">
    <cfRule type="expression" dxfId="356" priority="12" stopIfTrue="1">
      <formula>ISERROR(A46)</formula>
    </cfRule>
  </conditionalFormatting>
  <conditionalFormatting sqref="A66:A70 A72:A75">
    <cfRule type="expression" dxfId="355" priority="10" stopIfTrue="1">
      <formula>ISERROR(A66)</formula>
    </cfRule>
  </conditionalFormatting>
  <conditionalFormatting sqref="A8">
    <cfRule type="expression" dxfId="354" priority="23" stopIfTrue="1">
      <formula>ISERROR(A8)</formula>
    </cfRule>
  </conditionalFormatting>
  <conditionalFormatting sqref="A50:A51">
    <cfRule type="expression" dxfId="353" priority="11" stopIfTrue="1">
      <formula>ISERROR(A50)</formula>
    </cfRule>
  </conditionalFormatting>
  <conditionalFormatting sqref="A12">
    <cfRule type="expression" dxfId="352" priority="9" stopIfTrue="1">
      <formula>ISERROR(A12)</formula>
    </cfRule>
  </conditionalFormatting>
  <conditionalFormatting sqref="A21">
    <cfRule type="expression" dxfId="351" priority="8" stopIfTrue="1">
      <formula>ISERROR(A21)</formula>
    </cfRule>
  </conditionalFormatting>
  <conditionalFormatting sqref="A25:A26">
    <cfRule type="expression" dxfId="350" priority="7" stopIfTrue="1">
      <formula>ISERROR(A25)</formula>
    </cfRule>
  </conditionalFormatting>
  <conditionalFormatting sqref="A29">
    <cfRule type="expression" dxfId="349" priority="6" stopIfTrue="1">
      <formula>ISERROR(A29)</formula>
    </cfRule>
  </conditionalFormatting>
  <conditionalFormatting sqref="A35">
    <cfRule type="expression" dxfId="348" priority="5" stopIfTrue="1">
      <formula>ISERROR(A35)</formula>
    </cfRule>
  </conditionalFormatting>
  <conditionalFormatting sqref="A39:A40">
    <cfRule type="expression" dxfId="347" priority="4" stopIfTrue="1">
      <formula>ISERROR(A39)</formula>
    </cfRule>
  </conditionalFormatting>
  <conditionalFormatting sqref="A45">
    <cfRule type="expression" dxfId="346" priority="3" stopIfTrue="1">
      <formula>ISERROR(A45)</formula>
    </cfRule>
  </conditionalFormatting>
  <conditionalFormatting sqref="A49">
    <cfRule type="expression" dxfId="345" priority="2" stopIfTrue="1">
      <formula>ISERROR(A49)</formula>
    </cfRule>
  </conditionalFormatting>
  <conditionalFormatting sqref="A54">
    <cfRule type="expression" dxfId="344" priority="1" stopIfTrue="1">
      <formula>ISERROR(A54)</formula>
    </cfRule>
  </conditionalFormatting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3D749-3B2E-438F-A69B-194BEAC46736}">
  <sheetPr>
    <tabColor rgb="FFFFFF00"/>
  </sheetPr>
  <dimension ref="A2:A57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224</v>
      </c>
    </row>
    <row r="3" spans="1:1" ht="18" x14ac:dyDescent="0.25">
      <c r="A3" s="2"/>
    </row>
    <row r="4" spans="1:1" x14ac:dyDescent="0.2">
      <c r="A4" s="3" t="s">
        <v>228</v>
      </c>
    </row>
    <row r="5" spans="1:1" x14ac:dyDescent="0.2">
      <c r="A5" s="3" t="s">
        <v>231</v>
      </c>
    </row>
    <row r="6" spans="1:1" x14ac:dyDescent="0.2">
      <c r="A6" s="3" t="s">
        <v>237</v>
      </c>
    </row>
    <row r="7" spans="1:1" x14ac:dyDescent="0.2">
      <c r="A7" s="3" t="s">
        <v>240</v>
      </c>
    </row>
    <row r="8" spans="1:1" x14ac:dyDescent="0.2">
      <c r="A8" s="3" t="s">
        <v>243</v>
      </c>
    </row>
    <row r="9" spans="1:1" x14ac:dyDescent="0.2">
      <c r="A9" s="3" t="s">
        <v>246</v>
      </c>
    </row>
    <row r="10" spans="1:1" x14ac:dyDescent="0.2">
      <c r="A10" s="3" t="s">
        <v>249</v>
      </c>
    </row>
    <row r="11" spans="1:1" x14ac:dyDescent="0.2">
      <c r="A11" s="3" t="s">
        <v>252</v>
      </c>
    </row>
    <row r="12" spans="1:1" x14ac:dyDescent="0.2">
      <c r="A12" s="3" t="s">
        <v>255</v>
      </c>
    </row>
    <row r="13" spans="1:1" x14ac:dyDescent="0.2">
      <c r="A13" s="3" t="s">
        <v>258</v>
      </c>
    </row>
    <row r="14" spans="1:1" x14ac:dyDescent="0.2">
      <c r="A14" s="3" t="s">
        <v>261</v>
      </c>
    </row>
    <row r="15" spans="1:1" x14ac:dyDescent="0.2">
      <c r="A15" s="3" t="s">
        <v>264</v>
      </c>
    </row>
    <row r="16" spans="1:1" x14ac:dyDescent="0.2">
      <c r="A16" s="3" t="s">
        <v>267</v>
      </c>
    </row>
    <row r="17" spans="1:1" x14ac:dyDescent="0.2">
      <c r="A17" s="3" t="s">
        <v>270</v>
      </c>
    </row>
    <row r="18" spans="1:1" x14ac:dyDescent="0.2">
      <c r="A18" s="3" t="s">
        <v>273</v>
      </c>
    </row>
    <row r="19" spans="1:1" x14ac:dyDescent="0.2">
      <c r="A19" s="3" t="s">
        <v>276</v>
      </c>
    </row>
    <row r="20" spans="1:1" x14ac:dyDescent="0.2">
      <c r="A20" s="3" t="s">
        <v>279</v>
      </c>
    </row>
    <row r="21" spans="1:1" x14ac:dyDescent="0.2">
      <c r="A21" s="3" t="s">
        <v>282</v>
      </c>
    </row>
    <row r="22" spans="1:1" x14ac:dyDescent="0.2">
      <c r="A22" s="3" t="s">
        <v>285</v>
      </c>
    </row>
    <row r="23" spans="1:1" x14ac:dyDescent="0.2">
      <c r="A23" s="3" t="s">
        <v>288</v>
      </c>
    </row>
    <row r="24" spans="1:1" x14ac:dyDescent="0.2">
      <c r="A24" s="3" t="s">
        <v>291</v>
      </c>
    </row>
    <row r="25" spans="1:1" x14ac:dyDescent="0.2">
      <c r="A25" s="3" t="s">
        <v>294</v>
      </c>
    </row>
    <row r="26" spans="1:1" x14ac:dyDescent="0.2">
      <c r="A26" s="3" t="s">
        <v>297</v>
      </c>
    </row>
    <row r="27" spans="1:1" x14ac:dyDescent="0.2">
      <c r="A27" s="3" t="s">
        <v>300</v>
      </c>
    </row>
    <row r="28" spans="1:1" x14ac:dyDescent="0.2">
      <c r="A28" s="3" t="s">
        <v>303</v>
      </c>
    </row>
    <row r="29" spans="1:1" x14ac:dyDescent="0.2">
      <c r="A29" s="3" t="s">
        <v>306</v>
      </c>
    </row>
    <row r="30" spans="1:1" x14ac:dyDescent="0.2">
      <c r="A30" s="3" t="s">
        <v>309</v>
      </c>
    </row>
    <row r="31" spans="1:1" x14ac:dyDescent="0.2">
      <c r="A31" s="3" t="s">
        <v>312</v>
      </c>
    </row>
    <row r="32" spans="1:1" x14ac:dyDescent="0.2">
      <c r="A32" s="3" t="s">
        <v>315</v>
      </c>
    </row>
    <row r="33" spans="1:1" x14ac:dyDescent="0.2">
      <c r="A33" s="3" t="s">
        <v>318</v>
      </c>
    </row>
    <row r="34" spans="1:1" x14ac:dyDescent="0.2">
      <c r="A34" s="3" t="s">
        <v>321</v>
      </c>
    </row>
    <row r="35" spans="1:1" x14ac:dyDescent="0.2">
      <c r="A35" s="3" t="s">
        <v>324</v>
      </c>
    </row>
    <row r="36" spans="1:1" x14ac:dyDescent="0.2">
      <c r="A36" s="3" t="s">
        <v>327</v>
      </c>
    </row>
    <row r="37" spans="1:1" x14ac:dyDescent="0.2">
      <c r="A37" s="3" t="s">
        <v>330</v>
      </c>
    </row>
    <row r="38" spans="1:1" x14ac:dyDescent="0.2">
      <c r="A38" s="3" t="s">
        <v>333</v>
      </c>
    </row>
    <row r="39" spans="1:1" x14ac:dyDescent="0.2">
      <c r="A39" s="3" t="s">
        <v>336</v>
      </c>
    </row>
    <row r="40" spans="1:1" x14ac:dyDescent="0.2">
      <c r="A40" s="3" t="s">
        <v>339</v>
      </c>
    </row>
    <row r="41" spans="1:1" x14ac:dyDescent="0.2">
      <c r="A41" s="3" t="s">
        <v>342</v>
      </c>
    </row>
    <row r="42" spans="1:1" x14ac:dyDescent="0.2">
      <c r="A42" s="3" t="s">
        <v>345</v>
      </c>
    </row>
    <row r="43" spans="1:1" x14ac:dyDescent="0.2">
      <c r="A43" s="3" t="s">
        <v>348</v>
      </c>
    </row>
    <row r="44" spans="1:1" x14ac:dyDescent="0.2">
      <c r="A44" s="3" t="s">
        <v>351</v>
      </c>
    </row>
    <row r="45" spans="1:1" x14ac:dyDescent="0.2">
      <c r="A45" s="3" t="s">
        <v>354</v>
      </c>
    </row>
    <row r="46" spans="1:1" x14ac:dyDescent="0.2">
      <c r="A46" s="3" t="s">
        <v>357</v>
      </c>
    </row>
    <row r="47" spans="1:1" x14ac:dyDescent="0.2">
      <c r="A47" s="3" t="s">
        <v>360</v>
      </c>
    </row>
    <row r="48" spans="1:1" x14ac:dyDescent="0.2">
      <c r="A48" s="3" t="s">
        <v>363</v>
      </c>
    </row>
    <row r="49" spans="1:1" x14ac:dyDescent="0.2">
      <c r="A49" s="3" t="s">
        <v>366</v>
      </c>
    </row>
    <row r="50" spans="1:1" x14ac:dyDescent="0.2">
      <c r="A50" s="3" t="s">
        <v>369</v>
      </c>
    </row>
    <row r="51" spans="1:1" x14ac:dyDescent="0.2">
      <c r="A51" s="3" t="s">
        <v>372</v>
      </c>
    </row>
    <row r="52" spans="1:1" x14ac:dyDescent="0.2">
      <c r="A52" s="3" t="s">
        <v>375</v>
      </c>
    </row>
    <row r="53" spans="1:1" x14ac:dyDescent="0.2">
      <c r="A53" s="3" t="s">
        <v>378</v>
      </c>
    </row>
    <row r="54" spans="1:1" x14ac:dyDescent="0.2">
      <c r="A54" s="3" t="s">
        <v>381</v>
      </c>
    </row>
    <row r="55" spans="1:1" x14ac:dyDescent="0.2">
      <c r="A55" s="3" t="s">
        <v>384</v>
      </c>
    </row>
    <row r="56" spans="1:1" x14ac:dyDescent="0.2">
      <c r="A56" s="3" t="s">
        <v>387</v>
      </c>
    </row>
    <row r="57" spans="1:1" x14ac:dyDescent="0.2">
      <c r="A57" s="3" t="s">
        <v>390</v>
      </c>
    </row>
  </sheetData>
  <hyperlinks>
    <hyperlink ref="A4" location="'33 par Cat - Pay'!A1" display="33 - Nuitées par catégorie et par pays -  Nouvelle-Aquitaine" xr:uid="{AB4B19D3-0487-414D-9820-677CBDBB6654}"/>
    <hyperlink ref="A5" location="'34 par Typ - Pay'!A1" display="34 - Nuitées par type et par pays  - Nouvelle-Aquitaine" xr:uid="{B62BF2C4-B0B9-43CB-A78E-4EBAA09CC51D}"/>
    <hyperlink ref="A6" location="'35 Evol N-1 N-0 - Pay'!A1" display="35 - Evolution des nuitées par pays  - Nouvelle-Aquitaine" xr:uid="{9E26F7EF-EA97-4BBC-B26B-703B09303E14}"/>
    <hyperlink ref="A7" location="'36 Evol N-1 N-0 - Pay'!A1" display="36 - Evolution des nuitées par pays -  Littoral Nouvelle-Aquitaine" xr:uid="{D1314600-FD91-476F-A398-BD92F4282A27}"/>
    <hyperlink ref="A8" location="'37 Evol N-1 N-0 - Pay'!A1" display="37 - Evolution des nuitées par pays  - Intérieur Nouvelle-Aquitaine" xr:uid="{02D543F6-5463-4DD7-90F3-5488E82D8C3C}"/>
    <hyperlink ref="A9" location="'38 Evol N-1 N-0 - Pay'!A1" display="38 - Evolution des nuitées par pays  - Charente" xr:uid="{11B1DD8A-4E9A-4D96-AC32-5A4BF9774977}"/>
    <hyperlink ref="A10" location="'39 Evol N-1 N-0 - Pay'!A1" display="39 - Evolution des nuitées par pays  - CA du Grand Angoulême" xr:uid="{2DB36DED-0A9B-4039-8CB8-4DE9383036CC}"/>
    <hyperlink ref="A11" location="'40 Evol N-1 N-0 - Pay'!A1" display="40 - Evolution des nuitées par pays  - CA du Grand Cognac" xr:uid="{F5ABE433-FE19-4E5C-8AF6-725E7FD477A1}"/>
    <hyperlink ref="A12" location="'41 Evol N-1 N-0 - Pay'!A1" display="41 - Evolution des nuitées par pays  - Charente-Maritime" xr:uid="{1607EEEB-4464-47EB-857F-9DEDE545716C}"/>
    <hyperlink ref="A13" location="'42 Evol N-1 N-0 - Pay'!A1" display="42 - Evolution des nuitées par pays  - CDA La Rochelle" xr:uid="{0244A919-BA0D-4A43-B5F0-30FB035E824D}"/>
    <hyperlink ref="A14" location="'43 Evol N-1 N-0 - Pay'!A1" display="43 - Evolution des nuitées par pays  - CDA le rochefortais" xr:uid="{AA21FC92-9BCA-4695-9E3D-4E58161BCAD5}"/>
    <hyperlink ref="A15" location="'44 Evol N-1 N-0 - Pay'!A1" display="44 - Evolution des nuitées par pays  - Ile de Ré" xr:uid="{D1A07320-776C-4DA6-AA95-2FBD7A1DF690}"/>
    <hyperlink ref="A16" location="'45 Evol N-1 N-0 - Pay'!A1" display="45 - Evolution des nuitées par pays - Marennes-Oléron" xr:uid="{C76DB1AC-3B5B-4612-A385-F41D86F6557B}"/>
    <hyperlink ref="A17" location="'46 Evol N-1 N-0 - Pay'!A1" display="46 - Evolution des nuitées par pays - pays Royannais" xr:uid="{B577A9DA-966C-4EBE-8752-CA4886C1CA84}"/>
    <hyperlink ref="A18" location="'47 Evol N-1 N-0 - Pay'!A1" display="47 - Evolution des nuitées par pays  - CDA Saintes" xr:uid="{8CEE58EC-6327-4ABF-BA02-9CBF3323EC65}"/>
    <hyperlink ref="A19" location="'48 Evol N-1 N-0 - Pay'!A1" display="48 - Evolution des nuitées par pays - Aunis Saintonge" xr:uid="{CE3C367B-252B-4159-9355-4BFAEF3B873D}"/>
    <hyperlink ref="A20" location="'49 Evol N-1 N-0 - Pay'!A1" display="49 - Evolution des nuitées par pays - Haute Saintonge" xr:uid="{140337A9-D121-43FF-A695-3C247CED950A}"/>
    <hyperlink ref="A21" location="'50 Evol N-1 N-0 - Pay'!A1" display="50 - Evolution des nuitées par pays - Corrèze" xr:uid="{42D73723-4D75-4E04-B241-BD2DAFE44781}"/>
    <hyperlink ref="A22" location="'51 Evol N-1 N-0 - Pay'!A1" display="51 - Evolution des nuitées par pays - Nord Corrèze" xr:uid="{4CF1F5FA-7FDD-4F65-89BF-136E89FA97D3}"/>
    <hyperlink ref="A23" location="'52 Evol N-1 N-0 - Pay'!A1" display="52 - Evolution des nuitées par pays  - Sud Corrèze" xr:uid="{73DA0247-A179-47E1-A2A3-BAE738401A44}"/>
    <hyperlink ref="A24" location="'53 Evol N-1 N-0 - Pay'!A1" display="53 - Evolution des nuitées par pays - Territoire de Brive" xr:uid="{0979E9A4-10DF-465C-9BD8-3EBC0AEC6135}"/>
    <hyperlink ref="A25" location="'54 Evol N-1 N-0 - Pay'!A1" display="54 - Evolution des nuitées par pays - Creuse" xr:uid="{C4C083BE-E031-45AE-94AA-D0ECBF500230}"/>
    <hyperlink ref="A26" location="'55 Evol N-1 N-0 - Pay'!A1" display="55 - Evolution des nuitées par pays - Dordogne" xr:uid="{921C9D04-E515-4AF2-B3C4-123227A25883}"/>
    <hyperlink ref="A27" location="'56 Evol N-1 N-0 - Pay'!A1" display="56 - Evolution des nuitées par pays - Périgord Noir" xr:uid="{26F6B155-2144-48AC-81B5-A655B9190C05}"/>
    <hyperlink ref="A28" location="'57 Evol N-1 N-0 - Pay'!A1" display="57 - Evolution des nuitées par pays - Périgord Vert Pourpre et Blanc" xr:uid="{96863B80-91E6-4618-A87B-8E4E1619E111}"/>
    <hyperlink ref="A29" location="'58 Evol N-1 N-0 - Pay'!A1" display="58 - Evolution des nuitées par pays - Gironde" xr:uid="{ED2CF0D5-D8D0-45C7-91C8-14CC6BC0F33A}"/>
    <hyperlink ref="A30" location="'59 Evol N-1 N-0 - Pay'!A1" display="59 - Evolution des nuitées par pays - Littoral médocain" xr:uid="{F65AC611-FC89-4BA1-8B2A-092534459DBA}"/>
    <hyperlink ref="A31" location="'60 Evol N-1 N-0 - Pay'!A1" display="60 - Evolution des nuitées par pays - Bassin d'Arcachon" xr:uid="{78BD51A0-AE99-4E36-A94E-F6622384406A}"/>
    <hyperlink ref="A32" location="'61 Evol N-1 N-0 - Pay'!A1" display="61 - Evolution des nuitées par pays - unité urbaine de Bordeaux (sauf Bordeaux)" xr:uid="{008E056D-C4CD-4FEF-8BDC-13A5C702C81D}"/>
    <hyperlink ref="A33" location="'62 Evol N-1 N-0 - Pay'!A1" display="62 - Evolution des nuitées par pays  - Bordeaux" xr:uid="{459F2829-C5AA-4B76-A7C4-3812C2A93F64}"/>
    <hyperlink ref="A34" location="'63 Evol N-1 N-0 - Pay'!A1" display="63 - Evolution des nuitées par pays  - Gironde Intérieure et Vignoble" xr:uid="{AB66FA33-9ED6-40F1-9AB7-026FB93E4C6C}"/>
    <hyperlink ref="A35" location="'64 Evol N-1 N-0 - Pay'!A1" display="64 - Evolution des nuitées par pays - Les Landes" xr:uid="{F1CBE6A6-EE9E-4542-A393-026B7DD60567}"/>
    <hyperlink ref="A36" location="'65 Evol N-1 N-0 - Pay'!A1" display="65 - Evolution des nuitées par pays - Littoral landais" xr:uid="{C6C92F53-E903-4D4E-AC48-6FA94FD08A9B}"/>
    <hyperlink ref="A37" location="'66 Evol N-1 N-0 - Pay'!A1" display="66 - Evolution des nuitées par pays - Zone thermale des Landes" xr:uid="{B9210C78-C512-459D-A657-58BC0E6D01D5}"/>
    <hyperlink ref="A38" location="'67 Evol N-1 N-0 - Pay'!A1" display="67 - Evolution des nuitées par pays - Intérieur des Landes" xr:uid="{D4D3213F-571C-4DEF-89F6-AD467FD4E762}"/>
    <hyperlink ref="A39" location="'68 Evol N-1 N-0 - Pay'!A1" display="68 - Evolution des nuitées par pays  - Lot-et-Garonne" xr:uid="{523F8FDC-A338-4A7F-A7D3-6AB447D4DAD3}"/>
    <hyperlink ref="A40" location="'69 Evol N-1 N-0 - Pay'!A1" display="69 - Evolution des nuitées par pays  - Pyrénées-Atlantiques" xr:uid="{32392805-C5BF-4574-8F41-F22725C1ECEB}"/>
    <hyperlink ref="A41" location="'70 Evol N-1 N-0 - Pay'!A1" display="70 - Evolution des nuitées par pays  - Littoral basque" xr:uid="{3C0AAC10-BD4E-4D04-A564-F7A4D88CC87B}"/>
    <hyperlink ref="A42" location="'71 Evol N-1 N-0 - Pay'!A1" display="71 - Evolution des nuitées par pays - Piémont béarnais et basque" xr:uid="{C62B3BB9-FF8A-4B35-8F91-5D7A4D8FC64C}"/>
    <hyperlink ref="A43" location="'72 Evol N-1 N-0 - Pay'!A1" display="72 - Evolution des nuitées par pays  - Massif pyrénéen" xr:uid="{723CA848-7D4D-4A65-9074-271153B84ABD}"/>
    <hyperlink ref="A44" location="'73 Evol N-1 N-0 - Pay'!A1" display="73 - Evolution des nuitées par pays  - Unité urbaine de Pau" xr:uid="{20010D64-6ECF-41BE-B9BC-674306ABB03D}"/>
    <hyperlink ref="A45" location="'74 Evol N-1 N-0 - Pay'!A1" display="74 - Evolution des nuitées par pays  - Deux-Sèvres" xr:uid="{6D628CF9-7795-490C-BB56-4263B5258546}"/>
    <hyperlink ref="A46" location="'75 Evol N-1 N-0 - Pay'!A1" display="75 - Evolution des nuitées par - Nord Deux-Sèvres" xr:uid="{62ED14B9-CFE5-4F3F-9C77-06AD8D078F20}"/>
    <hyperlink ref="A47" location="'76 Evol N-1 N-0 - Pay'!A1" display="76 - Evolution des nuitées par pays - Sud Deux-Sèvres" xr:uid="{9BA59D03-D1B6-44B9-BEC5-463B9F616A4A}"/>
    <hyperlink ref="A48" location="'77 Evol N-1 N-0 - Pay'!A1" display="77 - Evolution des nuitées par pays  - CA du Niortais" xr:uid="{4B4285B6-D217-4927-ADC6-79C9A4C87302}"/>
    <hyperlink ref="A49" location="'78 Evol N-1 N-0 - Pay'!A1" display="78 - Evolution des nuitées par pays - Vienne" xr:uid="{21C42A96-2DD5-44F9-9068-C6282A341D67}"/>
    <hyperlink ref="A50" location="'79 Evol N-1 N-0 - Pay'!A1" display="79 - Evolution des nuitées par pays - Nord Vienne" xr:uid="{A8921D7B-7E59-479A-A1E6-F6CAB1C8E129}"/>
    <hyperlink ref="A51" location="'80 Evol N-1 N-0 - Pay'!A1" display="80 - Evolution des nuitées par pays - Sud Vienne" xr:uid="{005D17D6-8286-4318-BC9E-C13A7B1399E9}"/>
    <hyperlink ref="A52" location="'81 Evol N-1 N-0 - Pay'!A1" display="81 - Evolution des nuitées par pays  - Zone de Poitiers" xr:uid="{8B452E00-2C14-4607-9AF0-FD5A2B90C8C5}"/>
    <hyperlink ref="A53" location="'82 Evol N-1 N-0 - Pay'!A1" display="82 - Evolution des nuitées par pays  - Zone du Futuroscope" xr:uid="{6D7576D3-05AA-463F-9C5D-FD751270B150}"/>
    <hyperlink ref="A54" location="'83 Evol N-1 N-0 - Pay'!A1" display="83 - Evolution des nuitées par pays  - Haute-Vienne" xr:uid="{AAC0E786-877C-4CC6-B52B-C4F1715AC555}"/>
    <hyperlink ref="A55" location="'84 Evol N-1 N-0 - Pay'!A1" display="84 - Evolution des nuitées par pays - Nord et est Haute-Vienne" xr:uid="{2DA8AF88-6197-40B7-8AB7-92EAC0977BCF}"/>
    <hyperlink ref="A56" location="'85 Evol N-1 N-0 - Pay'!A1" display="85 - Evolution des nuitées par pays - Sud-Ouest Haute Vienne" xr:uid="{91B8225A-BE71-41A1-8FD6-0CE2C8ED47F7}"/>
    <hyperlink ref="A57" location="'86 Evol N-1 N-0 - Pay'!A1" display="86 - Evolution des nuitées par pays - CA Limoges Métropole" xr:uid="{073C7130-984F-42F7-8478-6802CD729CA5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00474-A8C3-4256-B999-729A609C9B55}">
  <dimension ref="A1:K75"/>
  <sheetViews>
    <sheetView workbookViewId="0">
      <selection sqref="A1:XFD1048576"/>
    </sheetView>
  </sheetViews>
  <sheetFormatPr baseColWidth="10" defaultColWidth="11.42578125" defaultRowHeight="15" x14ac:dyDescent="0.2"/>
  <cols>
    <col min="1" max="1" width="47" style="8" customWidth="1"/>
    <col min="2" max="16384" width="11.42578125" style="8"/>
  </cols>
  <sheetData>
    <row r="1" spans="1:7" ht="17.25" x14ac:dyDescent="0.2">
      <c r="A1" s="5" t="s">
        <v>85</v>
      </c>
      <c r="B1" s="7"/>
      <c r="C1" s="7"/>
      <c r="D1" s="7"/>
      <c r="E1" s="7"/>
      <c r="F1" s="7"/>
      <c r="G1" s="7"/>
    </row>
    <row r="2" spans="1:7" ht="17.25" x14ac:dyDescent="0.2">
      <c r="A2" s="5" t="s">
        <v>88</v>
      </c>
      <c r="B2" s="7"/>
      <c r="C2" s="7"/>
      <c r="D2" s="7"/>
      <c r="E2" s="7"/>
    </row>
    <row r="4" spans="1:7" x14ac:dyDescent="0.2">
      <c r="B4" s="9" t="s">
        <v>86</v>
      </c>
      <c r="C4" s="9"/>
      <c r="D4" s="9" t="s">
        <v>87</v>
      </c>
      <c r="E4" s="9"/>
      <c r="F4" s="10" t="s">
        <v>8</v>
      </c>
      <c r="G4" s="11"/>
    </row>
    <row r="5" spans="1:7" x14ac:dyDescent="0.3">
      <c r="A5" s="12" t="s">
        <v>9</v>
      </c>
      <c r="B5" s="13" t="s">
        <v>10</v>
      </c>
      <c r="C5" s="13" t="s">
        <v>11</v>
      </c>
      <c r="D5" s="13" t="s">
        <v>10</v>
      </c>
      <c r="E5" s="13" t="s">
        <v>11</v>
      </c>
      <c r="F5" s="13" t="s">
        <v>10</v>
      </c>
      <c r="G5" s="13" t="s">
        <v>11</v>
      </c>
    </row>
    <row r="6" spans="1:7" ht="19.5" x14ac:dyDescent="0.2">
      <c r="A6" s="14" t="s">
        <v>12</v>
      </c>
      <c r="B6" s="15">
        <v>348</v>
      </c>
      <c r="C6" s="15">
        <v>712031</v>
      </c>
      <c r="D6" s="15">
        <v>1278</v>
      </c>
      <c r="E6" s="15">
        <v>824139</v>
      </c>
      <c r="F6" s="15">
        <v>1626</v>
      </c>
      <c r="G6" s="15">
        <v>1536170</v>
      </c>
    </row>
    <row r="7" spans="1:7" x14ac:dyDescent="0.2">
      <c r="A7" s="17" t="s">
        <v>13</v>
      </c>
      <c r="B7" s="18">
        <v>80</v>
      </c>
      <c r="C7" s="18">
        <v>152066</v>
      </c>
      <c r="D7" s="18">
        <v>422</v>
      </c>
      <c r="E7" s="18">
        <v>280485</v>
      </c>
      <c r="F7" s="18">
        <v>502</v>
      </c>
      <c r="G7" s="18">
        <v>432551</v>
      </c>
    </row>
    <row r="8" spans="1:7" x14ac:dyDescent="0.2">
      <c r="A8" s="17" t="s">
        <v>14</v>
      </c>
      <c r="B8" s="18">
        <v>268</v>
      </c>
      <c r="C8" s="18">
        <v>559965</v>
      </c>
      <c r="D8" s="18">
        <v>856</v>
      </c>
      <c r="E8" s="18">
        <v>543654</v>
      </c>
      <c r="F8" s="18">
        <v>1124</v>
      </c>
      <c r="G8" s="18">
        <v>1103619</v>
      </c>
    </row>
    <row r="9" spans="1:7" x14ac:dyDescent="0.2">
      <c r="A9" s="19" t="s">
        <v>15</v>
      </c>
      <c r="B9" s="20">
        <v>14</v>
      </c>
      <c r="C9" s="20">
        <v>25770</v>
      </c>
      <c r="D9" s="20">
        <v>42</v>
      </c>
      <c r="E9" s="20">
        <v>29448</v>
      </c>
      <c r="F9" s="20">
        <v>56</v>
      </c>
      <c r="G9" s="20">
        <v>55218</v>
      </c>
    </row>
    <row r="10" spans="1:7" x14ac:dyDescent="0.3">
      <c r="A10" s="28" t="s">
        <v>16</v>
      </c>
      <c r="B10" s="22">
        <v>11</v>
      </c>
      <c r="C10" s="22">
        <v>20040</v>
      </c>
      <c r="D10" s="22">
        <v>13</v>
      </c>
      <c r="E10" s="22">
        <v>9930</v>
      </c>
      <c r="F10" s="22">
        <v>24</v>
      </c>
      <c r="G10" s="22">
        <v>29970</v>
      </c>
    </row>
    <row r="11" spans="1:7" x14ac:dyDescent="0.3">
      <c r="A11" s="28" t="s">
        <v>17</v>
      </c>
      <c r="B11" s="22">
        <v>3</v>
      </c>
      <c r="C11" s="22">
        <v>5730</v>
      </c>
      <c r="D11" s="22">
        <v>15</v>
      </c>
      <c r="E11" s="22">
        <v>13533</v>
      </c>
      <c r="F11" s="22">
        <v>18</v>
      </c>
      <c r="G11" s="22">
        <v>19263</v>
      </c>
    </row>
    <row r="12" spans="1:7" x14ac:dyDescent="0.3">
      <c r="A12" s="28" t="s">
        <v>18</v>
      </c>
      <c r="B12" s="22" t="s">
        <v>19</v>
      </c>
      <c r="C12" s="22" t="s">
        <v>19</v>
      </c>
      <c r="D12" s="22">
        <v>14</v>
      </c>
      <c r="E12" s="22">
        <v>5985</v>
      </c>
      <c r="F12" s="22">
        <v>14</v>
      </c>
      <c r="G12" s="22">
        <v>5985</v>
      </c>
    </row>
    <row r="13" spans="1:7" x14ac:dyDescent="0.2">
      <c r="A13" s="19" t="s">
        <v>20</v>
      </c>
      <c r="B13" s="20">
        <v>46</v>
      </c>
      <c r="C13" s="20">
        <v>78450</v>
      </c>
      <c r="D13" s="20">
        <v>206</v>
      </c>
      <c r="E13" s="20">
        <v>127089</v>
      </c>
      <c r="F13" s="20">
        <v>252</v>
      </c>
      <c r="G13" s="20">
        <v>205539</v>
      </c>
    </row>
    <row r="14" spans="1:7" x14ac:dyDescent="0.2">
      <c r="A14" s="23" t="s">
        <v>21</v>
      </c>
      <c r="B14" s="22">
        <v>25</v>
      </c>
      <c r="C14" s="22">
        <v>49770</v>
      </c>
      <c r="D14" s="22">
        <v>39</v>
      </c>
      <c r="E14" s="22">
        <v>34784</v>
      </c>
      <c r="F14" s="22">
        <v>64</v>
      </c>
      <c r="G14" s="22">
        <v>84554</v>
      </c>
    </row>
    <row r="15" spans="1:7" x14ac:dyDescent="0.2">
      <c r="A15" s="23" t="s">
        <v>22</v>
      </c>
      <c r="B15" s="22">
        <v>5</v>
      </c>
      <c r="C15" s="22">
        <v>7200</v>
      </c>
      <c r="D15" s="22">
        <v>14</v>
      </c>
      <c r="E15" s="22">
        <v>8458</v>
      </c>
      <c r="F15" s="22">
        <v>19</v>
      </c>
      <c r="G15" s="22">
        <v>15658</v>
      </c>
    </row>
    <row r="16" spans="1:7" x14ac:dyDescent="0.2">
      <c r="A16" s="23" t="s">
        <v>23</v>
      </c>
      <c r="B16" s="22">
        <v>1</v>
      </c>
      <c r="C16" s="22">
        <v>570</v>
      </c>
      <c r="D16" s="22">
        <v>36</v>
      </c>
      <c r="E16" s="22">
        <v>24996</v>
      </c>
      <c r="F16" s="22">
        <v>37</v>
      </c>
      <c r="G16" s="22">
        <v>25566</v>
      </c>
    </row>
    <row r="17" spans="1:7" x14ac:dyDescent="0.2">
      <c r="A17" s="23" t="s">
        <v>24</v>
      </c>
      <c r="B17" s="22">
        <v>3</v>
      </c>
      <c r="C17" s="22">
        <v>5730</v>
      </c>
      <c r="D17" s="22">
        <v>28</v>
      </c>
      <c r="E17" s="22">
        <v>15557</v>
      </c>
      <c r="F17" s="22">
        <v>31</v>
      </c>
      <c r="G17" s="22">
        <v>21287</v>
      </c>
    </row>
    <row r="18" spans="1:7" x14ac:dyDescent="0.2">
      <c r="A18" s="23" t="s">
        <v>25</v>
      </c>
      <c r="B18" s="22">
        <v>4</v>
      </c>
      <c r="C18" s="22">
        <v>4110</v>
      </c>
      <c r="D18" s="22">
        <v>48</v>
      </c>
      <c r="E18" s="22">
        <v>25018</v>
      </c>
      <c r="F18" s="22">
        <v>52</v>
      </c>
      <c r="G18" s="22">
        <v>29128</v>
      </c>
    </row>
    <row r="19" spans="1:7" x14ac:dyDescent="0.2">
      <c r="A19" s="23" t="s">
        <v>26</v>
      </c>
      <c r="B19" s="22">
        <v>8</v>
      </c>
      <c r="C19" s="22">
        <v>11070</v>
      </c>
      <c r="D19" s="22">
        <v>14</v>
      </c>
      <c r="E19" s="22">
        <v>9144</v>
      </c>
      <c r="F19" s="22">
        <v>22</v>
      </c>
      <c r="G19" s="22">
        <v>20214</v>
      </c>
    </row>
    <row r="20" spans="1:7" x14ac:dyDescent="0.2">
      <c r="A20" s="23" t="s">
        <v>27</v>
      </c>
      <c r="B20" s="22" t="s">
        <v>19</v>
      </c>
      <c r="C20" s="22" t="s">
        <v>19</v>
      </c>
      <c r="D20" s="22">
        <v>11</v>
      </c>
      <c r="E20" s="22">
        <v>3622</v>
      </c>
      <c r="F20" s="22">
        <v>11</v>
      </c>
      <c r="G20" s="22">
        <v>3622</v>
      </c>
    </row>
    <row r="21" spans="1:7" x14ac:dyDescent="0.2">
      <c r="A21" s="23" t="s">
        <v>28</v>
      </c>
      <c r="B21" s="22" t="s">
        <v>19</v>
      </c>
      <c r="C21" s="22" t="s">
        <v>19</v>
      </c>
      <c r="D21" s="22">
        <v>16</v>
      </c>
      <c r="E21" s="22">
        <v>5510</v>
      </c>
      <c r="F21" s="22">
        <v>16</v>
      </c>
      <c r="G21" s="22">
        <v>5510</v>
      </c>
    </row>
    <row r="22" spans="1:7" x14ac:dyDescent="0.2">
      <c r="A22" s="19" t="s">
        <v>29</v>
      </c>
      <c r="B22" s="20">
        <v>14</v>
      </c>
      <c r="C22" s="20">
        <v>23130</v>
      </c>
      <c r="D22" s="20">
        <v>71</v>
      </c>
      <c r="E22" s="20">
        <v>31665</v>
      </c>
      <c r="F22" s="20">
        <v>85</v>
      </c>
      <c r="G22" s="20">
        <v>54795</v>
      </c>
    </row>
    <row r="23" spans="1:7" x14ac:dyDescent="0.2">
      <c r="A23" s="23" t="s">
        <v>30</v>
      </c>
      <c r="B23" s="22">
        <v>1</v>
      </c>
      <c r="C23" s="22">
        <v>1230</v>
      </c>
      <c r="D23" s="22">
        <v>34</v>
      </c>
      <c r="E23" s="22">
        <v>14458</v>
      </c>
      <c r="F23" s="22">
        <v>35</v>
      </c>
      <c r="G23" s="22">
        <v>15688</v>
      </c>
    </row>
    <row r="24" spans="1:7" x14ac:dyDescent="0.2">
      <c r="A24" s="23" t="s">
        <v>31</v>
      </c>
      <c r="B24" s="22" t="s">
        <v>19</v>
      </c>
      <c r="C24" s="22" t="s">
        <v>19</v>
      </c>
      <c r="D24" s="22">
        <v>18</v>
      </c>
      <c r="E24" s="22">
        <v>7054</v>
      </c>
      <c r="F24" s="22">
        <v>18</v>
      </c>
      <c r="G24" s="22">
        <v>7054</v>
      </c>
    </row>
    <row r="25" spans="1:7" x14ac:dyDescent="0.2">
      <c r="A25" s="23" t="s">
        <v>32</v>
      </c>
      <c r="B25" s="22">
        <v>13</v>
      </c>
      <c r="C25" s="22">
        <v>21900</v>
      </c>
      <c r="D25" s="22">
        <v>19</v>
      </c>
      <c r="E25" s="22">
        <v>10153</v>
      </c>
      <c r="F25" s="22">
        <v>32</v>
      </c>
      <c r="G25" s="22">
        <v>32053</v>
      </c>
    </row>
    <row r="26" spans="1:7" x14ac:dyDescent="0.2">
      <c r="A26" s="19" t="s">
        <v>33</v>
      </c>
      <c r="B26" s="20">
        <v>5</v>
      </c>
      <c r="C26" s="20">
        <v>7230</v>
      </c>
      <c r="D26" s="20">
        <v>26</v>
      </c>
      <c r="E26" s="20">
        <v>8554</v>
      </c>
      <c r="F26" s="20">
        <v>31</v>
      </c>
      <c r="G26" s="20">
        <v>15784</v>
      </c>
    </row>
    <row r="27" spans="1:7" x14ac:dyDescent="0.2">
      <c r="A27" s="19" t="s">
        <v>34</v>
      </c>
      <c r="B27" s="20">
        <v>18</v>
      </c>
      <c r="C27" s="20">
        <v>25500</v>
      </c>
      <c r="D27" s="20">
        <v>148</v>
      </c>
      <c r="E27" s="20">
        <v>79678</v>
      </c>
      <c r="F27" s="20">
        <v>166</v>
      </c>
      <c r="G27" s="20">
        <v>105178</v>
      </c>
    </row>
    <row r="28" spans="1:7" x14ac:dyDescent="0.2">
      <c r="A28" s="23" t="s">
        <v>35</v>
      </c>
      <c r="B28" s="22">
        <v>3</v>
      </c>
      <c r="C28" s="22">
        <v>2790</v>
      </c>
      <c r="D28" s="22">
        <v>85</v>
      </c>
      <c r="E28" s="22">
        <v>46801</v>
      </c>
      <c r="F28" s="22">
        <v>88</v>
      </c>
      <c r="G28" s="22">
        <v>49591</v>
      </c>
    </row>
    <row r="29" spans="1:7" x14ac:dyDescent="0.2">
      <c r="A29" s="23" t="s">
        <v>36</v>
      </c>
      <c r="B29" s="22">
        <v>15</v>
      </c>
      <c r="C29" s="22">
        <v>22710</v>
      </c>
      <c r="D29" s="22">
        <v>63</v>
      </c>
      <c r="E29" s="22">
        <v>32877</v>
      </c>
      <c r="F29" s="22">
        <v>78</v>
      </c>
      <c r="G29" s="22">
        <v>55587</v>
      </c>
    </row>
    <row r="30" spans="1:7" x14ac:dyDescent="0.2">
      <c r="A30" s="19" t="s">
        <v>37</v>
      </c>
      <c r="B30" s="20">
        <v>105</v>
      </c>
      <c r="C30" s="20">
        <v>268800</v>
      </c>
      <c r="D30" s="20">
        <v>204</v>
      </c>
      <c r="E30" s="20">
        <v>145432</v>
      </c>
      <c r="F30" s="20">
        <v>309</v>
      </c>
      <c r="G30" s="20">
        <v>414232</v>
      </c>
    </row>
    <row r="31" spans="1:7" x14ac:dyDescent="0.2">
      <c r="A31" s="23" t="s">
        <v>38</v>
      </c>
      <c r="B31" s="22" t="s">
        <v>19</v>
      </c>
      <c r="C31" s="22" t="s">
        <v>19</v>
      </c>
      <c r="D31" s="22">
        <v>18</v>
      </c>
      <c r="E31" s="22">
        <v>9658</v>
      </c>
      <c r="F31" s="22">
        <v>18</v>
      </c>
      <c r="G31" s="22">
        <v>9658</v>
      </c>
    </row>
    <row r="32" spans="1:7" x14ac:dyDescent="0.2">
      <c r="A32" s="23" t="s">
        <v>39</v>
      </c>
      <c r="B32" s="22">
        <v>8</v>
      </c>
      <c r="C32" s="22">
        <v>15240</v>
      </c>
      <c r="D32" s="22">
        <v>45</v>
      </c>
      <c r="E32" s="22">
        <v>32826</v>
      </c>
      <c r="F32" s="22">
        <v>53</v>
      </c>
      <c r="G32" s="22">
        <v>48066</v>
      </c>
    </row>
    <row r="33" spans="1:11" x14ac:dyDescent="0.2">
      <c r="A33" s="23" t="s">
        <v>40</v>
      </c>
      <c r="B33" s="22">
        <v>53</v>
      </c>
      <c r="C33" s="22">
        <v>116250</v>
      </c>
      <c r="D33" s="22">
        <v>42</v>
      </c>
      <c r="E33" s="22">
        <v>38172</v>
      </c>
      <c r="F33" s="22">
        <v>95</v>
      </c>
      <c r="G33" s="22">
        <v>154422</v>
      </c>
    </row>
    <row r="34" spans="1:11" x14ac:dyDescent="0.2">
      <c r="A34" s="23" t="s">
        <v>41</v>
      </c>
      <c r="B34" s="22">
        <v>35</v>
      </c>
      <c r="C34" s="22">
        <v>125460</v>
      </c>
      <c r="D34" s="22">
        <v>46</v>
      </c>
      <c r="E34" s="22">
        <v>40240</v>
      </c>
      <c r="F34" s="22">
        <v>81</v>
      </c>
      <c r="G34" s="22">
        <v>165700</v>
      </c>
    </row>
    <row r="35" spans="1:11" x14ac:dyDescent="0.2">
      <c r="A35" s="23" t="s">
        <v>42</v>
      </c>
      <c r="B35" s="22">
        <v>9</v>
      </c>
      <c r="C35" s="22">
        <v>11850</v>
      </c>
      <c r="D35" s="22">
        <v>53</v>
      </c>
      <c r="E35" s="22">
        <v>24536</v>
      </c>
      <c r="F35" s="22">
        <v>62</v>
      </c>
      <c r="G35" s="22">
        <v>36386</v>
      </c>
    </row>
    <row r="36" spans="1:11" x14ac:dyDescent="0.2">
      <c r="A36" s="19" t="s">
        <v>43</v>
      </c>
      <c r="B36" s="20">
        <v>11</v>
      </c>
      <c r="C36" s="20">
        <v>22650</v>
      </c>
      <c r="D36" s="20">
        <v>142</v>
      </c>
      <c r="E36" s="20">
        <v>96314</v>
      </c>
      <c r="F36" s="20">
        <v>153</v>
      </c>
      <c r="G36" s="20">
        <v>118964</v>
      </c>
    </row>
    <row r="37" spans="1:11" x14ac:dyDescent="0.2">
      <c r="A37" s="23" t="s">
        <v>44</v>
      </c>
      <c r="B37" s="22">
        <v>1</v>
      </c>
      <c r="C37" s="22">
        <v>2220</v>
      </c>
      <c r="D37" s="22">
        <v>76</v>
      </c>
      <c r="E37" s="22">
        <v>41854</v>
      </c>
      <c r="F37" s="22">
        <v>77</v>
      </c>
      <c r="G37" s="22">
        <v>44074</v>
      </c>
    </row>
    <row r="38" spans="1:11" x14ac:dyDescent="0.2">
      <c r="A38" s="23" t="s">
        <v>45</v>
      </c>
      <c r="B38" s="22">
        <v>4</v>
      </c>
      <c r="C38" s="22">
        <v>9420</v>
      </c>
      <c r="D38" s="22">
        <v>26</v>
      </c>
      <c r="E38" s="22">
        <v>38750</v>
      </c>
      <c r="F38" s="22">
        <v>30</v>
      </c>
      <c r="G38" s="22">
        <v>48170</v>
      </c>
    </row>
    <row r="39" spans="1:11" x14ac:dyDescent="0.2">
      <c r="A39" s="23" t="s">
        <v>46</v>
      </c>
      <c r="B39" s="22">
        <v>6</v>
      </c>
      <c r="C39" s="22">
        <v>11010</v>
      </c>
      <c r="D39" s="22">
        <v>40</v>
      </c>
      <c r="E39" s="22">
        <v>15710</v>
      </c>
      <c r="F39" s="22">
        <v>46</v>
      </c>
      <c r="G39" s="22">
        <v>26720</v>
      </c>
    </row>
    <row r="40" spans="1:11" x14ac:dyDescent="0.2">
      <c r="A40" s="19" t="s">
        <v>47</v>
      </c>
      <c r="B40" s="20">
        <v>15</v>
      </c>
      <c r="C40" s="20">
        <v>22890</v>
      </c>
      <c r="D40" s="20">
        <v>42</v>
      </c>
      <c r="E40" s="20">
        <v>25300</v>
      </c>
      <c r="F40" s="20">
        <v>57</v>
      </c>
      <c r="G40" s="20">
        <v>48190</v>
      </c>
    </row>
    <row r="41" spans="1:11" ht="17.25" x14ac:dyDescent="0.2">
      <c r="A41" s="19" t="s">
        <v>48</v>
      </c>
      <c r="B41" s="20">
        <v>53</v>
      </c>
      <c r="C41" s="20">
        <v>103676</v>
      </c>
      <c r="D41" s="20">
        <v>234</v>
      </c>
      <c r="E41" s="20">
        <v>147024</v>
      </c>
      <c r="F41" s="20">
        <v>287</v>
      </c>
      <c r="G41" s="20">
        <v>250700</v>
      </c>
      <c r="J41" s="5"/>
    </row>
    <row r="42" spans="1:11" x14ac:dyDescent="0.2">
      <c r="A42" s="23" t="s">
        <v>49</v>
      </c>
      <c r="B42" s="22">
        <v>33</v>
      </c>
      <c r="C42" s="22">
        <v>67226</v>
      </c>
      <c r="D42" s="22">
        <v>121</v>
      </c>
      <c r="E42" s="22">
        <v>88983</v>
      </c>
      <c r="F42" s="22">
        <v>154</v>
      </c>
      <c r="G42" s="22">
        <v>156209</v>
      </c>
    </row>
    <row r="43" spans="1:11" x14ac:dyDescent="0.2">
      <c r="A43" s="23" t="s">
        <v>50</v>
      </c>
      <c r="B43" s="22">
        <v>4</v>
      </c>
      <c r="C43" s="22">
        <v>6330</v>
      </c>
      <c r="D43" s="22">
        <v>36</v>
      </c>
      <c r="E43" s="22">
        <v>15476</v>
      </c>
      <c r="F43" s="22">
        <v>40</v>
      </c>
      <c r="G43" s="22">
        <v>21806</v>
      </c>
    </row>
    <row r="44" spans="1:11" x14ac:dyDescent="0.2">
      <c r="A44" s="23" t="s">
        <v>51</v>
      </c>
      <c r="B44" s="22" t="s">
        <v>19</v>
      </c>
      <c r="C44" s="22" t="s">
        <v>19</v>
      </c>
      <c r="D44" s="22">
        <v>50</v>
      </c>
      <c r="E44" s="22">
        <v>20607</v>
      </c>
      <c r="F44" s="22">
        <v>50</v>
      </c>
      <c r="G44" s="22">
        <v>20607</v>
      </c>
    </row>
    <row r="45" spans="1:11" ht="17.25" x14ac:dyDescent="0.2">
      <c r="A45" s="23" t="s">
        <v>52</v>
      </c>
      <c r="B45" s="22">
        <v>16</v>
      </c>
      <c r="C45" s="22">
        <v>30120</v>
      </c>
      <c r="D45" s="22">
        <v>27</v>
      </c>
      <c r="E45" s="22">
        <v>21958</v>
      </c>
      <c r="F45" s="22">
        <v>43</v>
      </c>
      <c r="G45" s="22">
        <v>52078</v>
      </c>
      <c r="K45" s="5"/>
    </row>
    <row r="46" spans="1:11" x14ac:dyDescent="0.2">
      <c r="A46" s="19" t="s">
        <v>53</v>
      </c>
      <c r="B46" s="20">
        <v>20</v>
      </c>
      <c r="C46" s="20">
        <v>29332</v>
      </c>
      <c r="D46" s="20">
        <v>44</v>
      </c>
      <c r="E46" s="20">
        <v>22267</v>
      </c>
      <c r="F46" s="20">
        <v>64</v>
      </c>
      <c r="G46" s="20">
        <v>51599</v>
      </c>
    </row>
    <row r="47" spans="1:11" x14ac:dyDescent="0.2">
      <c r="A47" s="23" t="s">
        <v>54</v>
      </c>
      <c r="B47" s="22">
        <v>4</v>
      </c>
      <c r="C47" s="22">
        <v>2902</v>
      </c>
      <c r="D47" s="22">
        <v>23</v>
      </c>
      <c r="E47" s="22">
        <v>9625</v>
      </c>
      <c r="F47" s="22">
        <v>27</v>
      </c>
      <c r="G47" s="22">
        <v>12527</v>
      </c>
    </row>
    <row r="48" spans="1:11" x14ac:dyDescent="0.2">
      <c r="A48" s="23" t="s">
        <v>55</v>
      </c>
      <c r="B48" s="22">
        <v>4</v>
      </c>
      <c r="C48" s="22">
        <v>5730</v>
      </c>
      <c r="D48" s="22">
        <v>8</v>
      </c>
      <c r="E48" s="22">
        <v>3398</v>
      </c>
      <c r="F48" s="22">
        <v>12</v>
      </c>
      <c r="G48" s="22">
        <v>9128</v>
      </c>
    </row>
    <row r="49" spans="1:7" x14ac:dyDescent="0.2">
      <c r="A49" s="23" t="s">
        <v>56</v>
      </c>
      <c r="B49" s="22">
        <v>12</v>
      </c>
      <c r="C49" s="22">
        <v>20700</v>
      </c>
      <c r="D49" s="22">
        <v>13</v>
      </c>
      <c r="E49" s="22">
        <v>9244</v>
      </c>
      <c r="F49" s="22">
        <v>25</v>
      </c>
      <c r="G49" s="22">
        <v>29944</v>
      </c>
    </row>
    <row r="50" spans="1:7" x14ac:dyDescent="0.2">
      <c r="A50" s="19" t="s">
        <v>57</v>
      </c>
      <c r="B50" s="20">
        <v>29</v>
      </c>
      <c r="C50" s="20">
        <v>66600</v>
      </c>
      <c r="D50" s="20">
        <v>63</v>
      </c>
      <c r="E50" s="20">
        <v>76549</v>
      </c>
      <c r="F50" s="20">
        <v>92</v>
      </c>
      <c r="G50" s="20">
        <v>143149</v>
      </c>
    </row>
    <row r="51" spans="1:7" x14ac:dyDescent="0.2">
      <c r="A51" s="23" t="s">
        <v>58</v>
      </c>
      <c r="B51" s="22">
        <v>5</v>
      </c>
      <c r="C51" s="22">
        <v>7920</v>
      </c>
      <c r="D51" s="22">
        <v>12</v>
      </c>
      <c r="E51" s="22">
        <v>11294</v>
      </c>
      <c r="F51" s="22">
        <v>17</v>
      </c>
      <c r="G51" s="22">
        <v>19214</v>
      </c>
    </row>
    <row r="52" spans="1:7" x14ac:dyDescent="0.2">
      <c r="A52" s="23" t="s">
        <v>59</v>
      </c>
      <c r="B52" s="22" t="s">
        <v>19</v>
      </c>
      <c r="C52" s="22" t="s">
        <v>19</v>
      </c>
      <c r="D52" s="22">
        <v>26</v>
      </c>
      <c r="E52" s="22">
        <v>12781</v>
      </c>
      <c r="F52" s="22">
        <v>26</v>
      </c>
      <c r="G52" s="22">
        <v>12781</v>
      </c>
    </row>
    <row r="53" spans="1:7" x14ac:dyDescent="0.2">
      <c r="A53" s="23" t="s">
        <v>60</v>
      </c>
      <c r="B53" s="22">
        <v>12</v>
      </c>
      <c r="C53" s="22">
        <v>21690</v>
      </c>
      <c r="D53" s="22">
        <v>15</v>
      </c>
      <c r="E53" s="22">
        <v>15634</v>
      </c>
      <c r="F53" s="22">
        <v>27</v>
      </c>
      <c r="G53" s="22">
        <v>37324</v>
      </c>
    </row>
    <row r="54" spans="1:7" x14ac:dyDescent="0.2">
      <c r="A54" s="23" t="s">
        <v>61</v>
      </c>
      <c r="B54" s="22">
        <v>12</v>
      </c>
      <c r="C54" s="22">
        <v>36990</v>
      </c>
      <c r="D54" s="22">
        <v>10</v>
      </c>
      <c r="E54" s="22">
        <v>36840</v>
      </c>
      <c r="F54" s="22">
        <v>22</v>
      </c>
      <c r="G54" s="22">
        <v>73830</v>
      </c>
    </row>
    <row r="55" spans="1:7" x14ac:dyDescent="0.2">
      <c r="A55" s="19" t="s">
        <v>62</v>
      </c>
      <c r="B55" s="20">
        <v>18</v>
      </c>
      <c r="C55" s="20">
        <v>38003</v>
      </c>
      <c r="D55" s="20">
        <v>56</v>
      </c>
      <c r="E55" s="20">
        <v>34819</v>
      </c>
      <c r="F55" s="20">
        <v>74</v>
      </c>
      <c r="G55" s="20">
        <v>72822</v>
      </c>
    </row>
    <row r="56" spans="1:7" x14ac:dyDescent="0.2">
      <c r="A56" s="23" t="s">
        <v>63</v>
      </c>
      <c r="B56" s="22" t="s">
        <v>19</v>
      </c>
      <c r="C56" s="22" t="s">
        <v>19</v>
      </c>
      <c r="D56" s="22">
        <v>22</v>
      </c>
      <c r="E56" s="22">
        <v>6012</v>
      </c>
      <c r="F56" s="22">
        <v>22</v>
      </c>
      <c r="G56" s="22">
        <v>6012</v>
      </c>
    </row>
    <row r="57" spans="1:7" x14ac:dyDescent="0.2">
      <c r="A57" s="23" t="s">
        <v>64</v>
      </c>
      <c r="B57" s="22" t="s">
        <v>19</v>
      </c>
      <c r="C57" s="22" t="s">
        <v>19</v>
      </c>
      <c r="D57" s="22">
        <v>11</v>
      </c>
      <c r="E57" s="22">
        <v>5744</v>
      </c>
      <c r="F57" s="22">
        <v>11</v>
      </c>
      <c r="G57" s="22">
        <v>5744</v>
      </c>
    </row>
    <row r="58" spans="1:7" x14ac:dyDescent="0.2">
      <c r="A58" s="23" t="s">
        <v>65</v>
      </c>
      <c r="B58" s="22">
        <v>18</v>
      </c>
      <c r="C58" s="22">
        <v>38003</v>
      </c>
      <c r="D58" s="22">
        <v>23</v>
      </c>
      <c r="E58" s="22">
        <v>23063</v>
      </c>
      <c r="F58" s="22">
        <v>41</v>
      </c>
      <c r="G58" s="22">
        <v>61066</v>
      </c>
    </row>
    <row r="59" spans="1:7" x14ac:dyDescent="0.2">
      <c r="A59" s="27" t="s">
        <v>66</v>
      </c>
      <c r="B59" s="29"/>
      <c r="C59" s="30"/>
      <c r="D59" s="30"/>
      <c r="E59" s="30"/>
      <c r="F59" s="30"/>
      <c r="G59" s="31"/>
    </row>
    <row r="60" spans="1:7" x14ac:dyDescent="0.2">
      <c r="A60" s="23" t="s">
        <v>67</v>
      </c>
      <c r="B60" s="22">
        <v>10</v>
      </c>
      <c r="C60" s="22">
        <v>17610</v>
      </c>
      <c r="D60" s="22">
        <v>15</v>
      </c>
      <c r="E60" s="22">
        <v>10054</v>
      </c>
      <c r="F60" s="22">
        <v>25</v>
      </c>
      <c r="G60" s="22">
        <v>27664</v>
      </c>
    </row>
    <row r="61" spans="1:7" x14ac:dyDescent="0.2">
      <c r="A61" s="23" t="s">
        <v>68</v>
      </c>
      <c r="B61" s="22">
        <v>1</v>
      </c>
      <c r="C61" s="22">
        <v>330</v>
      </c>
      <c r="D61" s="22">
        <v>21</v>
      </c>
      <c r="E61" s="22">
        <v>9566</v>
      </c>
      <c r="F61" s="22">
        <v>22</v>
      </c>
      <c r="G61" s="22">
        <v>9896</v>
      </c>
    </row>
    <row r="62" spans="1:7" x14ac:dyDescent="0.2">
      <c r="A62" s="23" t="s">
        <v>69</v>
      </c>
      <c r="B62" s="22">
        <v>2</v>
      </c>
      <c r="C62" s="22">
        <v>3420</v>
      </c>
      <c r="D62" s="22">
        <v>15</v>
      </c>
      <c r="E62" s="22">
        <v>10927</v>
      </c>
      <c r="F62" s="22">
        <v>17</v>
      </c>
      <c r="G62" s="22">
        <v>14347</v>
      </c>
    </row>
    <row r="63" spans="1:7" x14ac:dyDescent="0.2">
      <c r="A63" s="23" t="s">
        <v>70</v>
      </c>
      <c r="B63" s="22">
        <v>2</v>
      </c>
      <c r="C63" s="22">
        <v>2460</v>
      </c>
      <c r="D63" s="22">
        <v>35</v>
      </c>
      <c r="E63" s="22">
        <v>24578</v>
      </c>
      <c r="F63" s="22">
        <v>37</v>
      </c>
      <c r="G63" s="22">
        <v>27038</v>
      </c>
    </row>
    <row r="64" spans="1:7" x14ac:dyDescent="0.2">
      <c r="A64" s="23" t="s">
        <v>71</v>
      </c>
      <c r="B64" s="22">
        <v>81</v>
      </c>
      <c r="C64" s="22">
        <v>228690</v>
      </c>
      <c r="D64" s="22">
        <v>77</v>
      </c>
      <c r="E64" s="22">
        <v>70886</v>
      </c>
      <c r="F64" s="22">
        <v>158</v>
      </c>
      <c r="G64" s="22">
        <v>299576</v>
      </c>
    </row>
    <row r="65" spans="1:7" x14ac:dyDescent="0.2">
      <c r="A65" s="23" t="s">
        <v>72</v>
      </c>
      <c r="B65" s="22">
        <v>1</v>
      </c>
      <c r="C65" s="22">
        <v>2130</v>
      </c>
      <c r="D65" s="22">
        <v>20</v>
      </c>
      <c r="E65" s="22">
        <v>8769</v>
      </c>
      <c r="F65" s="22">
        <v>21</v>
      </c>
      <c r="G65" s="22">
        <v>10899</v>
      </c>
    </row>
    <row r="66" spans="1:7" x14ac:dyDescent="0.2">
      <c r="A66" s="23" t="s">
        <v>73</v>
      </c>
      <c r="B66" s="22">
        <v>7</v>
      </c>
      <c r="C66" s="22">
        <v>13110</v>
      </c>
      <c r="D66" s="22">
        <v>25</v>
      </c>
      <c r="E66" s="22">
        <v>24057</v>
      </c>
      <c r="F66" s="22">
        <v>32</v>
      </c>
      <c r="G66" s="22">
        <v>37167</v>
      </c>
    </row>
    <row r="67" spans="1:7" x14ac:dyDescent="0.2">
      <c r="A67" s="23" t="s">
        <v>74</v>
      </c>
      <c r="B67" s="22" t="s">
        <v>19</v>
      </c>
      <c r="C67" s="22" t="s">
        <v>19</v>
      </c>
      <c r="D67" s="22">
        <v>15</v>
      </c>
      <c r="E67" s="22">
        <v>8308</v>
      </c>
      <c r="F67" s="22">
        <v>15</v>
      </c>
      <c r="G67" s="22">
        <v>8308</v>
      </c>
    </row>
    <row r="68" spans="1:7" x14ac:dyDescent="0.2">
      <c r="A68" s="23" t="s">
        <v>75</v>
      </c>
      <c r="B68" s="22">
        <v>4</v>
      </c>
      <c r="C68" s="22">
        <v>9420</v>
      </c>
      <c r="D68" s="22">
        <v>19</v>
      </c>
      <c r="E68" s="22">
        <v>32865</v>
      </c>
      <c r="F68" s="22">
        <v>23</v>
      </c>
      <c r="G68" s="22">
        <v>42285</v>
      </c>
    </row>
    <row r="69" spans="1:7" x14ac:dyDescent="0.2">
      <c r="A69" s="23" t="s">
        <v>76</v>
      </c>
      <c r="B69" s="22" t="s">
        <v>19</v>
      </c>
      <c r="C69" s="22" t="s">
        <v>19</v>
      </c>
      <c r="D69" s="22">
        <v>37</v>
      </c>
      <c r="E69" s="22">
        <v>23684</v>
      </c>
      <c r="F69" s="22">
        <v>37</v>
      </c>
      <c r="G69" s="22">
        <v>23684</v>
      </c>
    </row>
    <row r="70" spans="1:7" x14ac:dyDescent="0.2">
      <c r="A70" s="23" t="s">
        <v>77</v>
      </c>
      <c r="B70" s="22" t="s">
        <v>19</v>
      </c>
      <c r="C70" s="22" t="s">
        <v>19</v>
      </c>
      <c r="D70" s="22">
        <v>18</v>
      </c>
      <c r="E70" s="22">
        <v>9734</v>
      </c>
      <c r="F70" s="22">
        <v>18</v>
      </c>
      <c r="G70" s="22">
        <v>9734</v>
      </c>
    </row>
    <row r="71" spans="1:7" x14ac:dyDescent="0.2">
      <c r="A71" s="23" t="s">
        <v>78</v>
      </c>
      <c r="B71" s="22">
        <v>9</v>
      </c>
      <c r="C71" s="22">
        <v>14790</v>
      </c>
      <c r="D71" s="22">
        <v>12</v>
      </c>
      <c r="E71" s="22">
        <v>8075</v>
      </c>
      <c r="F71" s="22">
        <v>21</v>
      </c>
      <c r="G71" s="22">
        <v>22865</v>
      </c>
    </row>
    <row r="72" spans="1:7" x14ac:dyDescent="0.2">
      <c r="A72" s="23" t="s">
        <v>79</v>
      </c>
      <c r="B72" s="22">
        <v>34</v>
      </c>
      <c r="C72" s="22">
        <v>69506</v>
      </c>
      <c r="D72" s="22">
        <v>168</v>
      </c>
      <c r="E72" s="22">
        <v>109809</v>
      </c>
      <c r="F72" s="22">
        <v>202</v>
      </c>
      <c r="G72" s="22">
        <v>179315</v>
      </c>
    </row>
    <row r="73" spans="1:7" x14ac:dyDescent="0.2">
      <c r="A73" s="23" t="s">
        <v>80</v>
      </c>
      <c r="B73" s="22">
        <v>16</v>
      </c>
      <c r="C73" s="22">
        <v>30120</v>
      </c>
      <c r="D73" s="22">
        <v>22</v>
      </c>
      <c r="E73" s="22">
        <v>19660</v>
      </c>
      <c r="F73" s="22">
        <v>38</v>
      </c>
      <c r="G73" s="22">
        <v>49780</v>
      </c>
    </row>
    <row r="74" spans="1:7" x14ac:dyDescent="0.2">
      <c r="A74" s="23" t="s">
        <v>81</v>
      </c>
      <c r="B74" s="22">
        <v>5</v>
      </c>
      <c r="C74" s="22">
        <v>7920</v>
      </c>
      <c r="D74" s="22">
        <v>11</v>
      </c>
      <c r="E74" s="22">
        <v>8894</v>
      </c>
      <c r="F74" s="22">
        <v>16</v>
      </c>
      <c r="G74" s="22">
        <v>16814</v>
      </c>
    </row>
    <row r="75" spans="1:7" x14ac:dyDescent="0.2">
      <c r="A75" s="23" t="s">
        <v>82</v>
      </c>
      <c r="B75" s="22" t="s">
        <v>19</v>
      </c>
      <c r="C75" s="22" t="s">
        <v>19</v>
      </c>
      <c r="D75" s="22" t="s">
        <v>19</v>
      </c>
      <c r="E75" s="22" t="s">
        <v>19</v>
      </c>
      <c r="F75" s="22" t="s">
        <v>19</v>
      </c>
      <c r="G75" s="22" t="s">
        <v>19</v>
      </c>
    </row>
  </sheetData>
  <mergeCells count="3">
    <mergeCell ref="B4:C4"/>
    <mergeCell ref="D4:E4"/>
    <mergeCell ref="F4:G4"/>
  </mergeCells>
  <conditionalFormatting sqref="A7 A10:A12 A21 A16:A19">
    <cfRule type="expression" dxfId="490" priority="7" stopIfTrue="1">
      <formula>ISERROR(A7)</formula>
    </cfRule>
  </conditionalFormatting>
  <conditionalFormatting sqref="A27">
    <cfRule type="expression" dxfId="489" priority="31" stopIfTrue="1">
      <formula>ISERROR(A27)</formula>
    </cfRule>
  </conditionalFormatting>
  <conditionalFormatting sqref="A30">
    <cfRule type="expression" dxfId="488" priority="30" stopIfTrue="1">
      <formula>ISERROR(A30)</formula>
    </cfRule>
  </conditionalFormatting>
  <conditionalFormatting sqref="A36">
    <cfRule type="expression" dxfId="487" priority="29" stopIfTrue="1">
      <formula>ISERROR(A36)</formula>
    </cfRule>
  </conditionalFormatting>
  <conditionalFormatting sqref="A40">
    <cfRule type="expression" dxfId="486" priority="28" stopIfTrue="1">
      <formula>ISERROR(A40)</formula>
    </cfRule>
  </conditionalFormatting>
  <conditionalFormatting sqref="A41">
    <cfRule type="expression" dxfId="485" priority="27" stopIfTrue="1">
      <formula>ISERROR(A41)</formula>
    </cfRule>
  </conditionalFormatting>
  <conditionalFormatting sqref="A59">
    <cfRule type="expression" dxfId="484" priority="26" stopIfTrue="1">
      <formula>ISERROR(A59)</formula>
    </cfRule>
  </conditionalFormatting>
  <conditionalFormatting sqref="A28:A29">
    <cfRule type="expression" dxfId="483" priority="25" stopIfTrue="1">
      <formula>ISERROR(A28)</formula>
    </cfRule>
  </conditionalFormatting>
  <conditionalFormatting sqref="A31:A35">
    <cfRule type="expression" dxfId="482" priority="24" stopIfTrue="1">
      <formula>ISERROR(A31)</formula>
    </cfRule>
  </conditionalFormatting>
  <conditionalFormatting sqref="A37:A39">
    <cfRule type="expression" dxfId="481" priority="23" stopIfTrue="1">
      <formula>ISERROR(A37)</formula>
    </cfRule>
  </conditionalFormatting>
  <conditionalFormatting sqref="A42 A44:A45">
    <cfRule type="expression" dxfId="480" priority="22" stopIfTrue="1">
      <formula>ISERROR(A42)</formula>
    </cfRule>
  </conditionalFormatting>
  <conditionalFormatting sqref="A9">
    <cfRule type="expression" dxfId="479" priority="18" stopIfTrue="1">
      <formula>ISERROR(A9)</formula>
    </cfRule>
  </conditionalFormatting>
  <conditionalFormatting sqref="A22">
    <cfRule type="expression" dxfId="478" priority="21" stopIfTrue="1">
      <formula>ISERROR(A22)</formula>
    </cfRule>
  </conditionalFormatting>
  <conditionalFormatting sqref="A26">
    <cfRule type="expression" dxfId="477" priority="20" stopIfTrue="1">
      <formula>ISERROR(A26)</formula>
    </cfRule>
  </conditionalFormatting>
  <conditionalFormatting sqref="A55">
    <cfRule type="expression" dxfId="476" priority="19" stopIfTrue="1">
      <formula>ISERROR(A55)</formula>
    </cfRule>
  </conditionalFormatting>
  <conditionalFormatting sqref="A13">
    <cfRule type="expression" dxfId="475" priority="17" stopIfTrue="1">
      <formula>ISERROR(A13)</formula>
    </cfRule>
  </conditionalFormatting>
  <conditionalFormatting sqref="A46">
    <cfRule type="expression" dxfId="474" priority="16" stopIfTrue="1">
      <formula>ISERROR(A46)</formula>
    </cfRule>
  </conditionalFormatting>
  <conditionalFormatting sqref="A50">
    <cfRule type="expression" dxfId="473" priority="15" stopIfTrue="1">
      <formula>ISERROR(A50)</formula>
    </cfRule>
  </conditionalFormatting>
  <conditionalFormatting sqref="A6">
    <cfRule type="expression" dxfId="472" priority="14" stopIfTrue="1">
      <formula>ISERROR(A6)</formula>
    </cfRule>
  </conditionalFormatting>
  <conditionalFormatting sqref="A23:A25">
    <cfRule type="expression" dxfId="471" priority="13" stopIfTrue="1">
      <formula>ISERROR(A23)</formula>
    </cfRule>
  </conditionalFormatting>
  <conditionalFormatting sqref="A56:A58">
    <cfRule type="expression" dxfId="470" priority="12" stopIfTrue="1">
      <formula>ISERROR(A56)</formula>
    </cfRule>
  </conditionalFormatting>
  <conditionalFormatting sqref="A53:A54">
    <cfRule type="expression" dxfId="469" priority="11" stopIfTrue="1">
      <formula>ISERROR(A53)</formula>
    </cfRule>
  </conditionalFormatting>
  <conditionalFormatting sqref="A60:A62">
    <cfRule type="expression" dxfId="468" priority="10" stopIfTrue="1">
      <formula>ISERROR(A60)</formula>
    </cfRule>
  </conditionalFormatting>
  <conditionalFormatting sqref="A65:A66">
    <cfRule type="expression" dxfId="467" priority="9" stopIfTrue="1">
      <formula>ISERROR(A65)</formula>
    </cfRule>
  </conditionalFormatting>
  <conditionalFormatting sqref="A63:A64">
    <cfRule type="expression" dxfId="466" priority="8" stopIfTrue="1">
      <formula>ISERROR(A63)</formula>
    </cfRule>
  </conditionalFormatting>
  <conditionalFormatting sqref="A8">
    <cfRule type="expression" dxfId="465" priority="6" stopIfTrue="1">
      <formula>ISERROR(A8)</formula>
    </cfRule>
  </conditionalFormatting>
  <conditionalFormatting sqref="A20 A14:A15">
    <cfRule type="expression" dxfId="464" priority="5" stopIfTrue="1">
      <formula>ISERROR(A14)</formula>
    </cfRule>
  </conditionalFormatting>
  <conditionalFormatting sqref="A47:A49">
    <cfRule type="expression" dxfId="463" priority="4" stopIfTrue="1">
      <formula>ISERROR(A47)</formula>
    </cfRule>
  </conditionalFormatting>
  <conditionalFormatting sqref="A51:A52">
    <cfRule type="expression" dxfId="462" priority="3" stopIfTrue="1">
      <formula>ISERROR(A51)</formula>
    </cfRule>
  </conditionalFormatting>
  <conditionalFormatting sqref="A67:A75">
    <cfRule type="expression" dxfId="461" priority="2" stopIfTrue="1">
      <formula>ISERROR(A67)</formula>
    </cfRule>
  </conditionalFormatting>
  <conditionalFormatting sqref="A43">
    <cfRule type="expression" dxfId="460" priority="1" stopIfTrue="1">
      <formula>ISERROR(A43)</formula>
    </cfRule>
  </conditionalFormatting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AEC4F-CBC5-4DD4-8484-EBA49563DF7D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8.28515625" style="177" bestFit="1" customWidth="1"/>
    <col min="2" max="6" width="12.28515625" style="177" customWidth="1"/>
    <col min="7" max="21" width="5.140625" style="177" customWidth="1"/>
    <col min="22" max="22" width="15.7109375" style="177" customWidth="1"/>
    <col min="23" max="16384" width="11.42578125" style="177"/>
  </cols>
  <sheetData>
    <row r="1" spans="1:8" ht="17.25" x14ac:dyDescent="0.35">
      <c r="A1" s="176" t="s">
        <v>226</v>
      </c>
      <c r="B1" s="176"/>
      <c r="C1" s="176"/>
      <c r="D1" s="176"/>
      <c r="E1" s="176"/>
      <c r="F1" s="176"/>
    </row>
    <row r="2" spans="1:8" ht="17.25" x14ac:dyDescent="0.35">
      <c r="A2" s="176" t="s">
        <v>227</v>
      </c>
      <c r="B2" s="176"/>
      <c r="C2" s="176"/>
      <c r="D2" s="176"/>
      <c r="E2" s="176"/>
      <c r="F2" s="176"/>
    </row>
    <row r="4" spans="1:8" s="178" customFormat="1" x14ac:dyDescent="0.3">
      <c r="A4" s="50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  <c r="H4" s="179"/>
    </row>
    <row r="5" spans="1:8" ht="19.5" x14ac:dyDescent="0.3">
      <c r="A5" s="180" t="s">
        <v>8</v>
      </c>
      <c r="B5" s="181">
        <v>137343.890625</v>
      </c>
      <c r="C5" s="181">
        <v>397015.59375</v>
      </c>
      <c r="D5" s="181">
        <v>541250.6875</v>
      </c>
      <c r="E5" s="181">
        <v>316576.6875</v>
      </c>
      <c r="F5" s="181">
        <v>1392186.875</v>
      </c>
      <c r="G5" s="182"/>
    </row>
    <row r="6" spans="1:8" ht="17.25" x14ac:dyDescent="0.3">
      <c r="A6" s="183" t="s">
        <v>198</v>
      </c>
      <c r="B6" s="181">
        <v>121192.09375</v>
      </c>
      <c r="C6" s="181">
        <v>347103.15625</v>
      </c>
      <c r="D6" s="181">
        <v>459507.53125</v>
      </c>
      <c r="E6" s="181">
        <v>243867.3125</v>
      </c>
      <c r="F6" s="181">
        <v>1171670.125</v>
      </c>
      <c r="G6" s="182"/>
    </row>
    <row r="7" spans="1:8" ht="17.25" x14ac:dyDescent="0.3">
      <c r="A7" s="184" t="s">
        <v>199</v>
      </c>
      <c r="B7" s="181">
        <v>16151.8037109375</v>
      </c>
      <c r="C7" s="181">
        <v>49912.421875</v>
      </c>
      <c r="D7" s="181">
        <v>81743.171875</v>
      </c>
      <c r="E7" s="181">
        <v>72709.3828125</v>
      </c>
      <c r="F7" s="181">
        <v>220516.78125</v>
      </c>
      <c r="G7" s="182"/>
    </row>
    <row r="8" spans="1:8" x14ac:dyDescent="0.3">
      <c r="A8" s="185" t="s">
        <v>200</v>
      </c>
      <c r="B8" s="181">
        <v>15201.3447265625</v>
      </c>
      <c r="C8" s="181">
        <v>46528.28125</v>
      </c>
      <c r="D8" s="181">
        <v>73610.0703125</v>
      </c>
      <c r="E8" s="181">
        <v>53260.51953125</v>
      </c>
      <c r="F8" s="181">
        <v>188600.21875</v>
      </c>
      <c r="G8" s="182"/>
    </row>
    <row r="9" spans="1:8" x14ac:dyDescent="0.3">
      <c r="A9" s="186" t="s">
        <v>201</v>
      </c>
      <c r="B9" s="187">
        <v>696.17193603515625</v>
      </c>
      <c r="C9" s="187">
        <v>2300.043701171875</v>
      </c>
      <c r="D9" s="187">
        <v>5711.97314453125</v>
      </c>
      <c r="E9" s="187">
        <v>4804.7314453125</v>
      </c>
      <c r="F9" s="187">
        <v>13512.919921875</v>
      </c>
      <c r="G9" s="182"/>
    </row>
    <row r="10" spans="1:8" x14ac:dyDescent="0.3">
      <c r="A10" s="186" t="s">
        <v>202</v>
      </c>
      <c r="B10" s="187">
        <v>2172.022705078125</v>
      </c>
      <c r="C10" s="187">
        <v>5119.53271484375</v>
      </c>
      <c r="D10" s="187">
        <v>7181.2021484375</v>
      </c>
      <c r="E10" s="187">
        <v>3299.665283203125</v>
      </c>
      <c r="F10" s="187">
        <v>17772.421875</v>
      </c>
      <c r="G10" s="182"/>
    </row>
    <row r="11" spans="1:8" x14ac:dyDescent="0.3">
      <c r="A11" s="186" t="s">
        <v>203</v>
      </c>
      <c r="B11" s="187">
        <v>3302.216796875</v>
      </c>
      <c r="C11" s="187">
        <v>16023.7294921875</v>
      </c>
      <c r="D11" s="187">
        <v>21847.626953125</v>
      </c>
      <c r="E11" s="187">
        <v>12701.08203125</v>
      </c>
      <c r="F11" s="187">
        <v>53874.65234375</v>
      </c>
      <c r="G11" s="182"/>
    </row>
    <row r="12" spans="1:8" x14ac:dyDescent="0.3">
      <c r="A12" s="186" t="s">
        <v>204</v>
      </c>
      <c r="B12" s="187" t="s">
        <v>19</v>
      </c>
      <c r="C12" s="187">
        <v>1685.606201171875</v>
      </c>
      <c r="D12" s="187">
        <v>2770.46337890625</v>
      </c>
      <c r="E12" s="187">
        <v>2414.849853515625</v>
      </c>
      <c r="F12" s="187">
        <v>7213.2626953125</v>
      </c>
      <c r="G12" s="182"/>
    </row>
    <row r="13" spans="1:8" x14ac:dyDescent="0.3">
      <c r="A13" s="186" t="s">
        <v>205</v>
      </c>
      <c r="B13" s="187">
        <v>649.7637939453125</v>
      </c>
      <c r="C13" s="187">
        <v>1773.6329345703125</v>
      </c>
      <c r="D13" s="187">
        <v>3585.670166015625</v>
      </c>
      <c r="E13" s="187">
        <v>2017.977294921875</v>
      </c>
      <c r="F13" s="187">
        <v>8027.04443359375</v>
      </c>
      <c r="G13" s="182"/>
    </row>
    <row r="14" spans="1:8" x14ac:dyDescent="0.3">
      <c r="A14" s="186" t="s">
        <v>206</v>
      </c>
      <c r="B14" s="187">
        <v>1631.209228515625</v>
      </c>
      <c r="C14" s="187">
        <v>9432.892578125</v>
      </c>
      <c r="D14" s="187">
        <v>16250.3515625</v>
      </c>
      <c r="E14" s="187">
        <v>14559.625</v>
      </c>
      <c r="F14" s="187">
        <v>41874.078125</v>
      </c>
      <c r="G14" s="182"/>
    </row>
    <row r="15" spans="1:8" x14ac:dyDescent="0.3">
      <c r="A15" s="186" t="s">
        <v>207</v>
      </c>
      <c r="B15" s="187">
        <v>575.844970703125</v>
      </c>
      <c r="C15" s="187">
        <v>1328.1678466796875</v>
      </c>
      <c r="D15" s="187">
        <v>4991.31201171875</v>
      </c>
      <c r="E15" s="187">
        <v>4526.74658203125</v>
      </c>
      <c r="F15" s="187">
        <v>11422.0712890625</v>
      </c>
      <c r="G15" s="182"/>
    </row>
    <row r="16" spans="1:8" x14ac:dyDescent="0.3">
      <c r="A16" s="186" t="s">
        <v>208</v>
      </c>
      <c r="B16" s="187" t="s">
        <v>19</v>
      </c>
      <c r="C16" s="187">
        <v>1036.9188232421875</v>
      </c>
      <c r="D16" s="187">
        <v>1410.8756103515625</v>
      </c>
      <c r="E16" s="187">
        <v>1745.642822265625</v>
      </c>
      <c r="F16" s="187">
        <v>4502.69775390625</v>
      </c>
      <c r="G16" s="182"/>
    </row>
    <row r="17" spans="1:7" x14ac:dyDescent="0.3">
      <c r="A17" s="185" t="s">
        <v>209</v>
      </c>
      <c r="B17" s="181">
        <v>530.087646484375</v>
      </c>
      <c r="C17" s="181">
        <v>1432.68017578125</v>
      </c>
      <c r="D17" s="181">
        <v>5084.8447265625</v>
      </c>
      <c r="E17" s="181">
        <v>13610.4873046875</v>
      </c>
      <c r="F17" s="181">
        <v>20658.099609375</v>
      </c>
      <c r="G17" s="182"/>
    </row>
    <row r="18" spans="1:7" x14ac:dyDescent="0.3">
      <c r="A18" s="186" t="s">
        <v>210</v>
      </c>
      <c r="B18" s="187" t="s">
        <v>19</v>
      </c>
      <c r="C18" s="187">
        <v>652.2728271484375</v>
      </c>
      <c r="D18" s="187">
        <v>3131.737060546875</v>
      </c>
      <c r="E18" s="187">
        <v>10196.30078125</v>
      </c>
      <c r="F18" s="187">
        <v>14232.9150390625</v>
      </c>
      <c r="G18" s="182"/>
    </row>
    <row r="19" spans="1:7" x14ac:dyDescent="0.3">
      <c r="A19" s="188" t="s">
        <v>211</v>
      </c>
      <c r="B19" s="187" t="s">
        <v>19</v>
      </c>
      <c r="C19" s="187" t="s">
        <v>19</v>
      </c>
      <c r="D19" s="187">
        <v>860.1407470703125</v>
      </c>
      <c r="E19" s="187">
        <v>865.2171630859375</v>
      </c>
      <c r="F19" s="187">
        <v>1998.886962890625</v>
      </c>
      <c r="G19" s="182"/>
    </row>
    <row r="20" spans="1:7" x14ac:dyDescent="0.3">
      <c r="A20" s="189" t="s">
        <v>212</v>
      </c>
      <c r="B20" s="181" t="s">
        <v>19</v>
      </c>
      <c r="C20" s="181">
        <v>1528.6767578125</v>
      </c>
      <c r="D20" s="181">
        <v>2353.891357421875</v>
      </c>
      <c r="E20" s="181">
        <v>5383.6455078125</v>
      </c>
      <c r="F20" s="181">
        <v>9591.0966796875</v>
      </c>
      <c r="G20" s="182"/>
    </row>
    <row r="21" spans="1:7" x14ac:dyDescent="0.3">
      <c r="A21" s="186" t="s">
        <v>213</v>
      </c>
      <c r="B21" s="187" t="s">
        <v>19</v>
      </c>
      <c r="C21" s="187">
        <v>510.02008056640625</v>
      </c>
      <c r="D21" s="187">
        <v>705.59771728515625</v>
      </c>
      <c r="E21" s="187">
        <v>1237.947265625</v>
      </c>
      <c r="F21" s="187">
        <v>2581.316162109375</v>
      </c>
      <c r="G21" s="182"/>
    </row>
    <row r="22" spans="1:7" x14ac:dyDescent="0.3">
      <c r="A22" s="186" t="s">
        <v>214</v>
      </c>
      <c r="B22" s="187" t="s">
        <v>19</v>
      </c>
      <c r="C22" s="187" t="s">
        <v>19</v>
      </c>
      <c r="D22" s="187" t="s">
        <v>19</v>
      </c>
      <c r="E22" s="187" t="s">
        <v>19</v>
      </c>
      <c r="F22" s="187" t="s">
        <v>19</v>
      </c>
      <c r="G22" s="182"/>
    </row>
    <row r="23" spans="1:7" x14ac:dyDescent="0.3">
      <c r="A23" s="186" t="s">
        <v>215</v>
      </c>
      <c r="B23" s="187" t="s">
        <v>19</v>
      </c>
      <c r="C23" s="187" t="s">
        <v>19</v>
      </c>
      <c r="D23" s="187" t="s">
        <v>19</v>
      </c>
      <c r="E23" s="187">
        <v>756.6654052734375</v>
      </c>
      <c r="F23" s="187">
        <v>1170.0726318359375</v>
      </c>
      <c r="G23" s="182"/>
    </row>
    <row r="24" spans="1:7" x14ac:dyDescent="0.3">
      <c r="A24" s="186" t="s">
        <v>216</v>
      </c>
      <c r="B24" s="187" t="s">
        <v>19</v>
      </c>
      <c r="C24" s="187" t="s">
        <v>19</v>
      </c>
      <c r="D24" s="187" t="s">
        <v>19</v>
      </c>
      <c r="E24" s="187">
        <v>771.88287353515625</v>
      </c>
      <c r="F24" s="187">
        <v>1305.77197265625</v>
      </c>
      <c r="G24" s="182"/>
    </row>
    <row r="25" spans="1:7" x14ac:dyDescent="0.3">
      <c r="A25" s="185" t="s">
        <v>217</v>
      </c>
      <c r="B25" s="181" t="s">
        <v>19</v>
      </c>
      <c r="C25" s="181" t="s">
        <v>19</v>
      </c>
      <c r="D25" s="181">
        <v>694.36688232421875</v>
      </c>
      <c r="E25" s="181" t="s">
        <v>19</v>
      </c>
      <c r="F25" s="181">
        <v>1667.3671875</v>
      </c>
      <c r="G25" s="182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A540D-D383-405E-A20C-1A8E82CA3F80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8.28515625" style="177" bestFit="1" customWidth="1"/>
    <col min="2" max="3" width="13.5703125" style="177" customWidth="1"/>
    <col min="4" max="6" width="10.85546875" style="177" customWidth="1"/>
    <col min="7" max="7" width="14.5703125" style="177" bestFit="1" customWidth="1"/>
    <col min="8" max="24" width="5.140625" style="177" customWidth="1"/>
    <col min="25" max="25" width="15.7109375" style="177" customWidth="1"/>
    <col min="26" max="16384" width="11.42578125" style="177"/>
  </cols>
  <sheetData>
    <row r="1" spans="1:9" ht="17.25" x14ac:dyDescent="0.35">
      <c r="A1" s="176" t="s">
        <v>229</v>
      </c>
      <c r="B1" s="176"/>
      <c r="C1" s="176"/>
    </row>
    <row r="2" spans="1:9" ht="17.25" x14ac:dyDescent="0.35">
      <c r="A2" s="176" t="s">
        <v>230</v>
      </c>
      <c r="B2" s="176"/>
      <c r="C2" s="176"/>
    </row>
    <row r="4" spans="1:9" s="178" customFormat="1" x14ac:dyDescent="0.3">
      <c r="A4" s="50" t="s">
        <v>9</v>
      </c>
      <c r="B4" s="71" t="s">
        <v>86</v>
      </c>
      <c r="C4" s="71" t="s">
        <v>87</v>
      </c>
      <c r="I4" s="179"/>
    </row>
    <row r="5" spans="1:9" ht="19.5" x14ac:dyDescent="0.3">
      <c r="A5" s="180" t="s">
        <v>8</v>
      </c>
      <c r="B5" s="190">
        <v>702391.25</v>
      </c>
      <c r="C5" s="190">
        <v>689795.625</v>
      </c>
      <c r="D5" s="182"/>
      <c r="E5" s="182"/>
      <c r="F5" s="182"/>
      <c r="G5" s="182"/>
      <c r="H5" s="182"/>
    </row>
    <row r="6" spans="1:9" ht="17.25" x14ac:dyDescent="0.3">
      <c r="A6" s="183" t="s">
        <v>198</v>
      </c>
      <c r="B6" s="190">
        <v>581508.25</v>
      </c>
      <c r="C6" s="190">
        <v>590161.875</v>
      </c>
      <c r="D6" s="182"/>
      <c r="E6" s="182"/>
      <c r="F6" s="182"/>
      <c r="G6" s="182"/>
      <c r="H6" s="182"/>
    </row>
    <row r="7" spans="1:9" ht="17.25" x14ac:dyDescent="0.3">
      <c r="A7" s="184" t="s">
        <v>199</v>
      </c>
      <c r="B7" s="190">
        <v>120882.9921875</v>
      </c>
      <c r="C7" s="190">
        <v>99633.7890625</v>
      </c>
      <c r="D7" s="182"/>
      <c r="E7" s="182"/>
      <c r="F7" s="182"/>
      <c r="G7" s="182"/>
      <c r="H7" s="182"/>
    </row>
    <row r="8" spans="1:9" x14ac:dyDescent="0.3">
      <c r="A8" s="185" t="s">
        <v>200</v>
      </c>
      <c r="B8" s="190">
        <v>105013.1328125</v>
      </c>
      <c r="C8" s="190">
        <v>83587.0859375</v>
      </c>
      <c r="D8" s="182"/>
      <c r="E8" s="182"/>
      <c r="F8" s="182"/>
      <c r="G8" s="182"/>
      <c r="H8" s="182"/>
    </row>
    <row r="9" spans="1:9" x14ac:dyDescent="0.3">
      <c r="A9" s="186" t="s">
        <v>201</v>
      </c>
      <c r="B9" s="191">
        <v>7234.3603515625</v>
      </c>
      <c r="C9" s="191">
        <v>6278.5595703125</v>
      </c>
      <c r="D9" s="182"/>
      <c r="E9" s="182"/>
      <c r="F9" s="182"/>
      <c r="G9" s="182"/>
      <c r="H9" s="182"/>
    </row>
    <row r="10" spans="1:9" x14ac:dyDescent="0.3">
      <c r="A10" s="186" t="s">
        <v>202</v>
      </c>
      <c r="B10" s="191">
        <v>6062.1123046875</v>
      </c>
      <c r="C10" s="191">
        <v>11710.310546875</v>
      </c>
      <c r="D10" s="182"/>
      <c r="E10" s="182"/>
      <c r="F10" s="182"/>
      <c r="G10" s="182"/>
      <c r="H10" s="182"/>
    </row>
    <row r="11" spans="1:9" x14ac:dyDescent="0.3">
      <c r="A11" s="186" t="s">
        <v>203</v>
      </c>
      <c r="B11" s="191">
        <v>32438.6640625</v>
      </c>
      <c r="C11" s="191">
        <v>21435.990234375</v>
      </c>
      <c r="D11" s="182"/>
      <c r="E11" s="182"/>
      <c r="F11" s="182"/>
      <c r="G11" s="182"/>
      <c r="H11" s="182"/>
    </row>
    <row r="12" spans="1:9" x14ac:dyDescent="0.3">
      <c r="A12" s="186" t="s">
        <v>204</v>
      </c>
      <c r="B12" s="191">
        <v>4110.40576171875</v>
      </c>
      <c r="C12" s="191">
        <v>3102.856689453125</v>
      </c>
      <c r="D12" s="182"/>
      <c r="E12" s="182"/>
      <c r="F12" s="182"/>
      <c r="G12" s="182"/>
      <c r="H12" s="182"/>
    </row>
    <row r="13" spans="1:9" x14ac:dyDescent="0.3">
      <c r="A13" s="186" t="s">
        <v>205</v>
      </c>
      <c r="B13" s="191">
        <v>4208.5361328125</v>
      </c>
      <c r="C13" s="191">
        <v>3818.5078125</v>
      </c>
      <c r="D13" s="182"/>
      <c r="E13" s="182"/>
      <c r="F13" s="182"/>
      <c r="G13" s="182"/>
      <c r="H13" s="182"/>
    </row>
    <row r="14" spans="1:9" x14ac:dyDescent="0.3">
      <c r="A14" s="186" t="s">
        <v>206</v>
      </c>
      <c r="B14" s="191">
        <v>28187.62109375</v>
      </c>
      <c r="C14" s="191">
        <v>13686.45703125</v>
      </c>
      <c r="D14" s="182"/>
      <c r="E14" s="182"/>
      <c r="F14" s="182"/>
      <c r="G14" s="182"/>
      <c r="H14" s="182"/>
    </row>
    <row r="15" spans="1:9" x14ac:dyDescent="0.3">
      <c r="A15" s="186" t="s">
        <v>207</v>
      </c>
      <c r="B15" s="191">
        <v>5705.24072265625</v>
      </c>
      <c r="C15" s="191">
        <v>5716.83056640625</v>
      </c>
      <c r="D15" s="182"/>
      <c r="E15" s="182"/>
      <c r="F15" s="182"/>
      <c r="G15" s="182"/>
      <c r="H15" s="182"/>
    </row>
    <row r="16" spans="1:9" x14ac:dyDescent="0.3">
      <c r="A16" s="186" t="s">
        <v>208</v>
      </c>
      <c r="B16" s="191">
        <v>2065.459716796875</v>
      </c>
      <c r="C16" s="191">
        <v>2437.23779296875</v>
      </c>
      <c r="D16" s="182"/>
      <c r="E16" s="182"/>
      <c r="F16" s="182"/>
      <c r="G16" s="182"/>
      <c r="H16" s="182"/>
    </row>
    <row r="17" spans="1:8" x14ac:dyDescent="0.3">
      <c r="A17" s="185" t="s">
        <v>209</v>
      </c>
      <c r="B17" s="190">
        <v>9340.318359375</v>
      </c>
      <c r="C17" s="190">
        <v>11317.78125</v>
      </c>
      <c r="D17" s="182"/>
      <c r="E17" s="182"/>
      <c r="F17" s="182"/>
      <c r="G17" s="182"/>
      <c r="H17" s="182"/>
    </row>
    <row r="18" spans="1:8" x14ac:dyDescent="0.3">
      <c r="A18" s="186" t="s">
        <v>210</v>
      </c>
      <c r="B18" s="191">
        <v>5845.65283203125</v>
      </c>
      <c r="C18" s="191">
        <v>8387.26171875</v>
      </c>
      <c r="D18" s="182"/>
      <c r="E18" s="182"/>
      <c r="F18" s="182"/>
      <c r="G18" s="182"/>
      <c r="H18" s="182"/>
    </row>
    <row r="19" spans="1:8" x14ac:dyDescent="0.3">
      <c r="A19" s="188" t="s">
        <v>211</v>
      </c>
      <c r="B19" s="191">
        <v>1086.4287109375</v>
      </c>
      <c r="C19" s="191">
        <v>912.45819091796875</v>
      </c>
      <c r="D19" s="182"/>
      <c r="E19" s="182"/>
      <c r="F19" s="182"/>
      <c r="G19" s="182"/>
      <c r="H19" s="182"/>
    </row>
    <row r="20" spans="1:8" x14ac:dyDescent="0.3">
      <c r="A20" s="189" t="s">
        <v>212</v>
      </c>
      <c r="B20" s="190">
        <v>5417.6982421875</v>
      </c>
      <c r="C20" s="190">
        <v>4173.3984375</v>
      </c>
      <c r="D20" s="182"/>
      <c r="E20" s="182"/>
      <c r="F20" s="182"/>
      <c r="G20" s="182"/>
      <c r="H20" s="182"/>
    </row>
    <row r="21" spans="1:8" x14ac:dyDescent="0.3">
      <c r="A21" s="186" t="s">
        <v>213</v>
      </c>
      <c r="B21" s="191">
        <v>1119.1719970703125</v>
      </c>
      <c r="C21" s="191">
        <v>1462.14404296875</v>
      </c>
      <c r="D21" s="182"/>
      <c r="E21" s="182"/>
      <c r="F21" s="182"/>
      <c r="G21" s="182"/>
      <c r="H21" s="182"/>
    </row>
    <row r="22" spans="1:8" x14ac:dyDescent="0.3">
      <c r="A22" s="186" t="s">
        <v>214</v>
      </c>
      <c r="B22" s="191" t="s">
        <v>19</v>
      </c>
      <c r="C22" s="191" t="s">
        <v>19</v>
      </c>
      <c r="D22" s="182"/>
      <c r="E22" s="182"/>
      <c r="F22" s="182"/>
      <c r="G22" s="182"/>
      <c r="H22" s="182"/>
    </row>
    <row r="23" spans="1:8" x14ac:dyDescent="0.3">
      <c r="A23" s="186" t="s">
        <v>215</v>
      </c>
      <c r="B23" s="191">
        <v>974.40478515625</v>
      </c>
      <c r="C23" s="191" t="s">
        <v>19</v>
      </c>
      <c r="D23" s="182"/>
      <c r="E23" s="182"/>
      <c r="F23" s="182"/>
      <c r="G23" s="182"/>
      <c r="H23" s="182"/>
    </row>
    <row r="24" spans="1:8" x14ac:dyDescent="0.3">
      <c r="A24" s="186" t="s">
        <v>216</v>
      </c>
      <c r="B24" s="191">
        <v>734.638916015625</v>
      </c>
      <c r="C24" s="191">
        <v>571.13311767578125</v>
      </c>
      <c r="D24" s="182"/>
      <c r="E24" s="182"/>
      <c r="F24" s="182"/>
      <c r="G24" s="182"/>
      <c r="H24" s="182"/>
    </row>
    <row r="25" spans="1:8" x14ac:dyDescent="0.3">
      <c r="A25" s="185" t="s">
        <v>217</v>
      </c>
      <c r="B25" s="190">
        <v>1111.848388671875</v>
      </c>
      <c r="C25" s="190">
        <v>555.5186767578125</v>
      </c>
      <c r="D25" s="182"/>
      <c r="E25" s="182"/>
      <c r="F25" s="182"/>
      <c r="G25" s="182"/>
      <c r="H25" s="182"/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4479C-594A-4975-8804-023343925358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235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236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1370368</v>
      </c>
      <c r="C5" s="190" t="s">
        <v>19</v>
      </c>
      <c r="D5" s="190" t="s">
        <v>19</v>
      </c>
      <c r="E5" s="190">
        <v>1284924.25</v>
      </c>
      <c r="F5" s="196" t="e">
        <v>#VALUE!</v>
      </c>
      <c r="G5" s="190">
        <v>1392186.875</v>
      </c>
      <c r="H5" s="196">
        <v>8.3477780888639927E-2</v>
      </c>
      <c r="I5" s="196">
        <v>1.5921909297356623E-2</v>
      </c>
    </row>
    <row r="6" spans="1:9" ht="17.25" x14ac:dyDescent="0.3">
      <c r="A6" s="184" t="s">
        <v>198</v>
      </c>
      <c r="B6" s="190">
        <v>1150343</v>
      </c>
      <c r="C6" s="190" t="s">
        <v>19</v>
      </c>
      <c r="D6" s="190" t="s">
        <v>19</v>
      </c>
      <c r="E6" s="190">
        <v>1103250.5</v>
      </c>
      <c r="F6" s="196" t="e">
        <v>#VALUE!</v>
      </c>
      <c r="G6" s="190">
        <v>1171670.125</v>
      </c>
      <c r="H6" s="196">
        <v>6.2016400627056142E-2</v>
      </c>
      <c r="I6" s="196">
        <v>1.8539796391163332E-2</v>
      </c>
    </row>
    <row r="7" spans="1:9" ht="17.25" x14ac:dyDescent="0.3">
      <c r="A7" s="184" t="s">
        <v>199</v>
      </c>
      <c r="B7" s="190">
        <v>220025</v>
      </c>
      <c r="C7" s="190" t="s">
        <v>19</v>
      </c>
      <c r="D7" s="190" t="s">
        <v>19</v>
      </c>
      <c r="E7" s="190">
        <v>181673.8125</v>
      </c>
      <c r="F7" s="196" t="e">
        <v>#VALUE!</v>
      </c>
      <c r="G7" s="190">
        <v>220516.78125</v>
      </c>
      <c r="H7" s="196">
        <v>0.21380609684733731</v>
      </c>
      <c r="I7" s="196">
        <v>2.2351153278036585E-3</v>
      </c>
    </row>
    <row r="8" spans="1:9" x14ac:dyDescent="0.3">
      <c r="A8" s="185" t="s">
        <v>200</v>
      </c>
      <c r="B8" s="190">
        <v>179164</v>
      </c>
      <c r="C8" s="190" t="s">
        <v>19</v>
      </c>
      <c r="D8" s="190" t="s">
        <v>19</v>
      </c>
      <c r="E8" s="190">
        <v>152815.796875</v>
      </c>
      <c r="F8" s="196" t="e">
        <v>#VALUE!</v>
      </c>
      <c r="G8" s="190">
        <v>188600.21875</v>
      </c>
      <c r="H8" s="196">
        <v>0.23416703381961801</v>
      </c>
      <c r="I8" s="196">
        <v>5.2668051338438528E-2</v>
      </c>
    </row>
    <row r="9" spans="1:9" x14ac:dyDescent="0.3">
      <c r="A9" s="186" t="s">
        <v>201</v>
      </c>
      <c r="B9" s="191">
        <v>17256</v>
      </c>
      <c r="C9" s="191" t="s">
        <v>19</v>
      </c>
      <c r="D9" s="191" t="s">
        <v>19</v>
      </c>
      <c r="E9" s="191">
        <v>12438.099609375</v>
      </c>
      <c r="F9" s="197" t="e">
        <v>#VALUE!</v>
      </c>
      <c r="G9" s="191">
        <v>13512.919921875</v>
      </c>
      <c r="H9" s="197">
        <v>8.6413547588079537E-2</v>
      </c>
      <c r="I9" s="197">
        <v>-0.21691470086491654</v>
      </c>
    </row>
    <row r="10" spans="1:9" x14ac:dyDescent="0.3">
      <c r="A10" s="186" t="s">
        <v>202</v>
      </c>
      <c r="B10" s="191">
        <v>16755</v>
      </c>
      <c r="C10" s="191" t="s">
        <v>19</v>
      </c>
      <c r="D10" s="191" t="s">
        <v>19</v>
      </c>
      <c r="E10" s="191">
        <v>14631.6630859375</v>
      </c>
      <c r="F10" s="197" t="e">
        <v>#VALUE!</v>
      </c>
      <c r="G10" s="191">
        <v>17772.421875</v>
      </c>
      <c r="H10" s="197">
        <v>0.21465494186242473</v>
      </c>
      <c r="I10" s="197">
        <v>6.0723478066248879E-2</v>
      </c>
    </row>
    <row r="11" spans="1:9" x14ac:dyDescent="0.3">
      <c r="A11" s="186" t="s">
        <v>203</v>
      </c>
      <c r="B11" s="191">
        <v>57632</v>
      </c>
      <c r="C11" s="191" t="s">
        <v>19</v>
      </c>
      <c r="D11" s="191" t="s">
        <v>19</v>
      </c>
      <c r="E11" s="191">
        <v>49295.05078125</v>
      </c>
      <c r="F11" s="197" t="e">
        <v>#VALUE!</v>
      </c>
      <c r="G11" s="191">
        <v>53874.65234375</v>
      </c>
      <c r="H11" s="197">
        <v>9.2901853024196693E-2</v>
      </c>
      <c r="I11" s="197">
        <v>-6.5195510415220717E-2</v>
      </c>
    </row>
    <row r="12" spans="1:9" x14ac:dyDescent="0.3">
      <c r="A12" s="186" t="s">
        <v>204</v>
      </c>
      <c r="B12" s="191">
        <v>12349</v>
      </c>
      <c r="C12" s="191" t="s">
        <v>19</v>
      </c>
      <c r="D12" s="191" t="s">
        <v>19</v>
      </c>
      <c r="E12" s="191">
        <v>6017.56298828125</v>
      </c>
      <c r="F12" s="197" t="e">
        <v>#VALUE!</v>
      </c>
      <c r="G12" s="191">
        <v>7213.2626953125</v>
      </c>
      <c r="H12" s="197">
        <v>0.19870165204083198</v>
      </c>
      <c r="I12" s="197">
        <v>-0.41588284919325452</v>
      </c>
    </row>
    <row r="13" spans="1:9" x14ac:dyDescent="0.3">
      <c r="A13" s="186" t="s">
        <v>205</v>
      </c>
      <c r="B13" s="191">
        <v>6170</v>
      </c>
      <c r="C13" s="191" t="s">
        <v>19</v>
      </c>
      <c r="D13" s="191" t="s">
        <v>19</v>
      </c>
      <c r="E13" s="191">
        <v>6434.38232421875</v>
      </c>
      <c r="F13" s="197" t="e">
        <v>#VALUE!</v>
      </c>
      <c r="G13" s="191">
        <v>8027.04443359375</v>
      </c>
      <c r="H13" s="197">
        <v>0.24752369833236135</v>
      </c>
      <c r="I13" s="197">
        <v>0.30097964888067263</v>
      </c>
    </row>
    <row r="14" spans="1:9" x14ac:dyDescent="0.3">
      <c r="A14" s="186" t="s">
        <v>206</v>
      </c>
      <c r="B14" s="191">
        <v>28455</v>
      </c>
      <c r="C14" s="191" t="s">
        <v>19</v>
      </c>
      <c r="D14" s="191" t="s">
        <v>19</v>
      </c>
      <c r="E14" s="191">
        <v>23272.26953125</v>
      </c>
      <c r="F14" s="197" t="e">
        <v>#VALUE!</v>
      </c>
      <c r="G14" s="191">
        <v>41874.078125</v>
      </c>
      <c r="H14" s="197">
        <v>0.79931218434761997</v>
      </c>
      <c r="I14" s="197">
        <v>0.47158946143032859</v>
      </c>
    </row>
    <row r="15" spans="1:9" x14ac:dyDescent="0.3">
      <c r="A15" s="186" t="s">
        <v>207</v>
      </c>
      <c r="B15" s="191">
        <v>13570</v>
      </c>
      <c r="C15" s="191" t="s">
        <v>19</v>
      </c>
      <c r="D15" s="191" t="s">
        <v>19</v>
      </c>
      <c r="E15" s="191">
        <v>14089.7587890625</v>
      </c>
      <c r="F15" s="197" t="e">
        <v>#VALUE!</v>
      </c>
      <c r="G15" s="191">
        <v>11422.0712890625</v>
      </c>
      <c r="H15" s="197">
        <v>-0.18933521431685926</v>
      </c>
      <c r="I15" s="197">
        <v>-0.15828509292096538</v>
      </c>
    </row>
    <row r="16" spans="1:9" x14ac:dyDescent="0.3">
      <c r="A16" s="186" t="s">
        <v>208</v>
      </c>
      <c r="B16" s="191">
        <v>2733</v>
      </c>
      <c r="C16" s="191" t="s">
        <v>19</v>
      </c>
      <c r="D16" s="191" t="s">
        <v>19</v>
      </c>
      <c r="E16" s="191">
        <v>3600.1220703125</v>
      </c>
      <c r="F16" s="197" t="e">
        <v>#VALUE!</v>
      </c>
      <c r="G16" s="191">
        <v>4502.69775390625</v>
      </c>
      <c r="H16" s="197">
        <v>0.25070696658777575</v>
      </c>
      <c r="I16" s="197">
        <v>0.64752936476628242</v>
      </c>
    </row>
    <row r="17" spans="1:9" x14ac:dyDescent="0.3">
      <c r="A17" s="185" t="s">
        <v>209</v>
      </c>
      <c r="B17" s="190">
        <v>25631</v>
      </c>
      <c r="C17" s="190" t="s">
        <v>19</v>
      </c>
      <c r="D17" s="190" t="s">
        <v>19</v>
      </c>
      <c r="E17" s="190">
        <v>22495.419921875</v>
      </c>
      <c r="F17" s="196" t="e">
        <v>#VALUE!</v>
      </c>
      <c r="G17" s="190">
        <v>20658.099609375</v>
      </c>
      <c r="H17" s="196">
        <v>-8.1675306301499745E-2</v>
      </c>
      <c r="I17" s="196">
        <v>-0.19401897665424681</v>
      </c>
    </row>
    <row r="18" spans="1:9" x14ac:dyDescent="0.3">
      <c r="A18" s="186" t="s">
        <v>210</v>
      </c>
      <c r="B18" s="191">
        <v>18558</v>
      </c>
      <c r="C18" s="191" t="s">
        <v>19</v>
      </c>
      <c r="D18" s="191" t="s">
        <v>19</v>
      </c>
      <c r="E18" s="191">
        <v>16572.29296875</v>
      </c>
      <c r="F18" s="197" t="e">
        <v>#VALUE!</v>
      </c>
      <c r="G18" s="191">
        <v>14232.9150390625</v>
      </c>
      <c r="H18" s="197">
        <v>-0.14116199454709208</v>
      </c>
      <c r="I18" s="197">
        <v>-0.23305770885534541</v>
      </c>
    </row>
    <row r="19" spans="1:9" x14ac:dyDescent="0.3">
      <c r="A19" s="188" t="s">
        <v>211</v>
      </c>
      <c r="B19" s="191">
        <v>2228</v>
      </c>
      <c r="C19" s="191" t="s">
        <v>19</v>
      </c>
      <c r="D19" s="191" t="s">
        <v>19</v>
      </c>
      <c r="E19" s="191">
        <v>1385.1561279296875</v>
      </c>
      <c r="F19" s="197" t="e">
        <v>#VALUE!</v>
      </c>
      <c r="G19" s="191">
        <v>1998.886962890625</v>
      </c>
      <c r="H19" s="197">
        <v>0.44307700957742963</v>
      </c>
      <c r="I19" s="197">
        <v>-0.10283349960025807</v>
      </c>
    </row>
    <row r="20" spans="1:9" x14ac:dyDescent="0.3">
      <c r="A20" s="189" t="s">
        <v>212</v>
      </c>
      <c r="B20" s="190">
        <v>12695</v>
      </c>
      <c r="C20" s="190" t="s">
        <v>19</v>
      </c>
      <c r="D20" s="190" t="s">
        <v>19</v>
      </c>
      <c r="E20" s="190">
        <v>5112.2373046875</v>
      </c>
      <c r="F20" s="196" t="e">
        <v>#VALUE!</v>
      </c>
      <c r="G20" s="190">
        <v>9591.0966796875</v>
      </c>
      <c r="H20" s="196">
        <v>0.87610553033077232</v>
      </c>
      <c r="I20" s="196">
        <v>-0.2444980953377314</v>
      </c>
    </row>
    <row r="21" spans="1:9" x14ac:dyDescent="0.3">
      <c r="A21" s="186" t="s">
        <v>213</v>
      </c>
      <c r="B21" s="191">
        <v>1992</v>
      </c>
      <c r="C21" s="191" t="s">
        <v>19</v>
      </c>
      <c r="D21" s="191" t="s">
        <v>19</v>
      </c>
      <c r="E21" s="191">
        <v>785.4468994140625</v>
      </c>
      <c r="F21" s="197" t="e">
        <v>#VALUE!</v>
      </c>
      <c r="G21" s="191">
        <v>2581.316162109375</v>
      </c>
      <c r="H21" s="197">
        <v>2.2864298834650918</v>
      </c>
      <c r="I21" s="197">
        <v>0.29584144684205571</v>
      </c>
    </row>
    <row r="22" spans="1:9" x14ac:dyDescent="0.3">
      <c r="A22" s="186" t="s">
        <v>214</v>
      </c>
      <c r="B22" s="191">
        <v>1822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2895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>
        <v>1170.0726318359375</v>
      </c>
      <c r="H23" s="197" t="e">
        <v>#VALUE!</v>
      </c>
      <c r="I23" s="197">
        <v>-0.5958298335627159</v>
      </c>
    </row>
    <row r="24" spans="1:9" x14ac:dyDescent="0.3">
      <c r="A24" s="186" t="s">
        <v>216</v>
      </c>
      <c r="B24" s="191">
        <v>2056</v>
      </c>
      <c r="C24" s="191" t="s">
        <v>19</v>
      </c>
      <c r="D24" s="191" t="s">
        <v>19</v>
      </c>
      <c r="E24" s="191">
        <v>1344.0799560546875</v>
      </c>
      <c r="F24" s="197" t="e">
        <v>#VALUE!</v>
      </c>
      <c r="G24" s="191">
        <v>1305.77197265625</v>
      </c>
      <c r="H24" s="197">
        <v>-2.8501268265977205E-2</v>
      </c>
      <c r="I24" s="197">
        <v>-0.3648969004590224</v>
      </c>
    </row>
    <row r="25" spans="1:9" x14ac:dyDescent="0.3">
      <c r="A25" s="185" t="s">
        <v>217</v>
      </c>
      <c r="B25" s="190">
        <v>2535</v>
      </c>
      <c r="C25" s="190" t="s">
        <v>19</v>
      </c>
      <c r="D25" s="190" t="s">
        <v>19</v>
      </c>
      <c r="E25" s="190">
        <v>1250.36474609375</v>
      </c>
      <c r="F25" s="196" t="e">
        <v>#VALUE!</v>
      </c>
      <c r="G25" s="190">
        <v>1667.3671875</v>
      </c>
      <c r="H25" s="196">
        <v>0.33350463751397541</v>
      </c>
      <c r="I25" s="196">
        <v>-0.34226146449704142</v>
      </c>
    </row>
  </sheetData>
  <conditionalFormatting sqref="B5:I8 B17:I17 B20:I20 B25:I25">
    <cfRule type="expression" dxfId="343" priority="1" stopIfTrue="1">
      <formula>ISERROR(B5)</formula>
    </cfRule>
  </conditionalFormatting>
  <conditionalFormatting sqref="B9:I25">
    <cfRule type="expression" dxfId="342" priority="2">
      <formula>ISERROR(B9)</formula>
    </cfRule>
  </conditionalFormatting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7854F-97A7-494B-A47D-C979ED5D6942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238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239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403340</v>
      </c>
      <c r="C5" s="190" t="s">
        <v>19</v>
      </c>
      <c r="D5" s="190" t="s">
        <v>19</v>
      </c>
      <c r="E5" s="190">
        <v>390403.28125</v>
      </c>
      <c r="F5" s="196" t="e">
        <v>#VALUE!</v>
      </c>
      <c r="G5" s="190">
        <v>411532.59375</v>
      </c>
      <c r="H5" s="196">
        <v>5.4121759510698274E-2</v>
      </c>
      <c r="I5" s="196">
        <v>2.0311880175534289E-2</v>
      </c>
    </row>
    <row r="6" spans="1:9" ht="17.25" x14ac:dyDescent="0.3">
      <c r="A6" s="184" t="s">
        <v>198</v>
      </c>
      <c r="B6" s="190">
        <v>350340</v>
      </c>
      <c r="C6" s="190" t="s">
        <v>19</v>
      </c>
      <c r="D6" s="190" t="s">
        <v>19</v>
      </c>
      <c r="E6" s="190">
        <v>344682.0625</v>
      </c>
      <c r="F6" s="196" t="e">
        <v>#VALUE!</v>
      </c>
      <c r="G6" s="190">
        <v>359070.875</v>
      </c>
      <c r="H6" s="196">
        <v>4.1745173495937288E-2</v>
      </c>
      <c r="I6" s="196">
        <v>2.4921148027630301E-2</v>
      </c>
    </row>
    <row r="7" spans="1:9" ht="17.25" x14ac:dyDescent="0.3">
      <c r="A7" s="184" t="s">
        <v>199</v>
      </c>
      <c r="B7" s="190">
        <v>53001</v>
      </c>
      <c r="C7" s="190" t="s">
        <v>19</v>
      </c>
      <c r="D7" s="190" t="s">
        <v>19</v>
      </c>
      <c r="E7" s="190">
        <v>45721.2109375</v>
      </c>
      <c r="F7" s="196" t="e">
        <v>#VALUE!</v>
      </c>
      <c r="G7" s="190">
        <v>52461.7109375</v>
      </c>
      <c r="H7" s="196">
        <v>0.14742610402891848</v>
      </c>
      <c r="I7" s="196">
        <v>-1.0175073347672686E-2</v>
      </c>
    </row>
    <row r="8" spans="1:9" x14ac:dyDescent="0.3">
      <c r="A8" s="185" t="s">
        <v>200</v>
      </c>
      <c r="B8" s="190">
        <v>46897</v>
      </c>
      <c r="C8" s="190" t="s">
        <v>19</v>
      </c>
      <c r="D8" s="190" t="s">
        <v>19</v>
      </c>
      <c r="E8" s="190">
        <v>42108.89453125</v>
      </c>
      <c r="F8" s="196" t="e">
        <v>#VALUE!</v>
      </c>
      <c r="G8" s="190">
        <v>46990.76171875</v>
      </c>
      <c r="H8" s="196">
        <v>0.11593434693178781</v>
      </c>
      <c r="I8" s="196">
        <v>1.9993116563959317E-3</v>
      </c>
    </row>
    <row r="9" spans="1:9" x14ac:dyDescent="0.3">
      <c r="A9" s="186" t="s">
        <v>201</v>
      </c>
      <c r="B9" s="191">
        <v>4010</v>
      </c>
      <c r="C9" s="191" t="s">
        <v>19</v>
      </c>
      <c r="D9" s="191" t="s">
        <v>19</v>
      </c>
      <c r="E9" s="191">
        <v>4025.39404296875</v>
      </c>
      <c r="F9" s="197" t="e">
        <v>#VALUE!</v>
      </c>
      <c r="G9" s="191">
        <v>4827.4638671875</v>
      </c>
      <c r="H9" s="197">
        <v>0.19925249942170112</v>
      </c>
      <c r="I9" s="197">
        <v>0.20385632598192019</v>
      </c>
    </row>
    <row r="10" spans="1:9" x14ac:dyDescent="0.3">
      <c r="A10" s="186" t="s">
        <v>202</v>
      </c>
      <c r="B10" s="191">
        <v>4151</v>
      </c>
      <c r="C10" s="191" t="s">
        <v>19</v>
      </c>
      <c r="D10" s="191" t="s">
        <v>19</v>
      </c>
      <c r="E10" s="191">
        <v>4586.08203125</v>
      </c>
      <c r="F10" s="197" t="e">
        <v>#VALUE!</v>
      </c>
      <c r="G10" s="191">
        <v>3494.4130859375</v>
      </c>
      <c r="H10" s="197">
        <v>-0.23803955923024572</v>
      </c>
      <c r="I10" s="197">
        <v>-0.15817559962960731</v>
      </c>
    </row>
    <row r="11" spans="1:9" x14ac:dyDescent="0.3">
      <c r="A11" s="186" t="s">
        <v>203</v>
      </c>
      <c r="B11" s="191">
        <v>16855</v>
      </c>
      <c r="C11" s="191" t="s">
        <v>19</v>
      </c>
      <c r="D11" s="191" t="s">
        <v>19</v>
      </c>
      <c r="E11" s="191">
        <v>15165.0654296875</v>
      </c>
      <c r="F11" s="197" t="e">
        <v>#VALUE!</v>
      </c>
      <c r="G11" s="191">
        <v>16914.837890625</v>
      </c>
      <c r="H11" s="197">
        <v>0.11538179436483689</v>
      </c>
      <c r="I11" s="197">
        <v>3.5501566671610799E-3</v>
      </c>
    </row>
    <row r="12" spans="1:9" x14ac:dyDescent="0.3">
      <c r="A12" s="186" t="s">
        <v>204</v>
      </c>
      <c r="B12" s="191">
        <v>2177</v>
      </c>
      <c r="C12" s="191" t="s">
        <v>19</v>
      </c>
      <c r="D12" s="191" t="s">
        <v>19</v>
      </c>
      <c r="E12" s="191">
        <v>1174.5621337890625</v>
      </c>
      <c r="F12" s="197" t="e">
        <v>#VALUE!</v>
      </c>
      <c r="G12" s="191">
        <v>1365.1549072265625</v>
      </c>
      <c r="H12" s="197">
        <v>0.16226708486051722</v>
      </c>
      <c r="I12" s="197">
        <v>-0.37291919741545132</v>
      </c>
    </row>
    <row r="13" spans="1:9" x14ac:dyDescent="0.3">
      <c r="A13" s="186" t="s">
        <v>205</v>
      </c>
      <c r="B13" s="191">
        <v>1054</v>
      </c>
      <c r="C13" s="191" t="s">
        <v>19</v>
      </c>
      <c r="D13" s="191" t="s">
        <v>19</v>
      </c>
      <c r="E13" s="191">
        <v>1625.3922119140625</v>
      </c>
      <c r="F13" s="197" t="e">
        <v>#VALUE!</v>
      </c>
      <c r="G13" s="191">
        <v>1404.752197265625</v>
      </c>
      <c r="H13" s="197">
        <v>-0.13574570680919637</v>
      </c>
      <c r="I13" s="197">
        <v>0.33278197084025141</v>
      </c>
    </row>
    <row r="14" spans="1:9" x14ac:dyDescent="0.3">
      <c r="A14" s="186" t="s">
        <v>206</v>
      </c>
      <c r="B14" s="191">
        <v>7324</v>
      </c>
      <c r="C14" s="191" t="s">
        <v>19</v>
      </c>
      <c r="D14" s="191" t="s">
        <v>19</v>
      </c>
      <c r="E14" s="191">
        <v>5728.4638671875</v>
      </c>
      <c r="F14" s="197" t="e">
        <v>#VALUE!</v>
      </c>
      <c r="G14" s="191">
        <v>8359.576171875</v>
      </c>
      <c r="H14" s="197">
        <v>0.45930503633940095</v>
      </c>
      <c r="I14" s="197">
        <v>0.14139488966070454</v>
      </c>
    </row>
    <row r="15" spans="1:9" x14ac:dyDescent="0.3">
      <c r="A15" s="186" t="s">
        <v>207</v>
      </c>
      <c r="B15" s="191">
        <v>4173</v>
      </c>
      <c r="C15" s="191" t="s">
        <v>19</v>
      </c>
      <c r="D15" s="191" t="s">
        <v>19</v>
      </c>
      <c r="E15" s="191">
        <v>3660.6669921875</v>
      </c>
      <c r="F15" s="197" t="e">
        <v>#VALUE!</v>
      </c>
      <c r="G15" s="191">
        <v>2759.027587890625</v>
      </c>
      <c r="H15" s="197">
        <v>-0.24630467786912338</v>
      </c>
      <c r="I15" s="197">
        <v>-0.3388383446224239</v>
      </c>
    </row>
    <row r="16" spans="1:9" x14ac:dyDescent="0.3">
      <c r="A16" s="186" t="s">
        <v>208</v>
      </c>
      <c r="B16" s="191">
        <v>910</v>
      </c>
      <c r="C16" s="191" t="s">
        <v>19</v>
      </c>
      <c r="D16" s="191" t="s">
        <v>19</v>
      </c>
      <c r="E16" s="191">
        <v>1059.4417724609375</v>
      </c>
      <c r="F16" s="197" t="e">
        <v>#VALUE!</v>
      </c>
      <c r="G16" s="191">
        <v>1315.596923828125</v>
      </c>
      <c r="H16" s="197">
        <v>0.24178313336859875</v>
      </c>
      <c r="I16" s="197">
        <v>0.44571090530563184</v>
      </c>
    </row>
    <row r="17" spans="1:9" x14ac:dyDescent="0.3">
      <c r="A17" s="185" t="s">
        <v>209</v>
      </c>
      <c r="B17" s="190">
        <v>3357</v>
      </c>
      <c r="C17" s="190" t="s">
        <v>19</v>
      </c>
      <c r="D17" s="190" t="s">
        <v>19</v>
      </c>
      <c r="E17" s="190">
        <v>2486.1064453125</v>
      </c>
      <c r="F17" s="196" t="e">
        <v>#VALUE!</v>
      </c>
      <c r="G17" s="190">
        <v>2934.316650390625</v>
      </c>
      <c r="H17" s="196">
        <v>0.18028600743271297</v>
      </c>
      <c r="I17" s="196">
        <v>-0.12591103652349567</v>
      </c>
    </row>
    <row r="18" spans="1:9" x14ac:dyDescent="0.3">
      <c r="A18" s="186" t="s">
        <v>210</v>
      </c>
      <c r="B18" s="191">
        <v>2194</v>
      </c>
      <c r="C18" s="191" t="s">
        <v>19</v>
      </c>
      <c r="D18" s="191" t="s">
        <v>19</v>
      </c>
      <c r="E18" s="191">
        <v>1554.4315185546875</v>
      </c>
      <c r="F18" s="197" t="e">
        <v>#VALUE!</v>
      </c>
      <c r="G18" s="191">
        <v>1547.714111328125</v>
      </c>
      <c r="H18" s="197">
        <v>-4.32145588041624E-3</v>
      </c>
      <c r="I18" s="197">
        <v>-0.29456968490058111</v>
      </c>
    </row>
    <row r="19" spans="1:9" x14ac:dyDescent="0.3">
      <c r="A19" s="188" t="s">
        <v>211</v>
      </c>
      <c r="B19" s="191">
        <v>441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>
        <v>523.5853271484375</v>
      </c>
      <c r="H19" s="197" t="e">
        <v>#VALUE!</v>
      </c>
      <c r="I19" s="197">
        <v>0.18726831552933673</v>
      </c>
    </row>
    <row r="20" spans="1:9" x14ac:dyDescent="0.3">
      <c r="A20" s="189" t="s">
        <v>212</v>
      </c>
      <c r="B20" s="190">
        <v>2239</v>
      </c>
      <c r="C20" s="190" t="s">
        <v>19</v>
      </c>
      <c r="D20" s="190" t="s">
        <v>19</v>
      </c>
      <c r="E20" s="190">
        <v>896.14898681640625</v>
      </c>
      <c r="F20" s="196" t="e">
        <v>#VALUE!</v>
      </c>
      <c r="G20" s="190">
        <v>2136.3154296875</v>
      </c>
      <c r="H20" s="196">
        <v>1.3838842213913771</v>
      </c>
      <c r="I20" s="196">
        <v>-4.5861800050245642E-2</v>
      </c>
    </row>
    <row r="21" spans="1:9" x14ac:dyDescent="0.3">
      <c r="A21" s="186" t="s">
        <v>213</v>
      </c>
      <c r="B21" s="191">
        <v>419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>
        <v>669.2249755859375</v>
      </c>
      <c r="H21" s="197" t="e">
        <v>#VALUE!</v>
      </c>
      <c r="I21" s="197">
        <v>0.59719564578982698</v>
      </c>
    </row>
    <row r="22" spans="1:9" x14ac:dyDescent="0.3">
      <c r="A22" s="186" t="s">
        <v>214</v>
      </c>
      <c r="B22" s="191">
        <v>474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336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340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508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41" priority="1" stopIfTrue="1">
      <formula>ISERROR(B5)</formula>
    </cfRule>
  </conditionalFormatting>
  <conditionalFormatting sqref="B9:I25">
    <cfRule type="expression" dxfId="340" priority="2">
      <formula>ISERROR(B9)</formula>
    </cfRule>
  </conditionalFormatting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A37B6-8EBD-445F-9D29-8B734216AEB9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241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242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967027</v>
      </c>
      <c r="C5" s="190" t="s">
        <v>19</v>
      </c>
      <c r="D5" s="190" t="s">
        <v>19</v>
      </c>
      <c r="E5" s="190">
        <v>894521</v>
      </c>
      <c r="F5" s="196" t="e">
        <v>#VALUE!</v>
      </c>
      <c r="G5" s="190">
        <v>980654.3125</v>
      </c>
      <c r="H5" s="196">
        <v>9.6289871897920792E-2</v>
      </c>
      <c r="I5" s="196">
        <v>1.4091966925432279E-2</v>
      </c>
    </row>
    <row r="6" spans="1:9" ht="17.25" x14ac:dyDescent="0.3">
      <c r="A6" s="184" t="s">
        <v>198</v>
      </c>
      <c r="B6" s="190">
        <v>800003</v>
      </c>
      <c r="C6" s="190" t="s">
        <v>19</v>
      </c>
      <c r="D6" s="190" t="s">
        <v>19</v>
      </c>
      <c r="E6" s="190">
        <v>758568.375</v>
      </c>
      <c r="F6" s="196" t="e">
        <v>#VALUE!</v>
      </c>
      <c r="G6" s="190">
        <v>812599.25</v>
      </c>
      <c r="H6" s="196">
        <v>7.1227428905139889E-2</v>
      </c>
      <c r="I6" s="196">
        <v>1.5745253455299542E-2</v>
      </c>
    </row>
    <row r="7" spans="1:9" ht="17.25" x14ac:dyDescent="0.3">
      <c r="A7" s="184" t="s">
        <v>199</v>
      </c>
      <c r="B7" s="190">
        <v>167024</v>
      </c>
      <c r="C7" s="190" t="s">
        <v>19</v>
      </c>
      <c r="D7" s="190" t="s">
        <v>19</v>
      </c>
      <c r="E7" s="190">
        <v>135952.609375</v>
      </c>
      <c r="F7" s="196" t="e">
        <v>#VALUE!</v>
      </c>
      <c r="G7" s="190">
        <v>168055.0625</v>
      </c>
      <c r="H7" s="196">
        <v>0.23612973132756393</v>
      </c>
      <c r="I7" s="196">
        <v>6.1731397882938983E-3</v>
      </c>
    </row>
    <row r="8" spans="1:9" x14ac:dyDescent="0.3">
      <c r="A8" s="185" t="s">
        <v>200</v>
      </c>
      <c r="B8" s="190">
        <v>132267</v>
      </c>
      <c r="C8" s="190" t="s">
        <v>19</v>
      </c>
      <c r="D8" s="190" t="s">
        <v>19</v>
      </c>
      <c r="E8" s="190">
        <v>110706.8984375</v>
      </c>
      <c r="F8" s="196" t="e">
        <v>#VALUE!</v>
      </c>
      <c r="G8" s="190">
        <v>141609.453125</v>
      </c>
      <c r="H8" s="196">
        <v>0.27913847396733055</v>
      </c>
      <c r="I8" s="196">
        <v>7.0633288159556051E-2</v>
      </c>
    </row>
    <row r="9" spans="1:9" x14ac:dyDescent="0.3">
      <c r="A9" s="186" t="s">
        <v>201</v>
      </c>
      <c r="B9" s="191">
        <v>13245</v>
      </c>
      <c r="C9" s="191" t="s">
        <v>19</v>
      </c>
      <c r="D9" s="191" t="s">
        <v>19</v>
      </c>
      <c r="E9" s="191">
        <v>8412.7060546875</v>
      </c>
      <c r="F9" s="197" t="e">
        <v>#VALUE!</v>
      </c>
      <c r="G9" s="191">
        <v>8685.4560546875</v>
      </c>
      <c r="H9" s="197">
        <v>3.2421196964088107E-2</v>
      </c>
      <c r="I9" s="197">
        <v>-0.34424642848716497</v>
      </c>
    </row>
    <row r="10" spans="1:9" x14ac:dyDescent="0.3">
      <c r="A10" s="186" t="s">
        <v>202</v>
      </c>
      <c r="B10" s="191">
        <v>12604</v>
      </c>
      <c r="C10" s="191" t="s">
        <v>19</v>
      </c>
      <c r="D10" s="191" t="s">
        <v>19</v>
      </c>
      <c r="E10" s="191">
        <v>10045.5810546875</v>
      </c>
      <c r="F10" s="197" t="e">
        <v>#VALUE!</v>
      </c>
      <c r="G10" s="191">
        <v>14278.009765625</v>
      </c>
      <c r="H10" s="197">
        <v>0.42132243898052579</v>
      </c>
      <c r="I10" s="197">
        <v>0.13281575417526181</v>
      </c>
    </row>
    <row r="11" spans="1:9" x14ac:dyDescent="0.3">
      <c r="A11" s="186" t="s">
        <v>203</v>
      </c>
      <c r="B11" s="191">
        <v>40778</v>
      </c>
      <c r="C11" s="191" t="s">
        <v>19</v>
      </c>
      <c r="D11" s="191" t="s">
        <v>19</v>
      </c>
      <c r="E11" s="191">
        <v>34129.984375</v>
      </c>
      <c r="F11" s="197" t="e">
        <v>#VALUE!</v>
      </c>
      <c r="G11" s="191">
        <v>36959.81640625</v>
      </c>
      <c r="H11" s="197">
        <v>8.2913370254070029E-2</v>
      </c>
      <c r="I11" s="197">
        <v>-9.3633419828093575E-2</v>
      </c>
    </row>
    <row r="12" spans="1:9" x14ac:dyDescent="0.3">
      <c r="A12" s="186" t="s">
        <v>204</v>
      </c>
      <c r="B12" s="191">
        <v>10172</v>
      </c>
      <c r="C12" s="191" t="s">
        <v>19</v>
      </c>
      <c r="D12" s="191" t="s">
        <v>19</v>
      </c>
      <c r="E12" s="191">
        <v>4843.0009765625</v>
      </c>
      <c r="F12" s="197" t="e">
        <v>#VALUE!</v>
      </c>
      <c r="G12" s="191">
        <v>5848.10791015625</v>
      </c>
      <c r="H12" s="197">
        <v>0.20753804066072315</v>
      </c>
      <c r="I12" s="197">
        <v>-0.42507786962679411</v>
      </c>
    </row>
    <row r="13" spans="1:9" x14ac:dyDescent="0.3">
      <c r="A13" s="186" t="s">
        <v>205</v>
      </c>
      <c r="B13" s="191">
        <v>5117</v>
      </c>
      <c r="C13" s="191" t="s">
        <v>19</v>
      </c>
      <c r="D13" s="191" t="s">
        <v>19</v>
      </c>
      <c r="E13" s="191">
        <v>4808.990234375</v>
      </c>
      <c r="F13" s="197" t="e">
        <v>#VALUE!</v>
      </c>
      <c r="G13" s="191">
        <v>6622.2919921875</v>
      </c>
      <c r="H13" s="197">
        <v>0.37706496986641636</v>
      </c>
      <c r="I13" s="197">
        <v>0.2941747102183897</v>
      </c>
    </row>
    <row r="14" spans="1:9" x14ac:dyDescent="0.3">
      <c r="A14" s="186" t="s">
        <v>206</v>
      </c>
      <c r="B14" s="191">
        <v>21131</v>
      </c>
      <c r="C14" s="191" t="s">
        <v>19</v>
      </c>
      <c r="D14" s="191" t="s">
        <v>19</v>
      </c>
      <c r="E14" s="191">
        <v>17543.806640625</v>
      </c>
      <c r="F14" s="197" t="e">
        <v>#VALUE!</v>
      </c>
      <c r="G14" s="191">
        <v>33514.50390625</v>
      </c>
      <c r="H14" s="197">
        <v>0.91033249469603383</v>
      </c>
      <c r="I14" s="197">
        <v>0.58603492055510864</v>
      </c>
    </row>
    <row r="15" spans="1:9" x14ac:dyDescent="0.3">
      <c r="A15" s="186" t="s">
        <v>207</v>
      </c>
      <c r="B15" s="191">
        <v>9397</v>
      </c>
      <c r="C15" s="191" t="s">
        <v>19</v>
      </c>
      <c r="D15" s="191" t="s">
        <v>19</v>
      </c>
      <c r="E15" s="191">
        <v>10429.091796875</v>
      </c>
      <c r="F15" s="197" t="e">
        <v>#VALUE!</v>
      </c>
      <c r="G15" s="191">
        <v>8663.0439453125</v>
      </c>
      <c r="H15" s="197">
        <v>-0.16933860454576524</v>
      </c>
      <c r="I15" s="197">
        <v>-7.8105358591837815E-2</v>
      </c>
    </row>
    <row r="16" spans="1:9" x14ac:dyDescent="0.3">
      <c r="A16" s="186" t="s">
        <v>208</v>
      </c>
      <c r="B16" s="191">
        <v>1824</v>
      </c>
      <c r="C16" s="191" t="s">
        <v>19</v>
      </c>
      <c r="D16" s="191" t="s">
        <v>19</v>
      </c>
      <c r="E16" s="191">
        <v>2540.68017578125</v>
      </c>
      <c r="F16" s="197" t="e">
        <v>#VALUE!</v>
      </c>
      <c r="G16" s="191">
        <v>3187.1005859375</v>
      </c>
      <c r="H16" s="197">
        <v>0.25442809225583779</v>
      </c>
      <c r="I16" s="197">
        <v>0.74731391772889255</v>
      </c>
    </row>
    <row r="17" spans="1:9" x14ac:dyDescent="0.3">
      <c r="A17" s="185" t="s">
        <v>209</v>
      </c>
      <c r="B17" s="190">
        <v>22274</v>
      </c>
      <c r="C17" s="190" t="s">
        <v>19</v>
      </c>
      <c r="D17" s="190" t="s">
        <v>19</v>
      </c>
      <c r="E17" s="190">
        <v>20009.3125</v>
      </c>
      <c r="F17" s="196" t="e">
        <v>#VALUE!</v>
      </c>
      <c r="G17" s="190">
        <v>17723.783203125</v>
      </c>
      <c r="H17" s="196">
        <v>-0.11422327962917267</v>
      </c>
      <c r="I17" s="196">
        <v>-0.20428377466440692</v>
      </c>
    </row>
    <row r="18" spans="1:9" x14ac:dyDescent="0.3">
      <c r="A18" s="186" t="s">
        <v>210</v>
      </c>
      <c r="B18" s="191">
        <v>16364</v>
      </c>
      <c r="C18" s="191" t="s">
        <v>19</v>
      </c>
      <c r="D18" s="191" t="s">
        <v>19</v>
      </c>
      <c r="E18" s="191">
        <v>15017.861328125</v>
      </c>
      <c r="F18" s="197" t="e">
        <v>#VALUE!</v>
      </c>
      <c r="G18" s="191">
        <v>12685.201171875</v>
      </c>
      <c r="H18" s="197">
        <v>-0.15532572217067048</v>
      </c>
      <c r="I18" s="197">
        <v>-0.22481048815234661</v>
      </c>
    </row>
    <row r="19" spans="1:9" x14ac:dyDescent="0.3">
      <c r="A19" s="188" t="s">
        <v>211</v>
      </c>
      <c r="B19" s="191">
        <v>1787</v>
      </c>
      <c r="C19" s="191" t="s">
        <v>19</v>
      </c>
      <c r="D19" s="191" t="s">
        <v>19</v>
      </c>
      <c r="E19" s="191">
        <v>1097.0872802734375</v>
      </c>
      <c r="F19" s="197" t="e">
        <v>#VALUE!</v>
      </c>
      <c r="G19" s="191">
        <v>1475.3016357421875</v>
      </c>
      <c r="H19" s="197">
        <v>0.34474408943514873</v>
      </c>
      <c r="I19" s="197">
        <v>-0.17442549762608422</v>
      </c>
    </row>
    <row r="20" spans="1:9" x14ac:dyDescent="0.3">
      <c r="A20" s="189" t="s">
        <v>212</v>
      </c>
      <c r="B20" s="190">
        <v>10456</v>
      </c>
      <c r="C20" s="190" t="s">
        <v>19</v>
      </c>
      <c r="D20" s="190" t="s">
        <v>19</v>
      </c>
      <c r="E20" s="190">
        <v>4216.08837890625</v>
      </c>
      <c r="F20" s="196" t="e">
        <v>#VALUE!</v>
      </c>
      <c r="G20" s="190">
        <v>7454.78173828125</v>
      </c>
      <c r="H20" s="196">
        <v>0.76817492146955213</v>
      </c>
      <c r="I20" s="196">
        <v>-0.28703311607868687</v>
      </c>
    </row>
    <row r="21" spans="1:9" x14ac:dyDescent="0.3">
      <c r="A21" s="186" t="s">
        <v>213</v>
      </c>
      <c r="B21" s="191">
        <v>1572</v>
      </c>
      <c r="C21" s="191" t="s">
        <v>19</v>
      </c>
      <c r="D21" s="191" t="s">
        <v>19</v>
      </c>
      <c r="E21" s="191">
        <v>550.5025634765625</v>
      </c>
      <c r="F21" s="197" t="e">
        <v>#VALUE!</v>
      </c>
      <c r="G21" s="191">
        <v>1912.091064453125</v>
      </c>
      <c r="H21" s="197">
        <v>2.4733554234112693</v>
      </c>
      <c r="I21" s="197">
        <v>0.2163429163187818</v>
      </c>
    </row>
    <row r="22" spans="1:9" x14ac:dyDescent="0.3">
      <c r="A22" s="186" t="s">
        <v>214</v>
      </c>
      <c r="B22" s="191">
        <v>1348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2559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>
        <v>1040.921142578125</v>
      </c>
      <c r="H23" s="197" t="e">
        <v>#VALUE!</v>
      </c>
      <c r="I23" s="197">
        <v>-0.59323128465098673</v>
      </c>
    </row>
    <row r="24" spans="1:9" x14ac:dyDescent="0.3">
      <c r="A24" s="186" t="s">
        <v>216</v>
      </c>
      <c r="B24" s="191">
        <v>1715</v>
      </c>
      <c r="C24" s="191" t="s">
        <v>19</v>
      </c>
      <c r="D24" s="191" t="s">
        <v>19</v>
      </c>
      <c r="E24" s="191">
        <v>1108.081787109375</v>
      </c>
      <c r="F24" s="197" t="e">
        <v>#VALUE!</v>
      </c>
      <c r="G24" s="191">
        <v>961.45263671875</v>
      </c>
      <c r="H24" s="197">
        <v>-0.13232701060192747</v>
      </c>
      <c r="I24" s="197">
        <v>-0.43938621765670555</v>
      </c>
    </row>
    <row r="25" spans="1:9" x14ac:dyDescent="0.3">
      <c r="A25" s="185" t="s">
        <v>217</v>
      </c>
      <c r="B25" s="190">
        <v>2027</v>
      </c>
      <c r="C25" s="190" t="s">
        <v>19</v>
      </c>
      <c r="D25" s="190" t="s">
        <v>19</v>
      </c>
      <c r="E25" s="190">
        <v>1020.3048095703125</v>
      </c>
      <c r="F25" s="196" t="e">
        <v>#VALUE!</v>
      </c>
      <c r="G25" s="190">
        <v>1267.048095703125</v>
      </c>
      <c r="H25" s="196">
        <v>0.24183291484897054</v>
      </c>
      <c r="I25" s="196">
        <v>-0.37491460498119139</v>
      </c>
    </row>
  </sheetData>
  <conditionalFormatting sqref="B5:I8 B17:I17 B20:I20 B25:I25">
    <cfRule type="expression" dxfId="339" priority="1" stopIfTrue="1">
      <formula>ISERROR(B5)</formula>
    </cfRule>
  </conditionalFormatting>
  <conditionalFormatting sqref="B9:I25">
    <cfRule type="expression" dxfId="338" priority="2">
      <formula>ISERROR(B9)</formula>
    </cfRule>
  </conditionalFormatting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05051-EAFE-4BC0-AB10-CE3E4567E2AB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244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245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37045</v>
      </c>
      <c r="C5" s="190" t="s">
        <v>19</v>
      </c>
      <c r="D5" s="190" t="s">
        <v>19</v>
      </c>
      <c r="E5" s="190">
        <v>40364.49609375</v>
      </c>
      <c r="F5" s="196" t="e">
        <v>#VALUE!</v>
      </c>
      <c r="G5" s="190">
        <v>39840.87109375</v>
      </c>
      <c r="H5" s="196">
        <v>-1.2972415133929483E-2</v>
      </c>
      <c r="I5" s="196">
        <v>7.5472292988257528E-2</v>
      </c>
    </row>
    <row r="6" spans="1:9" ht="17.25" x14ac:dyDescent="0.3">
      <c r="A6" s="184" t="s">
        <v>198</v>
      </c>
      <c r="B6" s="190">
        <v>30384</v>
      </c>
      <c r="C6" s="190" t="s">
        <v>19</v>
      </c>
      <c r="D6" s="190" t="s">
        <v>19</v>
      </c>
      <c r="E6" s="190">
        <v>34257.00390625</v>
      </c>
      <c r="F6" s="196" t="e">
        <v>#VALUE!</v>
      </c>
      <c r="G6" s="190">
        <v>33169.51953125</v>
      </c>
      <c r="H6" s="196">
        <v>-3.1744876988544654E-2</v>
      </c>
      <c r="I6" s="196">
        <v>9.1677183098012108E-2</v>
      </c>
    </row>
    <row r="7" spans="1:9" ht="17.25" x14ac:dyDescent="0.3">
      <c r="A7" s="184" t="s">
        <v>199</v>
      </c>
      <c r="B7" s="190">
        <v>6661</v>
      </c>
      <c r="C7" s="190" t="s">
        <v>19</v>
      </c>
      <c r="D7" s="190" t="s">
        <v>19</v>
      </c>
      <c r="E7" s="190">
        <v>6107.49365234375</v>
      </c>
      <c r="F7" s="196" t="e">
        <v>#VALUE!</v>
      </c>
      <c r="G7" s="190">
        <v>6671.34814453125</v>
      </c>
      <c r="H7" s="196">
        <v>9.2321748377277621E-2</v>
      </c>
      <c r="I7" s="196">
        <v>1.553542190549467E-3</v>
      </c>
    </row>
    <row r="8" spans="1:9" x14ac:dyDescent="0.3">
      <c r="A8" s="185" t="s">
        <v>200</v>
      </c>
      <c r="B8" s="190">
        <v>4928</v>
      </c>
      <c r="C8" s="190" t="s">
        <v>19</v>
      </c>
      <c r="D8" s="190" t="s">
        <v>19</v>
      </c>
      <c r="E8" s="190">
        <v>4800.4619140625</v>
      </c>
      <c r="F8" s="196" t="e">
        <v>#VALUE!</v>
      </c>
      <c r="G8" s="190">
        <v>5653.4462890625</v>
      </c>
      <c r="H8" s="196">
        <v>0.17768797883829945</v>
      </c>
      <c r="I8" s="196">
        <v>0.1472090683974229</v>
      </c>
    </row>
    <row r="9" spans="1:9" x14ac:dyDescent="0.3">
      <c r="A9" s="186" t="s">
        <v>201</v>
      </c>
      <c r="B9" s="191">
        <v>708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369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>
        <v>686.73779296875</v>
      </c>
      <c r="H10" s="197" t="e">
        <v>#VALUE!</v>
      </c>
      <c r="I10" s="197">
        <v>0.86107802972560976</v>
      </c>
    </row>
    <row r="11" spans="1:9" x14ac:dyDescent="0.3">
      <c r="A11" s="186" t="s">
        <v>203</v>
      </c>
      <c r="B11" s="191">
        <v>1130</v>
      </c>
      <c r="C11" s="191" t="s">
        <v>19</v>
      </c>
      <c r="D11" s="191" t="s">
        <v>19</v>
      </c>
      <c r="E11" s="191">
        <v>877.60186767578125</v>
      </c>
      <c r="F11" s="197" t="e">
        <v>#VALUE!</v>
      </c>
      <c r="G11" s="191">
        <v>684.7579345703125</v>
      </c>
      <c r="H11" s="197">
        <v>-0.21973965668075865</v>
      </c>
      <c r="I11" s="197">
        <v>-0.394019526928927</v>
      </c>
    </row>
    <row r="12" spans="1:9" x14ac:dyDescent="0.3">
      <c r="A12" s="186" t="s">
        <v>204</v>
      </c>
      <c r="B12" s="191">
        <v>85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250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1395</v>
      </c>
      <c r="C14" s="191" t="s">
        <v>19</v>
      </c>
      <c r="D14" s="191" t="s">
        <v>19</v>
      </c>
      <c r="E14" s="191">
        <v>985.54925537109375</v>
      </c>
      <c r="F14" s="197" t="e">
        <v>#VALUE!</v>
      </c>
      <c r="G14" s="191">
        <v>1904.5279541015625</v>
      </c>
      <c r="H14" s="197">
        <v>0.93245334388126666</v>
      </c>
      <c r="I14" s="197">
        <v>0.36525301369287633</v>
      </c>
    </row>
    <row r="15" spans="1:9" x14ac:dyDescent="0.3">
      <c r="A15" s="186" t="s">
        <v>207</v>
      </c>
      <c r="B15" s="191">
        <v>281</v>
      </c>
      <c r="C15" s="191" t="s">
        <v>19</v>
      </c>
      <c r="D15" s="191" t="s">
        <v>19</v>
      </c>
      <c r="E15" s="191">
        <v>508.22705078125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44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1405</v>
      </c>
      <c r="C17" s="190" t="s">
        <v>19</v>
      </c>
      <c r="D17" s="190" t="s">
        <v>19</v>
      </c>
      <c r="E17" s="190">
        <v>1082.41357421875</v>
      </c>
      <c r="F17" s="196" t="e">
        <v>#VALUE!</v>
      </c>
      <c r="G17" s="190">
        <v>711.47100830078125</v>
      </c>
      <c r="H17" s="196">
        <v>-0.34269947712518545</v>
      </c>
      <c r="I17" s="196">
        <v>-0.49361494071118772</v>
      </c>
    </row>
    <row r="18" spans="1:9" x14ac:dyDescent="0.3">
      <c r="A18" s="186" t="s">
        <v>210</v>
      </c>
      <c r="B18" s="191">
        <v>1310</v>
      </c>
      <c r="C18" s="191" t="s">
        <v>19</v>
      </c>
      <c r="D18" s="191" t="s">
        <v>19</v>
      </c>
      <c r="E18" s="191">
        <v>925.2283935546875</v>
      </c>
      <c r="F18" s="197" t="e">
        <v>#VALUE!</v>
      </c>
      <c r="G18" s="191">
        <v>567.22894287109375</v>
      </c>
      <c r="H18" s="197">
        <v>-0.38693089530918451</v>
      </c>
      <c r="I18" s="197">
        <v>-0.56700080696863076</v>
      </c>
    </row>
    <row r="19" spans="1:9" x14ac:dyDescent="0.3">
      <c r="A19" s="188" t="s">
        <v>211</v>
      </c>
      <c r="B19" s="191">
        <v>33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297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32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65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110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26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31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37" priority="1" stopIfTrue="1">
      <formula>ISERROR(B5)</formula>
    </cfRule>
  </conditionalFormatting>
  <conditionalFormatting sqref="B9:I25">
    <cfRule type="expression" dxfId="336" priority="2">
      <formula>ISERROR(B9)</formula>
    </cfRule>
  </conditionalFormatting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DD6AA-021D-469E-82CC-757EB6ED159A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247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248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23267</v>
      </c>
      <c r="C5" s="190" t="s">
        <v>19</v>
      </c>
      <c r="D5" s="190" t="s">
        <v>19</v>
      </c>
      <c r="E5" s="190">
        <v>23909.841796875</v>
      </c>
      <c r="F5" s="196" t="e">
        <v>#VALUE!</v>
      </c>
      <c r="G5" s="190">
        <v>24003.71484375</v>
      </c>
      <c r="H5" s="196">
        <v>3.9261258051180052E-3</v>
      </c>
      <c r="I5" s="196">
        <v>3.1663508133837621E-2</v>
      </c>
    </row>
    <row r="6" spans="1:9" ht="17.25" x14ac:dyDescent="0.3">
      <c r="A6" s="184" t="s">
        <v>198</v>
      </c>
      <c r="B6" s="190">
        <v>19790</v>
      </c>
      <c r="C6" s="190" t="s">
        <v>19</v>
      </c>
      <c r="D6" s="190" t="s">
        <v>19</v>
      </c>
      <c r="E6" s="190">
        <v>20754.736328125</v>
      </c>
      <c r="F6" s="196" t="e">
        <v>#VALUE!</v>
      </c>
      <c r="G6" s="190">
        <v>20466.93359375</v>
      </c>
      <c r="H6" s="196">
        <v>-1.3866846093582743E-2</v>
      </c>
      <c r="I6" s="196">
        <v>3.4205841018191005E-2</v>
      </c>
    </row>
    <row r="7" spans="1:9" ht="17.25" x14ac:dyDescent="0.3">
      <c r="A7" s="184" t="s">
        <v>199</v>
      </c>
      <c r="B7" s="190">
        <v>3477</v>
      </c>
      <c r="C7" s="190" t="s">
        <v>19</v>
      </c>
      <c r="D7" s="190" t="s">
        <v>19</v>
      </c>
      <c r="E7" s="190">
        <v>3155.10546875</v>
      </c>
      <c r="F7" s="196" t="e">
        <v>#VALUE!</v>
      </c>
      <c r="G7" s="190">
        <v>3536.78173828125</v>
      </c>
      <c r="H7" s="196">
        <v>0.1209710018608233</v>
      </c>
      <c r="I7" s="196">
        <v>1.7193482393226919E-2</v>
      </c>
    </row>
    <row r="8" spans="1:9" x14ac:dyDescent="0.3">
      <c r="A8" s="185" t="s">
        <v>200</v>
      </c>
      <c r="B8" s="190">
        <v>2724</v>
      </c>
      <c r="C8" s="190" t="s">
        <v>19</v>
      </c>
      <c r="D8" s="190" t="s">
        <v>19</v>
      </c>
      <c r="E8" s="190">
        <v>2451.75537109375</v>
      </c>
      <c r="F8" s="196" t="e">
        <v>#VALUE!</v>
      </c>
      <c r="G8" s="190">
        <v>3245.466796875</v>
      </c>
      <c r="H8" s="196">
        <v>0.32373190047389117</v>
      </c>
      <c r="I8" s="196">
        <v>0.19143421324339208</v>
      </c>
    </row>
    <row r="9" spans="1:9" x14ac:dyDescent="0.3">
      <c r="A9" s="186" t="s">
        <v>201</v>
      </c>
      <c r="B9" s="191">
        <v>331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255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730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49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121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692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>
        <v>1100.69970703125</v>
      </c>
      <c r="H14" s="197" t="e">
        <v>#VALUE!</v>
      </c>
      <c r="I14" s="197">
        <v>0.59060651305093925</v>
      </c>
    </row>
    <row r="15" spans="1:9" x14ac:dyDescent="0.3">
      <c r="A15" s="186" t="s">
        <v>207</v>
      </c>
      <c r="B15" s="191">
        <v>167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586</v>
      </c>
      <c r="C17" s="190" t="s">
        <v>19</v>
      </c>
      <c r="D17" s="190" t="s">
        <v>19</v>
      </c>
      <c r="E17" s="190">
        <v>609.1427001953125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540</v>
      </c>
      <c r="C18" s="191" t="s">
        <v>19</v>
      </c>
      <c r="D18" s="191" t="s">
        <v>19</v>
      </c>
      <c r="E18" s="191">
        <v>513.33740234375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18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149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31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62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17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18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35" priority="1" stopIfTrue="1">
      <formula>ISERROR(B5)</formula>
    </cfRule>
  </conditionalFormatting>
  <conditionalFormatting sqref="B9:I25">
    <cfRule type="expression" dxfId="334" priority="2">
      <formula>ISERROR(B9)</formula>
    </cfRule>
  </conditionalFormatting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5D861-7281-4F69-A4B3-006E01513072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250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251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10532</v>
      </c>
      <c r="C5" s="190" t="s">
        <v>19</v>
      </c>
      <c r="D5" s="190" t="s">
        <v>19</v>
      </c>
      <c r="E5" s="190">
        <v>11752.90625</v>
      </c>
      <c r="F5" s="196" t="e">
        <v>#VALUE!</v>
      </c>
      <c r="G5" s="190">
        <v>11938.9345703125</v>
      </c>
      <c r="H5" s="196">
        <v>1.5828282499275446E-2</v>
      </c>
      <c r="I5" s="196">
        <v>0.13358664739009685</v>
      </c>
    </row>
    <row r="6" spans="1:9" ht="17.25" x14ac:dyDescent="0.3">
      <c r="A6" s="184" t="s">
        <v>198</v>
      </c>
      <c r="B6" s="190">
        <v>8274</v>
      </c>
      <c r="C6" s="190" t="s">
        <v>19</v>
      </c>
      <c r="D6" s="190" t="s">
        <v>19</v>
      </c>
      <c r="E6" s="190">
        <v>9329.5888671875</v>
      </c>
      <c r="F6" s="196" t="e">
        <v>#VALUE!</v>
      </c>
      <c r="G6" s="190">
        <v>9601.873046875</v>
      </c>
      <c r="H6" s="196">
        <v>2.9185013783954966E-2</v>
      </c>
      <c r="I6" s="196">
        <v>0.16048743617053421</v>
      </c>
    </row>
    <row r="7" spans="1:9" ht="17.25" x14ac:dyDescent="0.3">
      <c r="A7" s="184" t="s">
        <v>199</v>
      </c>
      <c r="B7" s="190">
        <v>2258</v>
      </c>
      <c r="C7" s="190" t="s">
        <v>19</v>
      </c>
      <c r="D7" s="190" t="s">
        <v>19</v>
      </c>
      <c r="E7" s="190">
        <v>2423.317138671875</v>
      </c>
      <c r="F7" s="196" t="e">
        <v>#VALUE!</v>
      </c>
      <c r="G7" s="190">
        <v>2337.060791015625</v>
      </c>
      <c r="H7" s="196">
        <v>-3.5594329062321461E-2</v>
      </c>
      <c r="I7" s="196">
        <v>3.5013636410817096E-2</v>
      </c>
    </row>
    <row r="8" spans="1:9" x14ac:dyDescent="0.3">
      <c r="A8" s="185" t="s">
        <v>200</v>
      </c>
      <c r="B8" s="190">
        <v>1372</v>
      </c>
      <c r="C8" s="190" t="s">
        <v>19</v>
      </c>
      <c r="D8" s="190" t="s">
        <v>19</v>
      </c>
      <c r="E8" s="190">
        <v>1922.03125</v>
      </c>
      <c r="F8" s="196" t="e">
        <v>#VALUE!</v>
      </c>
      <c r="G8" s="190">
        <v>1732.9110107421875</v>
      </c>
      <c r="H8" s="196">
        <v>-9.8396027253881801E-2</v>
      </c>
      <c r="I8" s="196">
        <v>0.26305467255261478</v>
      </c>
    </row>
    <row r="9" spans="1:9" x14ac:dyDescent="0.3">
      <c r="A9" s="186" t="s">
        <v>201</v>
      </c>
      <c r="B9" s="191">
        <v>324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55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239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21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86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365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>
        <v>677.96728515625</v>
      </c>
      <c r="H14" s="197" t="e">
        <v>#VALUE!</v>
      </c>
      <c r="I14" s="197">
        <v>0.85744461686643836</v>
      </c>
    </row>
    <row r="15" spans="1:9" x14ac:dyDescent="0.3">
      <c r="A15" s="186" t="s">
        <v>207</v>
      </c>
      <c r="B15" s="191">
        <v>70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21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749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703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14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128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47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8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33" priority="1" stopIfTrue="1">
      <formula>ISERROR(B5)</formula>
    </cfRule>
  </conditionalFormatting>
  <conditionalFormatting sqref="B9:I25">
    <cfRule type="expression" dxfId="332" priority="2">
      <formula>ISERROR(B9)</formula>
    </cfRule>
  </conditionalFormatting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7F88A-7F38-49CC-B2B5-D0468204EB60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253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254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191858</v>
      </c>
      <c r="C5" s="190" t="s">
        <v>19</v>
      </c>
      <c r="D5" s="190" t="s">
        <v>19</v>
      </c>
      <c r="E5" s="190">
        <v>181436.953125</v>
      </c>
      <c r="F5" s="196" t="e">
        <v>#VALUE!</v>
      </c>
      <c r="G5" s="190">
        <v>191130.5625</v>
      </c>
      <c r="H5" s="196">
        <v>5.3426874779591571E-2</v>
      </c>
      <c r="I5" s="196">
        <v>-3.7915411398013114E-3</v>
      </c>
    </row>
    <row r="6" spans="1:9" ht="17.25" x14ac:dyDescent="0.3">
      <c r="A6" s="184" t="s">
        <v>198</v>
      </c>
      <c r="B6" s="190">
        <v>173581</v>
      </c>
      <c r="C6" s="190" t="s">
        <v>19</v>
      </c>
      <c r="D6" s="190" t="s">
        <v>19</v>
      </c>
      <c r="E6" s="190">
        <v>167692.40625</v>
      </c>
      <c r="F6" s="196" t="e">
        <v>#VALUE!</v>
      </c>
      <c r="G6" s="190">
        <v>175046.96875</v>
      </c>
      <c r="H6" s="196">
        <v>4.3857457021850087E-2</v>
      </c>
      <c r="I6" s="196">
        <v>8.4454447779422868E-3</v>
      </c>
    </row>
    <row r="7" spans="1:9" ht="17.25" x14ac:dyDescent="0.3">
      <c r="A7" s="184" t="s">
        <v>199</v>
      </c>
      <c r="B7" s="190">
        <v>18278</v>
      </c>
      <c r="C7" s="190" t="s">
        <v>19</v>
      </c>
      <c r="D7" s="190" t="s">
        <v>19</v>
      </c>
      <c r="E7" s="190">
        <v>13744.5380859375</v>
      </c>
      <c r="F7" s="196" t="e">
        <v>#VALUE!</v>
      </c>
      <c r="G7" s="190">
        <v>16083.5927734375</v>
      </c>
      <c r="H7" s="196">
        <v>0.1701806690683309</v>
      </c>
      <c r="I7" s="196">
        <v>-0.12005729437370062</v>
      </c>
    </row>
    <row r="8" spans="1:9" x14ac:dyDescent="0.3">
      <c r="A8" s="185" t="s">
        <v>200</v>
      </c>
      <c r="B8" s="190">
        <v>15606</v>
      </c>
      <c r="C8" s="190" t="s">
        <v>19</v>
      </c>
      <c r="D8" s="190" t="s">
        <v>19</v>
      </c>
      <c r="E8" s="190">
        <v>12426.0537109375</v>
      </c>
      <c r="F8" s="196" t="e">
        <v>#VALUE!</v>
      </c>
      <c r="G8" s="190">
        <v>14241.841796875</v>
      </c>
      <c r="H8" s="196">
        <v>0.14612749374640402</v>
      </c>
      <c r="I8" s="196">
        <v>-8.7412418500897093E-2</v>
      </c>
    </row>
    <row r="9" spans="1:9" x14ac:dyDescent="0.3">
      <c r="A9" s="186" t="s">
        <v>201</v>
      </c>
      <c r="B9" s="191">
        <v>1514</v>
      </c>
      <c r="C9" s="191" t="s">
        <v>19</v>
      </c>
      <c r="D9" s="191" t="s">
        <v>19</v>
      </c>
      <c r="E9" s="191">
        <v>1460.5538330078125</v>
      </c>
      <c r="F9" s="197" t="e">
        <v>#VALUE!</v>
      </c>
      <c r="G9" s="191">
        <v>1418.16748046875</v>
      </c>
      <c r="H9" s="197">
        <v>-2.9020739654473094E-2</v>
      </c>
      <c r="I9" s="197">
        <v>-6.3297569043097759E-2</v>
      </c>
    </row>
    <row r="10" spans="1:9" x14ac:dyDescent="0.3">
      <c r="A10" s="186" t="s">
        <v>202</v>
      </c>
      <c r="B10" s="191">
        <v>1878</v>
      </c>
      <c r="C10" s="191" t="s">
        <v>19</v>
      </c>
      <c r="D10" s="191" t="s">
        <v>19</v>
      </c>
      <c r="E10" s="191">
        <v>2172.96337890625</v>
      </c>
      <c r="F10" s="197" t="e">
        <v>#VALUE!</v>
      </c>
      <c r="G10" s="191">
        <v>1586.7603759765625</v>
      </c>
      <c r="H10" s="197">
        <v>-0.26977122975019935</v>
      </c>
      <c r="I10" s="197">
        <v>-0.15507967200396033</v>
      </c>
    </row>
    <row r="11" spans="1:9" x14ac:dyDescent="0.3">
      <c r="A11" s="186" t="s">
        <v>203</v>
      </c>
      <c r="B11" s="191">
        <v>3459</v>
      </c>
      <c r="C11" s="191" t="s">
        <v>19</v>
      </c>
      <c r="D11" s="191" t="s">
        <v>19</v>
      </c>
      <c r="E11" s="191">
        <v>1963.7840576171875</v>
      </c>
      <c r="F11" s="197" t="e">
        <v>#VALUE!</v>
      </c>
      <c r="G11" s="191">
        <v>2159.677978515625</v>
      </c>
      <c r="H11" s="197">
        <v>9.9753290153567542E-2</v>
      </c>
      <c r="I11" s="197">
        <v>-0.37563516088013155</v>
      </c>
    </row>
    <row r="12" spans="1:9" x14ac:dyDescent="0.3">
      <c r="A12" s="186" t="s">
        <v>204</v>
      </c>
      <c r="B12" s="191">
        <v>955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465</v>
      </c>
      <c r="C13" s="191" t="s">
        <v>19</v>
      </c>
      <c r="D13" s="191" t="s">
        <v>19</v>
      </c>
      <c r="E13" s="191">
        <v>756.40704345703125</v>
      </c>
      <c r="F13" s="197" t="e">
        <v>#VALUE!</v>
      </c>
      <c r="G13" s="191">
        <v>540.78851318359375</v>
      </c>
      <c r="H13" s="197">
        <v>-0.28505621693842148</v>
      </c>
      <c r="I13" s="197">
        <v>0.16298604985719087</v>
      </c>
    </row>
    <row r="14" spans="1:9" x14ac:dyDescent="0.3">
      <c r="A14" s="186" t="s">
        <v>206</v>
      </c>
      <c r="B14" s="191">
        <v>3620</v>
      </c>
      <c r="C14" s="191" t="s">
        <v>19</v>
      </c>
      <c r="D14" s="191" t="s">
        <v>19</v>
      </c>
      <c r="E14" s="191">
        <v>2440.255859375</v>
      </c>
      <c r="F14" s="197" t="e">
        <v>#VALUE!</v>
      </c>
      <c r="G14" s="191">
        <v>4631.919921875</v>
      </c>
      <c r="H14" s="197">
        <v>0.89812879828975412</v>
      </c>
      <c r="I14" s="197">
        <v>0.27953589002071821</v>
      </c>
    </row>
    <row r="15" spans="1:9" x14ac:dyDescent="0.3">
      <c r="A15" s="186" t="s">
        <v>207</v>
      </c>
      <c r="B15" s="191">
        <v>1340</v>
      </c>
      <c r="C15" s="191" t="s">
        <v>19</v>
      </c>
      <c r="D15" s="191" t="s">
        <v>19</v>
      </c>
      <c r="E15" s="191">
        <v>1176.0567626953125</v>
      </c>
      <c r="F15" s="197" t="e">
        <v>#VALUE!</v>
      </c>
      <c r="G15" s="191">
        <v>797.9520263671875</v>
      </c>
      <c r="H15" s="197">
        <v>-0.32150211479722829</v>
      </c>
      <c r="I15" s="197">
        <v>-0.40451341315881528</v>
      </c>
    </row>
    <row r="16" spans="1:9" x14ac:dyDescent="0.3">
      <c r="A16" s="186" t="s">
        <v>208</v>
      </c>
      <c r="B16" s="191">
        <v>200</v>
      </c>
      <c r="C16" s="191" t="s">
        <v>19</v>
      </c>
      <c r="D16" s="191" t="s">
        <v>19</v>
      </c>
      <c r="E16" s="191">
        <v>610.4503173828125</v>
      </c>
      <c r="F16" s="197" t="e">
        <v>#VALUE!</v>
      </c>
      <c r="G16" s="191">
        <v>630.33746337890625</v>
      </c>
      <c r="H16" s="197">
        <v>3.2577828907282801E-2</v>
      </c>
      <c r="I16" s="197">
        <v>2.1516873168945314</v>
      </c>
    </row>
    <row r="17" spans="1:9" x14ac:dyDescent="0.3">
      <c r="A17" s="185" t="s">
        <v>209</v>
      </c>
      <c r="B17" s="190">
        <v>1381</v>
      </c>
      <c r="C17" s="190" t="s">
        <v>19</v>
      </c>
      <c r="D17" s="190" t="s">
        <v>19</v>
      </c>
      <c r="E17" s="190">
        <v>893.6998291015625</v>
      </c>
      <c r="F17" s="196" t="e">
        <v>#VALUE!</v>
      </c>
      <c r="G17" s="190">
        <v>960.62969970703125</v>
      </c>
      <c r="H17" s="196">
        <v>7.4890772523424812E-2</v>
      </c>
      <c r="I17" s="196">
        <v>-0.30439558312307657</v>
      </c>
    </row>
    <row r="18" spans="1:9" x14ac:dyDescent="0.3">
      <c r="A18" s="186" t="s">
        <v>210</v>
      </c>
      <c r="B18" s="191">
        <v>964</v>
      </c>
      <c r="C18" s="191" t="s">
        <v>19</v>
      </c>
      <c r="D18" s="191" t="s">
        <v>19</v>
      </c>
      <c r="E18" s="191">
        <v>538.7982177734375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167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1034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>
        <v>651.8355712890625</v>
      </c>
      <c r="H20" s="196" t="e">
        <v>#VALUE!</v>
      </c>
      <c r="I20" s="196">
        <v>-0.36959809353088735</v>
      </c>
    </row>
    <row r="21" spans="1:9" x14ac:dyDescent="0.3">
      <c r="A21" s="186" t="s">
        <v>213</v>
      </c>
      <c r="B21" s="191">
        <v>169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91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192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222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257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31" priority="1" stopIfTrue="1">
      <formula>ISERROR(B5)</formula>
    </cfRule>
  </conditionalFormatting>
  <conditionalFormatting sqref="B9:I25">
    <cfRule type="expression" dxfId="330" priority="2">
      <formula>ISERROR(B9)</formula>
    </cfRule>
  </conditionalFormatting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40582-CBF6-4FAB-9394-0B69D6EA81E9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256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257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89472</v>
      </c>
      <c r="C5" s="190" t="s">
        <v>19</v>
      </c>
      <c r="D5" s="190" t="s">
        <v>19</v>
      </c>
      <c r="E5" s="190">
        <v>85642.0546875</v>
      </c>
      <c r="F5" s="196" t="e">
        <v>#VALUE!</v>
      </c>
      <c r="G5" s="190">
        <v>91314.3984375</v>
      </c>
      <c r="H5" s="196">
        <v>6.623315812188138E-2</v>
      </c>
      <c r="I5" s="196">
        <v>2.0591899560756438E-2</v>
      </c>
    </row>
    <row r="6" spans="1:9" ht="17.25" x14ac:dyDescent="0.3">
      <c r="A6" s="184" t="s">
        <v>198</v>
      </c>
      <c r="B6" s="190">
        <v>78837</v>
      </c>
      <c r="C6" s="190" t="s">
        <v>19</v>
      </c>
      <c r="D6" s="190" t="s">
        <v>19</v>
      </c>
      <c r="E6" s="190">
        <v>77735.8125</v>
      </c>
      <c r="F6" s="196" t="e">
        <v>#VALUE!</v>
      </c>
      <c r="G6" s="190">
        <v>81798.96875</v>
      </c>
      <c r="H6" s="196">
        <v>5.2268782165234333E-2</v>
      </c>
      <c r="I6" s="196">
        <v>3.7570794804469981E-2</v>
      </c>
    </row>
    <row r="7" spans="1:9" ht="17.25" x14ac:dyDescent="0.3">
      <c r="A7" s="184" t="s">
        <v>199</v>
      </c>
      <c r="B7" s="190">
        <v>10635</v>
      </c>
      <c r="C7" s="190" t="s">
        <v>19</v>
      </c>
      <c r="D7" s="190" t="s">
        <v>19</v>
      </c>
      <c r="E7" s="190">
        <v>7906.240234375</v>
      </c>
      <c r="F7" s="196" t="e">
        <v>#VALUE!</v>
      </c>
      <c r="G7" s="190">
        <v>9515.431640625</v>
      </c>
      <c r="H7" s="196">
        <v>0.20353434231020542</v>
      </c>
      <c r="I7" s="196">
        <v>-0.10527206011988717</v>
      </c>
    </row>
    <row r="8" spans="1:9" x14ac:dyDescent="0.3">
      <c r="A8" s="185" t="s">
        <v>200</v>
      </c>
      <c r="B8" s="190">
        <v>8926</v>
      </c>
      <c r="C8" s="190" t="s">
        <v>19</v>
      </c>
      <c r="D8" s="190" t="s">
        <v>19</v>
      </c>
      <c r="E8" s="190">
        <v>7109.310546875</v>
      </c>
      <c r="F8" s="196" t="e">
        <v>#VALUE!</v>
      </c>
      <c r="G8" s="190">
        <v>8392.69140625</v>
      </c>
      <c r="H8" s="196">
        <v>0.18052114208727715</v>
      </c>
      <c r="I8" s="196">
        <v>-5.974776985771902E-2</v>
      </c>
    </row>
    <row r="9" spans="1:9" x14ac:dyDescent="0.3">
      <c r="A9" s="186" t="s">
        <v>201</v>
      </c>
      <c r="B9" s="191">
        <v>805</v>
      </c>
      <c r="C9" s="191" t="s">
        <v>19</v>
      </c>
      <c r="D9" s="191" t="s">
        <v>19</v>
      </c>
      <c r="E9" s="191">
        <v>804.10748291015625</v>
      </c>
      <c r="F9" s="197" t="e">
        <v>#VALUE!</v>
      </c>
      <c r="G9" s="191">
        <v>791.51959228515625</v>
      </c>
      <c r="H9" s="197">
        <v>-1.5654487605864572E-2</v>
      </c>
      <c r="I9" s="197">
        <v>-1.6745848092973602E-2</v>
      </c>
    </row>
    <row r="10" spans="1:9" x14ac:dyDescent="0.3">
      <c r="A10" s="186" t="s">
        <v>202</v>
      </c>
      <c r="B10" s="191">
        <v>881</v>
      </c>
      <c r="C10" s="191" t="s">
        <v>19</v>
      </c>
      <c r="D10" s="191" t="s">
        <v>19</v>
      </c>
      <c r="E10" s="191">
        <v>1172.355224609375</v>
      </c>
      <c r="F10" s="197" t="e">
        <v>#VALUE!</v>
      </c>
      <c r="G10" s="191">
        <v>735.9130859375</v>
      </c>
      <c r="H10" s="197">
        <v>-0.37227806854982554</v>
      </c>
      <c r="I10" s="197">
        <v>-0.16468435194381384</v>
      </c>
    </row>
    <row r="11" spans="1:9" x14ac:dyDescent="0.3">
      <c r="A11" s="186" t="s">
        <v>203</v>
      </c>
      <c r="B11" s="191">
        <v>2185</v>
      </c>
      <c r="C11" s="191" t="s">
        <v>19</v>
      </c>
      <c r="D11" s="191" t="s">
        <v>19</v>
      </c>
      <c r="E11" s="191">
        <v>1215.672607421875</v>
      </c>
      <c r="F11" s="197" t="e">
        <v>#VALUE!</v>
      </c>
      <c r="G11" s="191">
        <v>1376.7413330078125</v>
      </c>
      <c r="H11" s="197">
        <v>0.13249350573714277</v>
      </c>
      <c r="I11" s="197">
        <v>-0.36991243340603547</v>
      </c>
    </row>
    <row r="12" spans="1:9" x14ac:dyDescent="0.3">
      <c r="A12" s="186" t="s">
        <v>204</v>
      </c>
      <c r="B12" s="191">
        <v>506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238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2091</v>
      </c>
      <c r="C14" s="191" t="s">
        <v>19</v>
      </c>
      <c r="D14" s="191" t="s">
        <v>19</v>
      </c>
      <c r="E14" s="191">
        <v>1313.5693359375</v>
      </c>
      <c r="F14" s="197" t="e">
        <v>#VALUE!</v>
      </c>
      <c r="G14" s="191">
        <v>2860.114501953125</v>
      </c>
      <c r="H14" s="197">
        <v>1.1773608927250492</v>
      </c>
      <c r="I14" s="197">
        <v>0.367821378265483</v>
      </c>
    </row>
    <row r="15" spans="1:9" x14ac:dyDescent="0.3">
      <c r="A15" s="186" t="s">
        <v>207</v>
      </c>
      <c r="B15" s="191">
        <v>629</v>
      </c>
      <c r="C15" s="191" t="s">
        <v>19</v>
      </c>
      <c r="D15" s="191" t="s">
        <v>19</v>
      </c>
      <c r="E15" s="191">
        <v>588.66412353515625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136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798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>
        <v>565.6585693359375</v>
      </c>
      <c r="H17" s="196" t="e">
        <v>#VALUE!</v>
      </c>
      <c r="I17" s="196">
        <v>-0.29115467501762216</v>
      </c>
    </row>
    <row r="18" spans="1:9" x14ac:dyDescent="0.3">
      <c r="A18" s="186" t="s">
        <v>210</v>
      </c>
      <c r="B18" s="191">
        <v>544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105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714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105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52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137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101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197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29" priority="1" stopIfTrue="1">
      <formula>ISERROR(B5)</formula>
    </cfRule>
  </conditionalFormatting>
  <conditionalFormatting sqref="B9:I25">
    <cfRule type="expression" dxfId="328" priority="2">
      <formula>ISERROR(B9)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321AD-906B-46FA-894E-33D32B30D039}">
  <dimension ref="A1:M143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140625" style="33" customWidth="1"/>
    <col min="2" max="13" width="11.5703125" style="33" customWidth="1"/>
    <col min="14" max="16384" width="11.42578125" style="33"/>
  </cols>
  <sheetData>
    <row r="1" spans="1:13" ht="17.25" x14ac:dyDescent="0.35">
      <c r="A1" s="32" t="s">
        <v>104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17.25" x14ac:dyDescent="0.35">
      <c r="A2" s="32" t="s">
        <v>105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4" spans="1:13" s="35" customFormat="1" x14ac:dyDescent="0.3">
      <c r="A4" s="12" t="s">
        <v>9</v>
      </c>
      <c r="B4" s="34" t="s">
        <v>90</v>
      </c>
      <c r="C4" s="34" t="s">
        <v>91</v>
      </c>
      <c r="D4" s="34" t="s">
        <v>92</v>
      </c>
      <c r="E4" s="34" t="s">
        <v>93</v>
      </c>
      <c r="F4" s="34" t="s">
        <v>94</v>
      </c>
      <c r="G4" s="34" t="s">
        <v>95</v>
      </c>
      <c r="H4" s="34" t="s">
        <v>96</v>
      </c>
      <c r="I4" s="34" t="s">
        <v>97</v>
      </c>
      <c r="J4" s="34" t="s">
        <v>98</v>
      </c>
      <c r="K4" s="34" t="s">
        <v>99</v>
      </c>
      <c r="L4" s="34" t="s">
        <v>100</v>
      </c>
      <c r="M4" s="34" t="s">
        <v>101</v>
      </c>
    </row>
    <row r="5" spans="1:13" s="37" customFormat="1" ht="19.5" x14ac:dyDescent="0.3">
      <c r="A5" s="14" t="s">
        <v>12</v>
      </c>
      <c r="B5" s="36">
        <v>1274</v>
      </c>
      <c r="C5" s="36">
        <v>1329</v>
      </c>
      <c r="D5" s="36">
        <v>1467</v>
      </c>
      <c r="E5" s="36">
        <v>1626</v>
      </c>
      <c r="F5" s="36">
        <v>1654</v>
      </c>
      <c r="G5" s="36">
        <v>1665</v>
      </c>
      <c r="H5" s="36">
        <v>1674</v>
      </c>
      <c r="I5" s="36">
        <v>1675</v>
      </c>
      <c r="J5" s="36">
        <v>1667</v>
      </c>
      <c r="K5" s="36">
        <v>1605</v>
      </c>
      <c r="L5" s="36">
        <v>1476</v>
      </c>
      <c r="M5" s="36">
        <v>1354</v>
      </c>
    </row>
    <row r="6" spans="1:13" ht="19.5" x14ac:dyDescent="0.3">
      <c r="A6" s="38" t="s">
        <v>102</v>
      </c>
      <c r="B6" s="39">
        <v>-3.1914893617021274E-2</v>
      </c>
      <c r="C6" s="39">
        <v>-2.7086383601756955E-2</v>
      </c>
      <c r="D6" s="39">
        <v>-2.8476821192052981E-2</v>
      </c>
      <c r="E6" s="39">
        <v>-1.4545454545454545E-2</v>
      </c>
      <c r="F6" s="39">
        <v>-1.3126491646778043E-2</v>
      </c>
      <c r="G6" s="39">
        <v>-1.3040901007705987E-2</v>
      </c>
      <c r="H6" s="39">
        <v>-1.1806375442739079E-2</v>
      </c>
      <c r="I6" s="39">
        <v>-7.1132187314759928E-3</v>
      </c>
      <c r="J6" s="39">
        <v>-6.5554231227651968E-3</v>
      </c>
      <c r="K6" s="39">
        <v>-6.8069306930693069E-3</v>
      </c>
      <c r="L6" s="39">
        <v>2.717391304347826E-3</v>
      </c>
      <c r="M6" s="39">
        <v>1.0447761194029851E-2</v>
      </c>
    </row>
    <row r="7" spans="1:13" s="37" customFormat="1" x14ac:dyDescent="0.3">
      <c r="A7" s="17" t="s">
        <v>13</v>
      </c>
      <c r="B7" s="36">
        <v>319</v>
      </c>
      <c r="C7" s="36">
        <v>351</v>
      </c>
      <c r="D7" s="36">
        <v>416</v>
      </c>
      <c r="E7" s="36">
        <v>502</v>
      </c>
      <c r="F7" s="36">
        <v>513</v>
      </c>
      <c r="G7" s="36">
        <v>519</v>
      </c>
      <c r="H7" s="36">
        <v>524</v>
      </c>
      <c r="I7" s="36">
        <v>523</v>
      </c>
      <c r="J7" s="36">
        <v>522</v>
      </c>
      <c r="K7" s="36">
        <v>481</v>
      </c>
      <c r="L7" s="36">
        <v>426</v>
      </c>
      <c r="M7" s="36">
        <v>354</v>
      </c>
    </row>
    <row r="8" spans="1:13" x14ac:dyDescent="0.3">
      <c r="A8" s="40" t="s">
        <v>102</v>
      </c>
      <c r="B8" s="39">
        <v>-5.0595238095238096E-2</v>
      </c>
      <c r="C8" s="39">
        <v>-3.8356164383561646E-2</v>
      </c>
      <c r="D8" s="39">
        <v>-4.5871559633027525E-2</v>
      </c>
      <c r="E8" s="39">
        <v>0</v>
      </c>
      <c r="F8" s="39">
        <v>-7.7369439071566732E-3</v>
      </c>
      <c r="G8" s="39">
        <v>-9.5419847328244278E-3</v>
      </c>
      <c r="H8" s="39">
        <v>-1.3182674199623353E-2</v>
      </c>
      <c r="I8" s="39">
        <v>-9.46969696969697E-3</v>
      </c>
      <c r="J8" s="39">
        <v>-5.7142857142857143E-3</v>
      </c>
      <c r="K8" s="39">
        <v>-1.4344262295081968E-2</v>
      </c>
      <c r="L8" s="39">
        <v>-4.6728971962616819E-3</v>
      </c>
      <c r="M8" s="39">
        <v>2.8328611898016999E-3</v>
      </c>
    </row>
    <row r="9" spans="1:13" s="37" customFormat="1" x14ac:dyDescent="0.3">
      <c r="A9" s="17" t="s">
        <v>14</v>
      </c>
      <c r="B9" s="36">
        <v>955</v>
      </c>
      <c r="C9" s="36">
        <v>978</v>
      </c>
      <c r="D9" s="36">
        <v>1051</v>
      </c>
      <c r="E9" s="36">
        <v>1124</v>
      </c>
      <c r="F9" s="36">
        <v>1141</v>
      </c>
      <c r="G9" s="36">
        <v>1146</v>
      </c>
      <c r="H9" s="36">
        <v>1150</v>
      </c>
      <c r="I9" s="36">
        <v>1152</v>
      </c>
      <c r="J9" s="36">
        <v>1145</v>
      </c>
      <c r="K9" s="36">
        <v>1124</v>
      </c>
      <c r="L9" s="36">
        <v>1050</v>
      </c>
      <c r="M9" s="36">
        <v>1000</v>
      </c>
    </row>
    <row r="10" spans="1:13" x14ac:dyDescent="0.3">
      <c r="A10" s="40" t="s">
        <v>102</v>
      </c>
      <c r="B10" s="39">
        <v>-2.5510204081632654E-2</v>
      </c>
      <c r="C10" s="39">
        <v>-2.2977022977022976E-2</v>
      </c>
      <c r="D10" s="39">
        <v>-2.1415270018621976E-2</v>
      </c>
      <c r="E10" s="39">
        <v>-2.0905923344947737E-2</v>
      </c>
      <c r="F10" s="39">
        <v>-1.5530629853321829E-2</v>
      </c>
      <c r="G10" s="39">
        <v>-1.4617368873602751E-2</v>
      </c>
      <c r="H10" s="39">
        <v>-1.117798796216681E-2</v>
      </c>
      <c r="I10" s="39">
        <v>-6.0396893874029335E-3</v>
      </c>
      <c r="J10" s="39">
        <v>-6.938421509106678E-3</v>
      </c>
      <c r="K10" s="39">
        <v>-3.5460992907801418E-3</v>
      </c>
      <c r="L10" s="39">
        <v>5.7471264367816091E-3</v>
      </c>
      <c r="M10" s="39">
        <v>1.3171225937183385E-2</v>
      </c>
    </row>
    <row r="11" spans="1:13" s="37" customFormat="1" x14ac:dyDescent="0.3">
      <c r="A11" s="19" t="s">
        <v>15</v>
      </c>
      <c r="B11" s="41">
        <v>54</v>
      </c>
      <c r="C11" s="41">
        <v>54</v>
      </c>
      <c r="D11" s="41">
        <v>55</v>
      </c>
      <c r="E11" s="41">
        <v>56</v>
      </c>
      <c r="F11" s="41">
        <v>56</v>
      </c>
      <c r="G11" s="41">
        <v>57</v>
      </c>
      <c r="H11" s="41">
        <v>57</v>
      </c>
      <c r="I11" s="41">
        <v>57</v>
      </c>
      <c r="J11" s="41">
        <v>56</v>
      </c>
      <c r="K11" s="41">
        <v>55</v>
      </c>
      <c r="L11" s="41">
        <v>56</v>
      </c>
      <c r="M11" s="41">
        <v>56</v>
      </c>
    </row>
    <row r="12" spans="1:13" x14ac:dyDescent="0.3">
      <c r="A12" s="42" t="s">
        <v>102</v>
      </c>
      <c r="B12" s="43">
        <v>-5.2631578947368418E-2</v>
      </c>
      <c r="C12" s="43">
        <v>-5.2631578947368418E-2</v>
      </c>
      <c r="D12" s="43">
        <v>-5.1724137931034482E-2</v>
      </c>
      <c r="E12" s="43">
        <v>-5.0847457627118647E-2</v>
      </c>
      <c r="F12" s="43">
        <v>-5.0847457627118647E-2</v>
      </c>
      <c r="G12" s="43">
        <v>-3.3898305084745763E-2</v>
      </c>
      <c r="H12" s="43">
        <v>-3.3898305084745763E-2</v>
      </c>
      <c r="I12" s="43">
        <v>-3.3898305084745763E-2</v>
      </c>
      <c r="J12" s="43">
        <v>-3.4482758620689655E-2</v>
      </c>
      <c r="K12" s="43">
        <v>-1.7857142857142856E-2</v>
      </c>
      <c r="L12" s="43">
        <v>0</v>
      </c>
      <c r="M12" s="43">
        <v>0</v>
      </c>
    </row>
    <row r="13" spans="1:13" s="37" customFormat="1" x14ac:dyDescent="0.3">
      <c r="A13" s="28" t="s">
        <v>16</v>
      </c>
      <c r="B13" s="44">
        <v>23</v>
      </c>
      <c r="C13" s="44">
        <v>23</v>
      </c>
      <c r="D13" s="44">
        <v>24</v>
      </c>
      <c r="E13" s="44">
        <v>24</v>
      </c>
      <c r="F13" s="44">
        <v>24</v>
      </c>
      <c r="G13" s="44">
        <v>24</v>
      </c>
      <c r="H13" s="44">
        <v>24</v>
      </c>
      <c r="I13" s="44">
        <v>24</v>
      </c>
      <c r="J13" s="44">
        <v>23</v>
      </c>
      <c r="K13" s="44">
        <v>23</v>
      </c>
      <c r="L13" s="44">
        <v>24</v>
      </c>
      <c r="M13" s="44">
        <v>24</v>
      </c>
    </row>
    <row r="14" spans="1:13" x14ac:dyDescent="0.3">
      <c r="A14" s="45" t="s">
        <v>102</v>
      </c>
      <c r="B14" s="46">
        <v>-4.1666666666666664E-2</v>
      </c>
      <c r="C14" s="46">
        <v>-4.1666666666666664E-2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-4.1666666666666664E-2</v>
      </c>
      <c r="K14" s="46">
        <v>-4.1666666666666664E-2</v>
      </c>
      <c r="L14" s="46">
        <v>0</v>
      </c>
      <c r="M14" s="46">
        <v>0</v>
      </c>
    </row>
    <row r="15" spans="1:13" s="37" customFormat="1" x14ac:dyDescent="0.3">
      <c r="A15" s="28" t="s">
        <v>17</v>
      </c>
      <c r="B15" s="44">
        <v>17</v>
      </c>
      <c r="C15" s="44">
        <v>17</v>
      </c>
      <c r="D15" s="44">
        <v>17</v>
      </c>
      <c r="E15" s="44">
        <v>18</v>
      </c>
      <c r="F15" s="44">
        <v>18</v>
      </c>
      <c r="G15" s="44">
        <v>19</v>
      </c>
      <c r="H15" s="44">
        <v>19</v>
      </c>
      <c r="I15" s="44">
        <v>19</v>
      </c>
      <c r="J15" s="44">
        <v>19</v>
      </c>
      <c r="K15" s="44">
        <v>18</v>
      </c>
      <c r="L15" s="44">
        <v>18</v>
      </c>
      <c r="M15" s="44">
        <v>18</v>
      </c>
    </row>
    <row r="16" spans="1:13" x14ac:dyDescent="0.3">
      <c r="A16" s="45" t="s">
        <v>102</v>
      </c>
      <c r="B16" s="46">
        <v>6.25E-2</v>
      </c>
      <c r="C16" s="46">
        <v>0</v>
      </c>
      <c r="D16" s="46">
        <v>0</v>
      </c>
      <c r="E16" s="46">
        <v>0</v>
      </c>
      <c r="F16" s="46">
        <v>0</v>
      </c>
      <c r="G16" s="46">
        <v>5.5555555555555552E-2</v>
      </c>
      <c r="H16" s="46">
        <v>5.5555555555555552E-2</v>
      </c>
      <c r="I16" s="46">
        <v>5.5555555555555552E-2</v>
      </c>
      <c r="J16" s="46">
        <v>5.5555555555555552E-2</v>
      </c>
      <c r="K16" s="46">
        <v>5.8823529411764705E-2</v>
      </c>
      <c r="L16" s="46">
        <v>5.8823529411764705E-2</v>
      </c>
      <c r="M16" s="46">
        <v>5.8823529411764705E-2</v>
      </c>
    </row>
    <row r="17" spans="1:13" s="37" customFormat="1" x14ac:dyDescent="0.3">
      <c r="A17" s="28" t="s">
        <v>18</v>
      </c>
      <c r="B17" s="44">
        <v>14</v>
      </c>
      <c r="C17" s="44">
        <v>14</v>
      </c>
      <c r="D17" s="44">
        <v>14</v>
      </c>
      <c r="E17" s="44">
        <v>14</v>
      </c>
      <c r="F17" s="44">
        <v>14</v>
      </c>
      <c r="G17" s="44">
        <v>14</v>
      </c>
      <c r="H17" s="44">
        <v>14</v>
      </c>
      <c r="I17" s="44">
        <v>14</v>
      </c>
      <c r="J17" s="44">
        <v>14</v>
      </c>
      <c r="K17" s="44">
        <v>14</v>
      </c>
      <c r="L17" s="44">
        <v>14</v>
      </c>
      <c r="M17" s="44">
        <v>14</v>
      </c>
    </row>
    <row r="18" spans="1:13" x14ac:dyDescent="0.3">
      <c r="A18" s="45" t="s">
        <v>102</v>
      </c>
      <c r="B18" s="46">
        <v>-0.17647058823529413</v>
      </c>
      <c r="C18" s="46">
        <v>-0.125</v>
      </c>
      <c r="D18" s="46">
        <v>-0.17647058823529413</v>
      </c>
      <c r="E18" s="46">
        <v>-0.17647058823529413</v>
      </c>
      <c r="F18" s="46">
        <v>-0.17647058823529413</v>
      </c>
      <c r="G18" s="46">
        <v>-0.17647058823529413</v>
      </c>
      <c r="H18" s="46">
        <v>-0.17647058823529413</v>
      </c>
      <c r="I18" s="46">
        <v>-0.17647058823529413</v>
      </c>
      <c r="J18" s="46">
        <v>-0.125</v>
      </c>
      <c r="K18" s="46">
        <v>-6.6666666666666666E-2</v>
      </c>
      <c r="L18" s="46">
        <v>-6.6666666666666666E-2</v>
      </c>
      <c r="M18" s="46">
        <v>-6.6666666666666666E-2</v>
      </c>
    </row>
    <row r="19" spans="1:13" s="37" customFormat="1" x14ac:dyDescent="0.3">
      <c r="A19" s="19" t="s">
        <v>20</v>
      </c>
      <c r="B19" s="41">
        <v>160</v>
      </c>
      <c r="C19" s="41">
        <v>175</v>
      </c>
      <c r="D19" s="41">
        <v>206</v>
      </c>
      <c r="E19" s="41">
        <v>252</v>
      </c>
      <c r="F19" s="41">
        <v>254</v>
      </c>
      <c r="G19" s="41">
        <v>255</v>
      </c>
      <c r="H19" s="41">
        <v>254</v>
      </c>
      <c r="I19" s="41">
        <v>255</v>
      </c>
      <c r="J19" s="41">
        <v>254</v>
      </c>
      <c r="K19" s="41">
        <v>236</v>
      </c>
      <c r="L19" s="41">
        <v>206</v>
      </c>
      <c r="M19" s="41">
        <v>170</v>
      </c>
    </row>
    <row r="20" spans="1:13" x14ac:dyDescent="0.3">
      <c r="A20" s="42" t="s">
        <v>102</v>
      </c>
      <c r="B20" s="43">
        <v>-5.3254437869822487E-2</v>
      </c>
      <c r="C20" s="43">
        <v>-5.4054054054054057E-2</v>
      </c>
      <c r="D20" s="43">
        <v>-5.5045871559633031E-2</v>
      </c>
      <c r="E20" s="43">
        <v>2.0242914979757085E-2</v>
      </c>
      <c r="F20" s="43">
        <v>3.952569169960474E-3</v>
      </c>
      <c r="G20" s="43">
        <v>7.9051383399209481E-3</v>
      </c>
      <c r="H20" s="43">
        <v>0</v>
      </c>
      <c r="I20" s="43">
        <v>7.9051383399209481E-3</v>
      </c>
      <c r="J20" s="43">
        <v>3.952569169960474E-3</v>
      </c>
      <c r="K20" s="43">
        <v>0</v>
      </c>
      <c r="L20" s="43">
        <v>1.4778325123152709E-2</v>
      </c>
      <c r="M20" s="43">
        <v>2.4096385542168676E-2</v>
      </c>
    </row>
    <row r="21" spans="1:13" s="37" customFormat="1" x14ac:dyDescent="0.3">
      <c r="A21" s="23" t="s">
        <v>21</v>
      </c>
      <c r="B21" s="44">
        <v>51</v>
      </c>
      <c r="C21" s="44">
        <v>50</v>
      </c>
      <c r="D21" s="44">
        <v>59</v>
      </c>
      <c r="E21" s="44">
        <v>64</v>
      </c>
      <c r="F21" s="44">
        <v>64</v>
      </c>
      <c r="G21" s="44">
        <v>65</v>
      </c>
      <c r="H21" s="44">
        <v>65</v>
      </c>
      <c r="I21" s="44">
        <v>65</v>
      </c>
      <c r="J21" s="44">
        <v>65</v>
      </c>
      <c r="K21" s="44">
        <v>64</v>
      </c>
      <c r="L21" s="44">
        <v>60</v>
      </c>
      <c r="M21" s="44">
        <v>53</v>
      </c>
    </row>
    <row r="22" spans="1:13" x14ac:dyDescent="0.3">
      <c r="A22" s="45" t="s">
        <v>102</v>
      </c>
      <c r="B22" s="46">
        <v>-3.7735849056603772E-2</v>
      </c>
      <c r="C22" s="46">
        <v>-0.10714285714285714</v>
      </c>
      <c r="D22" s="46">
        <v>-6.3492063492063489E-2</v>
      </c>
      <c r="E22" s="46">
        <v>0</v>
      </c>
      <c r="F22" s="46">
        <v>0</v>
      </c>
      <c r="G22" s="46">
        <v>1.5625E-2</v>
      </c>
      <c r="H22" s="46">
        <v>0</v>
      </c>
      <c r="I22" s="46">
        <v>1.5625E-2</v>
      </c>
      <c r="J22" s="46">
        <v>1.5625E-2</v>
      </c>
      <c r="K22" s="46">
        <v>1.5873015873015872E-2</v>
      </c>
      <c r="L22" s="46">
        <v>1.6949152542372881E-2</v>
      </c>
      <c r="M22" s="46">
        <v>0.06</v>
      </c>
    </row>
    <row r="23" spans="1:13" s="37" customFormat="1" x14ac:dyDescent="0.3">
      <c r="A23" s="23" t="s">
        <v>22</v>
      </c>
      <c r="B23" s="44">
        <v>16</v>
      </c>
      <c r="C23" s="44">
        <v>19</v>
      </c>
      <c r="D23" s="44">
        <v>19</v>
      </c>
      <c r="E23" s="44">
        <v>19</v>
      </c>
      <c r="F23" s="44">
        <v>19</v>
      </c>
      <c r="G23" s="44">
        <v>19</v>
      </c>
      <c r="H23" s="44">
        <v>19</v>
      </c>
      <c r="I23" s="44">
        <v>20</v>
      </c>
      <c r="J23" s="44">
        <v>20</v>
      </c>
      <c r="K23" s="44">
        <v>20</v>
      </c>
      <c r="L23" s="44">
        <v>19</v>
      </c>
      <c r="M23" s="44">
        <v>17</v>
      </c>
    </row>
    <row r="24" spans="1:13" x14ac:dyDescent="0.3">
      <c r="A24" s="45" t="s">
        <v>102</v>
      </c>
      <c r="B24" s="46">
        <v>0</v>
      </c>
      <c r="C24" s="46">
        <v>0</v>
      </c>
      <c r="D24" s="46">
        <v>-0.05</v>
      </c>
      <c r="E24" s="46">
        <v>-0.05</v>
      </c>
      <c r="F24" s="46">
        <v>-0.05</v>
      </c>
      <c r="G24" s="46">
        <v>-0.05</v>
      </c>
      <c r="H24" s="46">
        <v>-0.05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</row>
    <row r="25" spans="1:13" s="37" customFormat="1" x14ac:dyDescent="0.3">
      <c r="A25" s="23" t="s">
        <v>23</v>
      </c>
      <c r="B25" s="44">
        <v>13</v>
      </c>
      <c r="C25" s="44">
        <v>16</v>
      </c>
      <c r="D25" s="44">
        <v>25</v>
      </c>
      <c r="E25" s="44">
        <v>37</v>
      </c>
      <c r="F25" s="44">
        <v>38</v>
      </c>
      <c r="G25" s="44">
        <v>38</v>
      </c>
      <c r="H25" s="44">
        <v>38</v>
      </c>
      <c r="I25" s="44">
        <v>38</v>
      </c>
      <c r="J25" s="44">
        <v>38</v>
      </c>
      <c r="K25" s="44">
        <v>33</v>
      </c>
      <c r="L25" s="44">
        <v>27</v>
      </c>
      <c r="M25" s="44">
        <v>18</v>
      </c>
    </row>
    <row r="26" spans="1:13" x14ac:dyDescent="0.3">
      <c r="A26" s="45" t="s">
        <v>102</v>
      </c>
      <c r="B26" s="46">
        <v>-7.1428571428571425E-2</v>
      </c>
      <c r="C26" s="46">
        <v>0</v>
      </c>
      <c r="D26" s="46">
        <v>0</v>
      </c>
      <c r="E26" s="46">
        <v>2.7777777777777776E-2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-5.7142857142857141E-2</v>
      </c>
      <c r="L26" s="46">
        <v>-6.8965517241379309E-2</v>
      </c>
      <c r="M26" s="46">
        <v>0</v>
      </c>
    </row>
    <row r="27" spans="1:13" s="37" customFormat="1" x14ac:dyDescent="0.3">
      <c r="A27" s="23" t="s">
        <v>24</v>
      </c>
      <c r="B27" s="44">
        <v>9</v>
      </c>
      <c r="C27" s="44">
        <v>13</v>
      </c>
      <c r="D27" s="44">
        <v>17</v>
      </c>
      <c r="E27" s="44">
        <v>31</v>
      </c>
      <c r="F27" s="44">
        <v>33</v>
      </c>
      <c r="G27" s="44">
        <v>33</v>
      </c>
      <c r="H27" s="44">
        <v>33</v>
      </c>
      <c r="I27" s="44">
        <v>33</v>
      </c>
      <c r="J27" s="44">
        <v>33</v>
      </c>
      <c r="K27" s="44">
        <v>26</v>
      </c>
      <c r="L27" s="44">
        <v>19</v>
      </c>
      <c r="M27" s="44">
        <v>10</v>
      </c>
    </row>
    <row r="28" spans="1:13" x14ac:dyDescent="0.3">
      <c r="A28" s="45" t="s">
        <v>102</v>
      </c>
      <c r="B28" s="46">
        <v>-0.1</v>
      </c>
      <c r="C28" s="46">
        <v>-7.1428571428571425E-2</v>
      </c>
      <c r="D28" s="46">
        <v>-0.10526315789473684</v>
      </c>
      <c r="E28" s="46">
        <v>3.3333333333333333E-2</v>
      </c>
      <c r="F28" s="46">
        <v>3.125E-2</v>
      </c>
      <c r="G28" s="46">
        <v>0</v>
      </c>
      <c r="H28" s="46">
        <v>0</v>
      </c>
      <c r="I28" s="46">
        <v>0</v>
      </c>
      <c r="J28" s="46">
        <v>0</v>
      </c>
      <c r="K28" s="46">
        <v>8.3333333333333329E-2</v>
      </c>
      <c r="L28" s="46">
        <v>0.11764705882352941</v>
      </c>
      <c r="M28" s="46">
        <v>0</v>
      </c>
    </row>
    <row r="29" spans="1:13" s="37" customFormat="1" x14ac:dyDescent="0.3">
      <c r="A29" s="23" t="s">
        <v>25</v>
      </c>
      <c r="B29" s="44">
        <v>27</v>
      </c>
      <c r="C29" s="44">
        <v>33</v>
      </c>
      <c r="D29" s="44">
        <v>40</v>
      </c>
      <c r="E29" s="44">
        <v>52</v>
      </c>
      <c r="F29" s="44">
        <v>51</v>
      </c>
      <c r="G29" s="44">
        <v>51</v>
      </c>
      <c r="H29" s="44">
        <v>51</v>
      </c>
      <c r="I29" s="44">
        <v>51</v>
      </c>
      <c r="J29" s="44">
        <v>51</v>
      </c>
      <c r="K29" s="44">
        <v>47</v>
      </c>
      <c r="L29" s="44">
        <v>40</v>
      </c>
      <c r="M29" s="44">
        <v>30</v>
      </c>
    </row>
    <row r="30" spans="1:13" x14ac:dyDescent="0.3">
      <c r="A30" s="45" t="s">
        <v>102</v>
      </c>
      <c r="B30" s="46">
        <v>-0.12903225806451613</v>
      </c>
      <c r="C30" s="46">
        <v>-8.3333333333333329E-2</v>
      </c>
      <c r="D30" s="46">
        <v>-9.0909090909090912E-2</v>
      </c>
      <c r="E30" s="46">
        <v>6.1224489795918366E-2</v>
      </c>
      <c r="F30" s="46">
        <v>0.02</v>
      </c>
      <c r="G30" s="46">
        <v>0</v>
      </c>
      <c r="H30" s="46">
        <v>0</v>
      </c>
      <c r="I30" s="46">
        <v>0</v>
      </c>
      <c r="J30" s="46">
        <v>0</v>
      </c>
      <c r="K30" s="46">
        <v>-0.06</v>
      </c>
      <c r="L30" s="46">
        <v>0</v>
      </c>
      <c r="M30" s="46">
        <v>0</v>
      </c>
    </row>
    <row r="31" spans="1:13" s="37" customFormat="1" x14ac:dyDescent="0.3">
      <c r="A31" s="23" t="s">
        <v>26</v>
      </c>
      <c r="B31" s="44">
        <v>21</v>
      </c>
      <c r="C31" s="44">
        <v>21</v>
      </c>
      <c r="D31" s="44">
        <v>22</v>
      </c>
      <c r="E31" s="44">
        <v>22</v>
      </c>
      <c r="F31" s="44">
        <v>22</v>
      </c>
      <c r="G31" s="44">
        <v>22</v>
      </c>
      <c r="H31" s="44">
        <v>22</v>
      </c>
      <c r="I31" s="44">
        <v>22</v>
      </c>
      <c r="J31" s="44">
        <v>21</v>
      </c>
      <c r="K31" s="44">
        <v>21</v>
      </c>
      <c r="L31" s="44">
        <v>19</v>
      </c>
      <c r="M31" s="44">
        <v>19</v>
      </c>
    </row>
    <row r="32" spans="1:13" x14ac:dyDescent="0.3">
      <c r="A32" s="45" t="s">
        <v>102</v>
      </c>
      <c r="B32" s="46">
        <v>0</v>
      </c>
      <c r="C32" s="46">
        <v>0</v>
      </c>
      <c r="D32" s="46">
        <v>-4.3478260869565216E-2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s="37" customFormat="1" x14ac:dyDescent="0.3">
      <c r="A33" s="23" t="s">
        <v>27</v>
      </c>
      <c r="B33" s="44">
        <v>11</v>
      </c>
      <c r="C33" s="44">
        <v>11</v>
      </c>
      <c r="D33" s="44">
        <v>11</v>
      </c>
      <c r="E33" s="44">
        <v>11</v>
      </c>
      <c r="F33" s="44">
        <v>11</v>
      </c>
      <c r="G33" s="44">
        <v>11</v>
      </c>
      <c r="H33" s="44">
        <v>11</v>
      </c>
      <c r="I33" s="44">
        <v>11</v>
      </c>
      <c r="J33" s="44">
        <v>11</v>
      </c>
      <c r="K33" s="44">
        <v>10</v>
      </c>
      <c r="L33" s="44">
        <v>9</v>
      </c>
      <c r="M33" s="44">
        <v>10</v>
      </c>
    </row>
    <row r="34" spans="1:13" x14ac:dyDescent="0.3">
      <c r="A34" s="45" t="s">
        <v>102</v>
      </c>
      <c r="B34" s="46">
        <v>-8.3333333333333329E-2</v>
      </c>
      <c r="C34" s="46">
        <v>0</v>
      </c>
      <c r="D34" s="46">
        <v>0</v>
      </c>
      <c r="E34" s="46">
        <v>0</v>
      </c>
      <c r="F34" s="46">
        <v>-8.3333333333333329E-2</v>
      </c>
      <c r="G34" s="46">
        <v>0</v>
      </c>
      <c r="H34" s="46">
        <v>0</v>
      </c>
      <c r="I34" s="46">
        <v>0</v>
      </c>
      <c r="J34" s="46">
        <v>-8.3333333333333329E-2</v>
      </c>
      <c r="K34" s="46">
        <v>0.1111111111111111</v>
      </c>
      <c r="L34" s="46">
        <v>0.125</v>
      </c>
      <c r="M34" s="46">
        <v>0</v>
      </c>
    </row>
    <row r="35" spans="1:13" s="37" customFormat="1" x14ac:dyDescent="0.3">
      <c r="A35" s="23" t="s">
        <v>28</v>
      </c>
      <c r="B35" s="44">
        <v>12</v>
      </c>
      <c r="C35" s="44">
        <v>12</v>
      </c>
      <c r="D35" s="44">
        <v>13</v>
      </c>
      <c r="E35" s="44">
        <v>16</v>
      </c>
      <c r="F35" s="44">
        <v>16</v>
      </c>
      <c r="G35" s="44">
        <v>16</v>
      </c>
      <c r="H35" s="44">
        <v>15</v>
      </c>
      <c r="I35" s="44">
        <v>15</v>
      </c>
      <c r="J35" s="44">
        <v>15</v>
      </c>
      <c r="K35" s="44">
        <v>15</v>
      </c>
      <c r="L35" s="44">
        <v>13</v>
      </c>
      <c r="M35" s="44">
        <v>13</v>
      </c>
    </row>
    <row r="36" spans="1:13" x14ac:dyDescent="0.3">
      <c r="A36" s="45" t="s">
        <v>102</v>
      </c>
      <c r="B36" s="46">
        <v>0</v>
      </c>
      <c r="C36" s="46">
        <v>0</v>
      </c>
      <c r="D36" s="46">
        <v>0</v>
      </c>
      <c r="E36" s="46">
        <v>6.6666666666666666E-2</v>
      </c>
      <c r="F36" s="46">
        <v>6.6666666666666666E-2</v>
      </c>
      <c r="G36" s="46">
        <v>0.14285714285714285</v>
      </c>
      <c r="H36" s="46">
        <v>7.1428571428571425E-2</v>
      </c>
      <c r="I36" s="46">
        <v>7.1428571428571425E-2</v>
      </c>
      <c r="J36" s="46">
        <v>7.1428571428571425E-2</v>
      </c>
      <c r="K36" s="46">
        <v>7.1428571428571425E-2</v>
      </c>
      <c r="L36" s="46">
        <v>8.3333333333333329E-2</v>
      </c>
      <c r="M36" s="46">
        <v>8.3333333333333329E-2</v>
      </c>
    </row>
    <row r="37" spans="1:13" s="37" customFormat="1" x14ac:dyDescent="0.3">
      <c r="A37" s="19" t="s">
        <v>29</v>
      </c>
      <c r="B37" s="41">
        <v>69</v>
      </c>
      <c r="C37" s="41">
        <v>68</v>
      </c>
      <c r="D37" s="41">
        <v>77</v>
      </c>
      <c r="E37" s="41">
        <v>85</v>
      </c>
      <c r="F37" s="41">
        <v>88</v>
      </c>
      <c r="G37" s="41">
        <v>88</v>
      </c>
      <c r="H37" s="41">
        <v>89</v>
      </c>
      <c r="I37" s="41">
        <v>89</v>
      </c>
      <c r="J37" s="41">
        <v>87</v>
      </c>
      <c r="K37" s="41">
        <v>88</v>
      </c>
      <c r="L37" s="41">
        <v>79</v>
      </c>
      <c r="M37" s="41">
        <v>71</v>
      </c>
    </row>
    <row r="38" spans="1:13" x14ac:dyDescent="0.3">
      <c r="A38" s="42" t="s">
        <v>102</v>
      </c>
      <c r="B38" s="43">
        <v>-9.2105263157894732E-2</v>
      </c>
      <c r="C38" s="43">
        <v>-0.12820512820512819</v>
      </c>
      <c r="D38" s="43">
        <v>-9.4117647058823528E-2</v>
      </c>
      <c r="E38" s="43">
        <v>-9.5744680851063829E-2</v>
      </c>
      <c r="F38" s="43">
        <v>-9.2783505154639179E-2</v>
      </c>
      <c r="G38" s="43">
        <v>-8.3333333333333329E-2</v>
      </c>
      <c r="H38" s="43">
        <v>-8.247422680412371E-2</v>
      </c>
      <c r="I38" s="43">
        <v>-5.3191489361702128E-2</v>
      </c>
      <c r="J38" s="43">
        <v>-7.4468085106382975E-2</v>
      </c>
      <c r="K38" s="43">
        <v>-7.3684210526315783E-2</v>
      </c>
      <c r="L38" s="43">
        <v>-9.1954022988505746E-2</v>
      </c>
      <c r="M38" s="43">
        <v>-4.0540540540540543E-2</v>
      </c>
    </row>
    <row r="39" spans="1:13" s="37" customFormat="1" x14ac:dyDescent="0.3">
      <c r="A39" s="23" t="s">
        <v>30</v>
      </c>
      <c r="B39" s="44">
        <v>30</v>
      </c>
      <c r="C39" s="44">
        <v>29</v>
      </c>
      <c r="D39" s="44">
        <v>33</v>
      </c>
      <c r="E39" s="44">
        <v>35</v>
      </c>
      <c r="F39" s="44">
        <v>35</v>
      </c>
      <c r="G39" s="44">
        <v>35</v>
      </c>
      <c r="H39" s="44">
        <v>35</v>
      </c>
      <c r="I39" s="44">
        <v>36</v>
      </c>
      <c r="J39" s="44">
        <v>35</v>
      </c>
      <c r="K39" s="44">
        <v>35</v>
      </c>
      <c r="L39" s="44">
        <v>33</v>
      </c>
      <c r="M39" s="44">
        <v>30</v>
      </c>
    </row>
    <row r="40" spans="1:13" x14ac:dyDescent="0.3">
      <c r="A40" s="45" t="s">
        <v>102</v>
      </c>
      <c r="B40" s="46">
        <v>-6.25E-2</v>
      </c>
      <c r="C40" s="46">
        <v>-0.14705882352941177</v>
      </c>
      <c r="D40" s="46">
        <v>-8.3333333333333329E-2</v>
      </c>
      <c r="E40" s="46">
        <v>-0.10256410256410256</v>
      </c>
      <c r="F40" s="46">
        <v>-0.10256410256410256</v>
      </c>
      <c r="G40" s="46">
        <v>-0.10256410256410256</v>
      </c>
      <c r="H40" s="46">
        <v>-0.10256410256410256</v>
      </c>
      <c r="I40" s="46">
        <v>-2.7027027027027029E-2</v>
      </c>
      <c r="J40" s="46">
        <v>-5.4054054054054057E-2</v>
      </c>
      <c r="K40" s="46">
        <v>-7.8947368421052627E-2</v>
      </c>
      <c r="L40" s="46">
        <v>-8.3333333333333329E-2</v>
      </c>
      <c r="M40" s="46">
        <v>-3.2258064516129031E-2</v>
      </c>
    </row>
    <row r="41" spans="1:13" s="37" customFormat="1" x14ac:dyDescent="0.3">
      <c r="A41" s="23" t="s">
        <v>31</v>
      </c>
      <c r="B41" s="44">
        <v>8</v>
      </c>
      <c r="C41" s="44">
        <v>8</v>
      </c>
      <c r="D41" s="44">
        <v>13</v>
      </c>
      <c r="E41" s="44">
        <v>18</v>
      </c>
      <c r="F41" s="44">
        <v>20</v>
      </c>
      <c r="G41" s="44">
        <v>19</v>
      </c>
      <c r="H41" s="44">
        <v>20</v>
      </c>
      <c r="I41" s="44">
        <v>19</v>
      </c>
      <c r="J41" s="44">
        <v>19</v>
      </c>
      <c r="K41" s="44">
        <v>19</v>
      </c>
      <c r="L41" s="44">
        <v>13</v>
      </c>
      <c r="M41" s="44">
        <v>9</v>
      </c>
    </row>
    <row r="42" spans="1:13" x14ac:dyDescent="0.3">
      <c r="A42" s="45" t="s">
        <v>102</v>
      </c>
      <c r="B42" s="46">
        <v>-0.1111111111111111</v>
      </c>
      <c r="C42" s="46">
        <v>-0.1111111111111111</v>
      </c>
      <c r="D42" s="46">
        <v>-7.1428571428571425E-2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-7.1428571428571425E-2</v>
      </c>
      <c r="M42" s="46">
        <v>0</v>
      </c>
    </row>
    <row r="43" spans="1:13" s="37" customFormat="1" x14ac:dyDescent="0.3">
      <c r="A43" s="23" t="s">
        <v>32</v>
      </c>
      <c r="B43" s="44">
        <v>31</v>
      </c>
      <c r="C43" s="44">
        <v>31</v>
      </c>
      <c r="D43" s="44">
        <v>31</v>
      </c>
      <c r="E43" s="44">
        <v>32</v>
      </c>
      <c r="F43" s="44">
        <v>33</v>
      </c>
      <c r="G43" s="44">
        <v>34</v>
      </c>
      <c r="H43" s="44">
        <v>34</v>
      </c>
      <c r="I43" s="44">
        <v>34</v>
      </c>
      <c r="J43" s="44">
        <v>33</v>
      </c>
      <c r="K43" s="44">
        <v>34</v>
      </c>
      <c r="L43" s="44">
        <v>33</v>
      </c>
      <c r="M43" s="44">
        <v>32</v>
      </c>
    </row>
    <row r="44" spans="1:13" x14ac:dyDescent="0.3">
      <c r="A44" s="45" t="s">
        <v>102</v>
      </c>
      <c r="B44" s="46">
        <v>-0.11428571428571428</v>
      </c>
      <c r="C44" s="46">
        <v>-0.11428571428571428</v>
      </c>
      <c r="D44" s="46">
        <v>-0.11428571428571428</v>
      </c>
      <c r="E44" s="46">
        <v>-0.13513513513513514</v>
      </c>
      <c r="F44" s="46">
        <v>-0.13157894736842105</v>
      </c>
      <c r="G44" s="46">
        <v>-0.10526315789473684</v>
      </c>
      <c r="H44" s="46">
        <v>-0.10526315789473684</v>
      </c>
      <c r="I44" s="46">
        <v>-0.10526315789473684</v>
      </c>
      <c r="J44" s="46">
        <v>-0.13157894736842105</v>
      </c>
      <c r="K44" s="46">
        <v>-0.10526315789473684</v>
      </c>
      <c r="L44" s="46">
        <v>-0.10810810810810811</v>
      </c>
      <c r="M44" s="46">
        <v>-5.8823529411764705E-2</v>
      </c>
    </row>
    <row r="45" spans="1:13" s="37" customFormat="1" x14ac:dyDescent="0.3">
      <c r="A45" s="19" t="s">
        <v>33</v>
      </c>
      <c r="B45" s="41">
        <v>27</v>
      </c>
      <c r="C45" s="41">
        <v>28</v>
      </c>
      <c r="D45" s="41">
        <v>30</v>
      </c>
      <c r="E45" s="41">
        <v>31</v>
      </c>
      <c r="F45" s="41">
        <v>32</v>
      </c>
      <c r="G45" s="41">
        <v>32</v>
      </c>
      <c r="H45" s="41">
        <v>33</v>
      </c>
      <c r="I45" s="41">
        <v>33</v>
      </c>
      <c r="J45" s="41">
        <v>33</v>
      </c>
      <c r="K45" s="41">
        <v>33</v>
      </c>
      <c r="L45" s="41">
        <v>30</v>
      </c>
      <c r="M45" s="41">
        <v>27</v>
      </c>
    </row>
    <row r="46" spans="1:13" s="37" customFormat="1" x14ac:dyDescent="0.3">
      <c r="A46" s="42" t="s">
        <v>102</v>
      </c>
      <c r="B46" s="43">
        <v>0.08</v>
      </c>
      <c r="C46" s="43">
        <v>3.7037037037037035E-2</v>
      </c>
      <c r="D46" s="43">
        <v>3.4482758620689655E-2</v>
      </c>
      <c r="E46" s="43">
        <v>6.8965517241379309E-2</v>
      </c>
      <c r="F46" s="43">
        <v>6.6666666666666666E-2</v>
      </c>
      <c r="G46" s="43">
        <v>3.2258064516129031E-2</v>
      </c>
      <c r="H46" s="43">
        <v>6.4516129032258063E-2</v>
      </c>
      <c r="I46" s="43">
        <v>6.4516129032258063E-2</v>
      </c>
      <c r="J46" s="43">
        <v>6.4516129032258063E-2</v>
      </c>
      <c r="K46" s="43">
        <v>6.4516129032258063E-2</v>
      </c>
      <c r="L46" s="43">
        <v>3.4482758620689655E-2</v>
      </c>
      <c r="M46" s="43">
        <v>0.08</v>
      </c>
    </row>
    <row r="47" spans="1:13" s="37" customFormat="1" x14ac:dyDescent="0.3">
      <c r="A47" s="19" t="s">
        <v>34</v>
      </c>
      <c r="B47" s="41">
        <v>96</v>
      </c>
      <c r="C47" s="41">
        <v>105</v>
      </c>
      <c r="D47" s="41">
        <v>126</v>
      </c>
      <c r="E47" s="41">
        <v>166</v>
      </c>
      <c r="F47" s="41">
        <v>173</v>
      </c>
      <c r="G47" s="41">
        <v>174</v>
      </c>
      <c r="H47" s="41">
        <v>176</v>
      </c>
      <c r="I47" s="41">
        <v>176</v>
      </c>
      <c r="J47" s="41">
        <v>173</v>
      </c>
      <c r="K47" s="41">
        <v>164</v>
      </c>
      <c r="L47" s="41">
        <v>123</v>
      </c>
      <c r="M47" s="41">
        <v>108</v>
      </c>
    </row>
    <row r="48" spans="1:13" x14ac:dyDescent="0.3">
      <c r="A48" s="42" t="s">
        <v>102</v>
      </c>
      <c r="B48" s="43">
        <v>-2.0408163265306121E-2</v>
      </c>
      <c r="C48" s="43">
        <v>-3.669724770642202E-2</v>
      </c>
      <c r="D48" s="43">
        <v>-5.9701492537313432E-2</v>
      </c>
      <c r="E48" s="43">
        <v>-6.2146892655367235E-2</v>
      </c>
      <c r="F48" s="43">
        <v>-4.9450549450549448E-2</v>
      </c>
      <c r="G48" s="43">
        <v>-5.434782608695652E-2</v>
      </c>
      <c r="H48" s="43">
        <v>-3.825136612021858E-2</v>
      </c>
      <c r="I48" s="43">
        <v>-3.825136612021858E-2</v>
      </c>
      <c r="J48" s="43">
        <v>-3.888888888888889E-2</v>
      </c>
      <c r="K48" s="43">
        <v>-4.6511627906976744E-2</v>
      </c>
      <c r="L48" s="43">
        <v>-3.1496062992125984E-2</v>
      </c>
      <c r="M48" s="43">
        <v>0</v>
      </c>
    </row>
    <row r="49" spans="1:13" s="37" customFormat="1" x14ac:dyDescent="0.3">
      <c r="A49" s="23" t="s">
        <v>35</v>
      </c>
      <c r="B49" s="44">
        <v>34</v>
      </c>
      <c r="C49" s="44">
        <v>43</v>
      </c>
      <c r="D49" s="44">
        <v>56</v>
      </c>
      <c r="E49" s="44">
        <v>88</v>
      </c>
      <c r="F49" s="44">
        <v>92</v>
      </c>
      <c r="G49" s="44">
        <v>93</v>
      </c>
      <c r="H49" s="44">
        <v>94</v>
      </c>
      <c r="I49" s="44">
        <v>94</v>
      </c>
      <c r="J49" s="44">
        <v>94</v>
      </c>
      <c r="K49" s="44">
        <v>87</v>
      </c>
      <c r="L49" s="44">
        <v>51</v>
      </c>
      <c r="M49" s="44">
        <v>41</v>
      </c>
    </row>
    <row r="50" spans="1:13" s="37" customFormat="1" x14ac:dyDescent="0.3">
      <c r="A50" s="45" t="s">
        <v>102</v>
      </c>
      <c r="B50" s="46">
        <v>3.0303030303030304E-2</v>
      </c>
      <c r="C50" s="46">
        <v>2.3809523809523808E-2</v>
      </c>
      <c r="D50" s="46">
        <v>-8.1967213114754092E-2</v>
      </c>
      <c r="E50" s="46">
        <v>-6.3829787234042548E-2</v>
      </c>
      <c r="F50" s="46">
        <v>-3.1578947368421054E-2</v>
      </c>
      <c r="G50" s="46">
        <v>-4.1237113402061855E-2</v>
      </c>
      <c r="H50" s="46">
        <v>-3.0927835051546393E-2</v>
      </c>
      <c r="I50" s="46">
        <v>-3.0927835051546393E-2</v>
      </c>
      <c r="J50" s="46">
        <v>-3.0927835051546393E-2</v>
      </c>
      <c r="K50" s="46">
        <v>-3.3333333333333333E-2</v>
      </c>
      <c r="L50" s="46">
        <v>-3.7735849056603772E-2</v>
      </c>
      <c r="M50" s="46">
        <v>5.128205128205128E-2</v>
      </c>
    </row>
    <row r="51" spans="1:13" s="37" customFormat="1" x14ac:dyDescent="0.3">
      <c r="A51" s="23" t="s">
        <v>36</v>
      </c>
      <c r="B51" s="44">
        <v>62</v>
      </c>
      <c r="C51" s="44">
        <v>62</v>
      </c>
      <c r="D51" s="44">
        <v>70</v>
      </c>
      <c r="E51" s="44">
        <v>78</v>
      </c>
      <c r="F51" s="44">
        <v>81</v>
      </c>
      <c r="G51" s="44">
        <v>81</v>
      </c>
      <c r="H51" s="44">
        <v>82</v>
      </c>
      <c r="I51" s="44">
        <v>82</v>
      </c>
      <c r="J51" s="44">
        <v>79</v>
      </c>
      <c r="K51" s="44">
        <v>77</v>
      </c>
      <c r="L51" s="44">
        <v>72</v>
      </c>
      <c r="M51" s="44">
        <v>67</v>
      </c>
    </row>
    <row r="52" spans="1:13" s="37" customFormat="1" x14ac:dyDescent="0.3">
      <c r="A52" s="45" t="s">
        <v>102</v>
      </c>
      <c r="B52" s="46">
        <v>-4.6153846153846156E-2</v>
      </c>
      <c r="C52" s="46">
        <v>-7.4626865671641784E-2</v>
      </c>
      <c r="D52" s="46">
        <v>-4.1095890410958902E-2</v>
      </c>
      <c r="E52" s="46">
        <v>-6.0240963855421686E-2</v>
      </c>
      <c r="F52" s="46">
        <v>-6.8965517241379309E-2</v>
      </c>
      <c r="G52" s="46">
        <v>-6.8965517241379309E-2</v>
      </c>
      <c r="H52" s="46">
        <v>-4.6511627906976744E-2</v>
      </c>
      <c r="I52" s="46">
        <v>-4.6511627906976744E-2</v>
      </c>
      <c r="J52" s="46">
        <v>-4.8192771084337352E-2</v>
      </c>
      <c r="K52" s="46">
        <v>-6.097560975609756E-2</v>
      </c>
      <c r="L52" s="46">
        <v>-2.7027027027027029E-2</v>
      </c>
      <c r="M52" s="46">
        <v>-2.8985507246376812E-2</v>
      </c>
    </row>
    <row r="53" spans="1:13" x14ac:dyDescent="0.3">
      <c r="A53" s="19" t="s">
        <v>37</v>
      </c>
      <c r="B53" s="41">
        <v>266</v>
      </c>
      <c r="C53" s="41">
        <v>280</v>
      </c>
      <c r="D53" s="41">
        <v>296</v>
      </c>
      <c r="E53" s="41">
        <v>309</v>
      </c>
      <c r="F53" s="41">
        <v>316</v>
      </c>
      <c r="G53" s="41">
        <v>316</v>
      </c>
      <c r="H53" s="41">
        <v>318</v>
      </c>
      <c r="I53" s="41">
        <v>319</v>
      </c>
      <c r="J53" s="41">
        <v>317</v>
      </c>
      <c r="K53" s="41">
        <v>310</v>
      </c>
      <c r="L53" s="41">
        <v>299</v>
      </c>
      <c r="M53" s="41">
        <v>287</v>
      </c>
    </row>
    <row r="54" spans="1:13" s="37" customFormat="1" x14ac:dyDescent="0.3">
      <c r="A54" s="42" t="s">
        <v>102</v>
      </c>
      <c r="B54" s="43">
        <v>-4.3165467625899283E-2</v>
      </c>
      <c r="C54" s="43">
        <v>-1.4084507042253521E-2</v>
      </c>
      <c r="D54" s="43">
        <v>-1.6611295681063124E-2</v>
      </c>
      <c r="E54" s="43">
        <v>-1.5923566878980892E-2</v>
      </c>
      <c r="F54" s="43">
        <v>-6.2893081761006293E-3</v>
      </c>
      <c r="G54" s="43">
        <v>-1.5576323987538941E-2</v>
      </c>
      <c r="H54" s="43">
        <v>-1.2422360248447204E-2</v>
      </c>
      <c r="I54" s="43">
        <v>3.1446540880503146E-3</v>
      </c>
      <c r="J54" s="43">
        <v>0</v>
      </c>
      <c r="K54" s="43">
        <v>-3.2154340836012861E-3</v>
      </c>
      <c r="L54" s="43">
        <v>1.7006802721088437E-2</v>
      </c>
      <c r="M54" s="43">
        <v>1.4134275618374558E-2</v>
      </c>
    </row>
    <row r="55" spans="1:13" s="37" customFormat="1" x14ac:dyDescent="0.3">
      <c r="A55" s="23" t="s">
        <v>38</v>
      </c>
      <c r="B55" s="44">
        <v>10</v>
      </c>
      <c r="C55" s="44">
        <v>13</v>
      </c>
      <c r="D55" s="44">
        <v>17</v>
      </c>
      <c r="E55" s="44">
        <v>18</v>
      </c>
      <c r="F55" s="44">
        <v>19</v>
      </c>
      <c r="G55" s="44">
        <v>22</v>
      </c>
      <c r="H55" s="44">
        <v>23</v>
      </c>
      <c r="I55" s="44">
        <v>23</v>
      </c>
      <c r="J55" s="44">
        <v>21</v>
      </c>
      <c r="K55" s="44">
        <v>19</v>
      </c>
      <c r="L55" s="44">
        <v>17</v>
      </c>
      <c r="M55" s="44">
        <v>15</v>
      </c>
    </row>
    <row r="56" spans="1:13" s="37" customFormat="1" x14ac:dyDescent="0.3">
      <c r="A56" s="45" t="s">
        <v>102</v>
      </c>
      <c r="B56" s="46">
        <v>-9.0909090909090912E-2</v>
      </c>
      <c r="C56" s="46">
        <v>0</v>
      </c>
      <c r="D56" s="46">
        <v>-5.5555555555555552E-2</v>
      </c>
      <c r="E56" s="46">
        <v>-0.1</v>
      </c>
      <c r="F56" s="46">
        <v>-0.05</v>
      </c>
      <c r="G56" s="46">
        <v>0</v>
      </c>
      <c r="H56" s="46">
        <v>-4.1666666666666664E-2</v>
      </c>
      <c r="I56" s="46">
        <v>0</v>
      </c>
      <c r="J56" s="46">
        <v>-4.5454545454545456E-2</v>
      </c>
      <c r="K56" s="46">
        <v>-0.05</v>
      </c>
      <c r="L56" s="46">
        <v>6.25E-2</v>
      </c>
      <c r="M56" s="46">
        <v>7.1428571428571425E-2</v>
      </c>
    </row>
    <row r="57" spans="1:13" x14ac:dyDescent="0.3">
      <c r="A57" s="23" t="s">
        <v>39</v>
      </c>
      <c r="B57" s="44">
        <v>30</v>
      </c>
      <c r="C57" s="44">
        <v>38</v>
      </c>
      <c r="D57" s="44">
        <v>45</v>
      </c>
      <c r="E57" s="44">
        <v>53</v>
      </c>
      <c r="F57" s="44">
        <v>57</v>
      </c>
      <c r="G57" s="44">
        <v>56</v>
      </c>
      <c r="H57" s="44">
        <v>56</v>
      </c>
      <c r="I57" s="44">
        <v>56</v>
      </c>
      <c r="J57" s="44">
        <v>56</v>
      </c>
      <c r="K57" s="44">
        <v>50</v>
      </c>
      <c r="L57" s="44">
        <v>44</v>
      </c>
      <c r="M57" s="44">
        <v>37</v>
      </c>
    </row>
    <row r="58" spans="1:13" s="37" customFormat="1" x14ac:dyDescent="0.3">
      <c r="A58" s="45" t="s">
        <v>102</v>
      </c>
      <c r="B58" s="46">
        <v>-0.11764705882352941</v>
      </c>
      <c r="C58" s="46">
        <v>0</v>
      </c>
      <c r="D58" s="46">
        <v>-2.1739130434782608E-2</v>
      </c>
      <c r="E58" s="46">
        <v>0</v>
      </c>
      <c r="F58" s="46">
        <v>-1.7241379310344827E-2</v>
      </c>
      <c r="G58" s="46">
        <v>-3.4482758620689655E-2</v>
      </c>
      <c r="H58" s="46">
        <v>-3.4482758620689655E-2</v>
      </c>
      <c r="I58" s="46">
        <v>-1.7543859649122806E-2</v>
      </c>
      <c r="J58" s="46">
        <v>-1.7543859649122806E-2</v>
      </c>
      <c r="K58" s="46">
        <v>-1.9607843137254902E-2</v>
      </c>
      <c r="L58" s="46">
        <v>-4.3478260869565216E-2</v>
      </c>
      <c r="M58" s="46">
        <v>-5.128205128205128E-2</v>
      </c>
    </row>
    <row r="59" spans="1:13" x14ac:dyDescent="0.3">
      <c r="A59" s="23" t="s">
        <v>40</v>
      </c>
      <c r="B59" s="44">
        <v>94</v>
      </c>
      <c r="C59" s="44">
        <v>94</v>
      </c>
      <c r="D59" s="44">
        <v>94</v>
      </c>
      <c r="E59" s="44">
        <v>95</v>
      </c>
      <c r="F59" s="44">
        <v>94</v>
      </c>
      <c r="G59" s="44">
        <v>94</v>
      </c>
      <c r="H59" s="44">
        <v>93</v>
      </c>
      <c r="I59" s="44">
        <v>93</v>
      </c>
      <c r="J59" s="44">
        <v>95</v>
      </c>
      <c r="K59" s="44">
        <v>95</v>
      </c>
      <c r="L59" s="44">
        <v>94</v>
      </c>
      <c r="M59" s="44">
        <v>93</v>
      </c>
    </row>
    <row r="60" spans="1:13" x14ac:dyDescent="0.3">
      <c r="A60" s="45" t="s">
        <v>102</v>
      </c>
      <c r="B60" s="46">
        <v>1.0752688172043012E-2</v>
      </c>
      <c r="C60" s="46">
        <v>3.2967032967032968E-2</v>
      </c>
      <c r="D60" s="46">
        <v>3.2967032967032968E-2</v>
      </c>
      <c r="E60" s="46">
        <v>3.2608695652173912E-2</v>
      </c>
      <c r="F60" s="46">
        <v>2.1739130434782608E-2</v>
      </c>
      <c r="G60" s="46">
        <v>2.1739130434782608E-2</v>
      </c>
      <c r="H60" s="46">
        <v>2.197802197802198E-2</v>
      </c>
      <c r="I60" s="46">
        <v>3.3333333333333333E-2</v>
      </c>
      <c r="J60" s="46">
        <v>4.3956043956043959E-2</v>
      </c>
      <c r="K60" s="46">
        <v>3.2608695652173912E-2</v>
      </c>
      <c r="L60" s="46">
        <v>3.2967032967032968E-2</v>
      </c>
      <c r="M60" s="46">
        <v>1.0869565217391304E-2</v>
      </c>
    </row>
    <row r="61" spans="1:13" x14ac:dyDescent="0.3">
      <c r="A61" s="23" t="s">
        <v>41</v>
      </c>
      <c r="B61" s="44">
        <v>79</v>
      </c>
      <c r="C61" s="44">
        <v>80</v>
      </c>
      <c r="D61" s="44">
        <v>80</v>
      </c>
      <c r="E61" s="44">
        <v>81</v>
      </c>
      <c r="F61" s="44">
        <v>81</v>
      </c>
      <c r="G61" s="44">
        <v>81</v>
      </c>
      <c r="H61" s="44">
        <v>82</v>
      </c>
      <c r="I61" s="44">
        <v>82</v>
      </c>
      <c r="J61" s="44">
        <v>81</v>
      </c>
      <c r="K61" s="44">
        <v>82</v>
      </c>
      <c r="L61" s="44">
        <v>81</v>
      </c>
      <c r="M61" s="44">
        <v>81</v>
      </c>
    </row>
    <row r="62" spans="1:13" x14ac:dyDescent="0.3">
      <c r="A62" s="45" t="s">
        <v>102</v>
      </c>
      <c r="B62" s="46">
        <v>-3.6585365853658534E-2</v>
      </c>
      <c r="C62" s="46">
        <v>-2.4390243902439025E-2</v>
      </c>
      <c r="D62" s="46">
        <v>-2.4390243902439025E-2</v>
      </c>
      <c r="E62" s="46">
        <v>-1.2195121951219513E-2</v>
      </c>
      <c r="F62" s="46">
        <v>-1.2195121951219513E-2</v>
      </c>
      <c r="G62" s="46">
        <v>-1.2195121951219513E-2</v>
      </c>
      <c r="H62" s="46">
        <v>0</v>
      </c>
      <c r="I62" s="46">
        <v>0</v>
      </c>
      <c r="J62" s="46">
        <v>0</v>
      </c>
      <c r="K62" s="46">
        <v>0</v>
      </c>
      <c r="L62" s="46">
        <v>1.2500000000000001E-2</v>
      </c>
      <c r="M62" s="46">
        <v>2.5316455696202531E-2</v>
      </c>
    </row>
    <row r="63" spans="1:13" x14ac:dyDescent="0.3">
      <c r="A63" s="23" t="s">
        <v>42</v>
      </c>
      <c r="B63" s="44">
        <v>53</v>
      </c>
      <c r="C63" s="44">
        <v>55</v>
      </c>
      <c r="D63" s="44">
        <v>60</v>
      </c>
      <c r="E63" s="44">
        <v>62</v>
      </c>
      <c r="F63" s="44">
        <v>65</v>
      </c>
      <c r="G63" s="44">
        <v>63</v>
      </c>
      <c r="H63" s="44">
        <v>64</v>
      </c>
      <c r="I63" s="44">
        <v>65</v>
      </c>
      <c r="J63" s="44">
        <v>64</v>
      </c>
      <c r="K63" s="44">
        <v>64</v>
      </c>
      <c r="L63" s="44">
        <v>63</v>
      </c>
      <c r="M63" s="44">
        <v>61</v>
      </c>
    </row>
    <row r="64" spans="1:13" x14ac:dyDescent="0.3">
      <c r="A64" s="45" t="s">
        <v>102</v>
      </c>
      <c r="B64" s="46">
        <v>-8.6206896551724144E-2</v>
      </c>
      <c r="C64" s="46">
        <v>-8.3333333333333329E-2</v>
      </c>
      <c r="D64" s="46">
        <v>-6.25E-2</v>
      </c>
      <c r="E64" s="46">
        <v>-7.4626865671641784E-2</v>
      </c>
      <c r="F64" s="46">
        <v>-1.5151515151515152E-2</v>
      </c>
      <c r="G64" s="46">
        <v>-5.9701492537313432E-2</v>
      </c>
      <c r="H64" s="46">
        <v>-4.4776119402985072E-2</v>
      </c>
      <c r="I64" s="46">
        <v>-1.5151515151515152E-2</v>
      </c>
      <c r="J64" s="46">
        <v>-3.0303030303030304E-2</v>
      </c>
      <c r="K64" s="46">
        <v>-3.0303030303030304E-2</v>
      </c>
      <c r="L64" s="46">
        <v>3.2786885245901641E-2</v>
      </c>
      <c r="M64" s="46">
        <v>3.3898305084745763E-2</v>
      </c>
    </row>
    <row r="65" spans="1:13" x14ac:dyDescent="0.3">
      <c r="A65" s="19" t="s">
        <v>43</v>
      </c>
      <c r="B65" s="41">
        <v>106</v>
      </c>
      <c r="C65" s="41">
        <v>113</v>
      </c>
      <c r="D65" s="41">
        <v>132</v>
      </c>
      <c r="E65" s="41">
        <v>153</v>
      </c>
      <c r="F65" s="41">
        <v>156</v>
      </c>
      <c r="G65" s="41">
        <v>158</v>
      </c>
      <c r="H65" s="41">
        <v>159</v>
      </c>
      <c r="I65" s="41">
        <v>159</v>
      </c>
      <c r="J65" s="41">
        <v>157</v>
      </c>
      <c r="K65" s="41">
        <v>148</v>
      </c>
      <c r="L65" s="41">
        <v>138</v>
      </c>
      <c r="M65" s="41">
        <v>117</v>
      </c>
    </row>
    <row r="66" spans="1:13" x14ac:dyDescent="0.3">
      <c r="A66" s="42" t="s">
        <v>102</v>
      </c>
      <c r="B66" s="43">
        <v>-3.6363636363636362E-2</v>
      </c>
      <c r="C66" s="43">
        <v>8.9285714285714281E-3</v>
      </c>
      <c r="D66" s="43">
        <v>0</v>
      </c>
      <c r="E66" s="43">
        <v>0</v>
      </c>
      <c r="F66" s="43">
        <v>-2.5000000000000001E-2</v>
      </c>
      <c r="G66" s="43">
        <v>-2.4691358024691357E-2</v>
      </c>
      <c r="H66" s="43">
        <v>-1.2422360248447204E-2</v>
      </c>
      <c r="I66" s="43">
        <v>-1.2422360248447204E-2</v>
      </c>
      <c r="J66" s="43">
        <v>-6.3291139240506328E-3</v>
      </c>
      <c r="K66" s="43">
        <v>0</v>
      </c>
      <c r="L66" s="43">
        <v>1.4705882352941176E-2</v>
      </c>
      <c r="M66" s="43">
        <v>-8.4745762711864406E-3</v>
      </c>
    </row>
    <row r="67" spans="1:13" x14ac:dyDescent="0.3">
      <c r="A67" s="23" t="s">
        <v>44</v>
      </c>
      <c r="B67" s="44">
        <v>49</v>
      </c>
      <c r="C67" s="44">
        <v>52</v>
      </c>
      <c r="D67" s="44">
        <v>57</v>
      </c>
      <c r="E67" s="44">
        <v>77</v>
      </c>
      <c r="F67" s="44">
        <v>79</v>
      </c>
      <c r="G67" s="44">
        <v>80</v>
      </c>
      <c r="H67" s="44">
        <v>81</v>
      </c>
      <c r="I67" s="44">
        <v>81</v>
      </c>
      <c r="J67" s="44">
        <v>81</v>
      </c>
      <c r="K67" s="44">
        <v>74</v>
      </c>
      <c r="L67" s="44">
        <v>62</v>
      </c>
      <c r="M67" s="44">
        <v>53</v>
      </c>
    </row>
    <row r="68" spans="1:13" x14ac:dyDescent="0.3">
      <c r="A68" s="45" t="s">
        <v>102</v>
      </c>
      <c r="B68" s="46">
        <v>-5.7692307692307696E-2</v>
      </c>
      <c r="C68" s="46">
        <v>0</v>
      </c>
      <c r="D68" s="46">
        <v>-3.3898305084745763E-2</v>
      </c>
      <c r="E68" s="46">
        <v>-1.282051282051282E-2</v>
      </c>
      <c r="F68" s="46">
        <v>-4.8192771084337352E-2</v>
      </c>
      <c r="G68" s="46">
        <v>-3.614457831325301E-2</v>
      </c>
      <c r="H68" s="46">
        <v>-2.4096385542168676E-2</v>
      </c>
      <c r="I68" s="46">
        <v>-2.4096385542168676E-2</v>
      </c>
      <c r="J68" s="46">
        <v>-2.4096385542168676E-2</v>
      </c>
      <c r="K68" s="46">
        <v>-2.6315789473684209E-2</v>
      </c>
      <c r="L68" s="46">
        <v>0</v>
      </c>
      <c r="M68" s="46">
        <v>0</v>
      </c>
    </row>
    <row r="69" spans="1:13" x14ac:dyDescent="0.3">
      <c r="A69" s="23" t="s">
        <v>45</v>
      </c>
      <c r="B69" s="44">
        <v>14</v>
      </c>
      <c r="C69" s="44">
        <v>16</v>
      </c>
      <c r="D69" s="44">
        <v>30</v>
      </c>
      <c r="E69" s="44">
        <v>30</v>
      </c>
      <c r="F69" s="44">
        <v>30</v>
      </c>
      <c r="G69" s="44">
        <v>31</v>
      </c>
      <c r="H69" s="44">
        <v>31</v>
      </c>
      <c r="I69" s="44">
        <v>31</v>
      </c>
      <c r="J69" s="44">
        <v>30</v>
      </c>
      <c r="K69" s="44">
        <v>30</v>
      </c>
      <c r="L69" s="44">
        <v>30</v>
      </c>
      <c r="M69" s="44">
        <v>19</v>
      </c>
    </row>
    <row r="70" spans="1:13" x14ac:dyDescent="0.3">
      <c r="A70" s="45" t="s">
        <v>102</v>
      </c>
      <c r="B70" s="46">
        <v>-0.125</v>
      </c>
      <c r="C70" s="46">
        <v>-5.8823529411764705E-2</v>
      </c>
      <c r="D70" s="46">
        <v>-3.2258064516129031E-2</v>
      </c>
      <c r="E70" s="46">
        <v>-3.2258064516129031E-2</v>
      </c>
      <c r="F70" s="46">
        <v>-3.2258064516129031E-2</v>
      </c>
      <c r="G70" s="46">
        <v>-3.125E-2</v>
      </c>
      <c r="H70" s="46">
        <v>-3.125E-2</v>
      </c>
      <c r="I70" s="46">
        <v>-3.125E-2</v>
      </c>
      <c r="J70" s="46">
        <v>0</v>
      </c>
      <c r="K70" s="46">
        <v>0</v>
      </c>
      <c r="L70" s="46">
        <v>3.4482758620689655E-2</v>
      </c>
      <c r="M70" s="46">
        <v>-0.05</v>
      </c>
    </row>
    <row r="71" spans="1:13" x14ac:dyDescent="0.3">
      <c r="A71" s="23" t="s">
        <v>46</v>
      </c>
      <c r="B71" s="44">
        <v>43</v>
      </c>
      <c r="C71" s="44">
        <v>45</v>
      </c>
      <c r="D71" s="44">
        <v>45</v>
      </c>
      <c r="E71" s="44">
        <v>46</v>
      </c>
      <c r="F71" s="44">
        <v>47</v>
      </c>
      <c r="G71" s="44">
        <v>47</v>
      </c>
      <c r="H71" s="44">
        <v>47</v>
      </c>
      <c r="I71" s="44">
        <v>47</v>
      </c>
      <c r="J71" s="44">
        <v>46</v>
      </c>
      <c r="K71" s="44">
        <v>44</v>
      </c>
      <c r="L71" s="44">
        <v>46</v>
      </c>
      <c r="M71" s="44">
        <v>45</v>
      </c>
    </row>
    <row r="72" spans="1:13" x14ac:dyDescent="0.3">
      <c r="A72" s="45" t="s">
        <v>102</v>
      </c>
      <c r="B72" s="46">
        <v>2.3809523809523808E-2</v>
      </c>
      <c r="C72" s="46">
        <v>4.6511627906976744E-2</v>
      </c>
      <c r="D72" s="46">
        <v>7.1428571428571425E-2</v>
      </c>
      <c r="E72" s="46">
        <v>4.5454545454545456E-2</v>
      </c>
      <c r="F72" s="46">
        <v>2.1739130434782608E-2</v>
      </c>
      <c r="G72" s="46">
        <v>0</v>
      </c>
      <c r="H72" s="46">
        <v>2.1739130434782608E-2</v>
      </c>
      <c r="I72" s="46">
        <v>2.1739130434782608E-2</v>
      </c>
      <c r="J72" s="46">
        <v>2.2222222222222223E-2</v>
      </c>
      <c r="K72" s="46">
        <v>4.7619047619047616E-2</v>
      </c>
      <c r="L72" s="46">
        <v>2.2222222222222223E-2</v>
      </c>
      <c r="M72" s="46">
        <v>0</v>
      </c>
    </row>
    <row r="73" spans="1:13" x14ac:dyDescent="0.3">
      <c r="A73" s="19" t="s">
        <v>47</v>
      </c>
      <c r="B73" s="41">
        <v>55</v>
      </c>
      <c r="C73" s="41">
        <v>55</v>
      </c>
      <c r="D73" s="41">
        <v>55</v>
      </c>
      <c r="E73" s="41">
        <v>57</v>
      </c>
      <c r="F73" s="41">
        <v>58</v>
      </c>
      <c r="G73" s="41">
        <v>58</v>
      </c>
      <c r="H73" s="41">
        <v>59</v>
      </c>
      <c r="I73" s="41">
        <v>59</v>
      </c>
      <c r="J73" s="41">
        <v>59</v>
      </c>
      <c r="K73" s="41">
        <v>56</v>
      </c>
      <c r="L73" s="41">
        <v>56</v>
      </c>
      <c r="M73" s="41">
        <v>57</v>
      </c>
    </row>
    <row r="74" spans="1:13" x14ac:dyDescent="0.3">
      <c r="A74" s="42" t="s">
        <v>102</v>
      </c>
      <c r="B74" s="43">
        <v>-1.7857142857142856E-2</v>
      </c>
      <c r="C74" s="43">
        <v>-1.7857142857142856E-2</v>
      </c>
      <c r="D74" s="43">
        <v>0</v>
      </c>
      <c r="E74" s="43">
        <v>1.7857142857142856E-2</v>
      </c>
      <c r="F74" s="43">
        <v>3.5714285714285712E-2</v>
      </c>
      <c r="G74" s="43">
        <v>3.5714285714285712E-2</v>
      </c>
      <c r="H74" s="43">
        <v>5.3571428571428568E-2</v>
      </c>
      <c r="I74" s="43">
        <v>3.5087719298245612E-2</v>
      </c>
      <c r="J74" s="43">
        <v>3.5087719298245612E-2</v>
      </c>
      <c r="K74" s="43">
        <v>5.6603773584905662E-2</v>
      </c>
      <c r="L74" s="43">
        <v>5.6603773584905662E-2</v>
      </c>
      <c r="M74" s="43">
        <v>5.5555555555555552E-2</v>
      </c>
    </row>
    <row r="75" spans="1:13" x14ac:dyDescent="0.3">
      <c r="A75" s="19" t="s">
        <v>48</v>
      </c>
      <c r="B75" s="41">
        <v>228</v>
      </c>
      <c r="C75" s="41">
        <v>233</v>
      </c>
      <c r="D75" s="41">
        <v>266</v>
      </c>
      <c r="E75" s="41">
        <v>287</v>
      </c>
      <c r="F75" s="41">
        <v>288</v>
      </c>
      <c r="G75" s="41">
        <v>293</v>
      </c>
      <c r="H75" s="41">
        <v>297</v>
      </c>
      <c r="I75" s="41">
        <v>295</v>
      </c>
      <c r="J75" s="41">
        <v>297</v>
      </c>
      <c r="K75" s="41">
        <v>284</v>
      </c>
      <c r="L75" s="41">
        <v>261</v>
      </c>
      <c r="M75" s="41">
        <v>243</v>
      </c>
    </row>
    <row r="76" spans="1:13" x14ac:dyDescent="0.3">
      <c r="A76" s="42" t="s">
        <v>102</v>
      </c>
      <c r="B76" s="43">
        <v>-8.6956521739130436E-3</v>
      </c>
      <c r="C76" s="43">
        <v>-2.9166666666666667E-2</v>
      </c>
      <c r="D76" s="43">
        <v>-3.272727272727273E-2</v>
      </c>
      <c r="E76" s="43">
        <v>-1.7123287671232876E-2</v>
      </c>
      <c r="F76" s="43">
        <v>-3.4602076124567475E-3</v>
      </c>
      <c r="G76" s="43">
        <v>0</v>
      </c>
      <c r="H76" s="43">
        <v>-3.3557046979865771E-3</v>
      </c>
      <c r="I76" s="43">
        <v>-6.7340067340067337E-3</v>
      </c>
      <c r="J76" s="43">
        <v>6.7796610169491523E-3</v>
      </c>
      <c r="K76" s="43">
        <v>3.5335689045936395E-3</v>
      </c>
      <c r="L76" s="43">
        <v>-3.8167938931297708E-3</v>
      </c>
      <c r="M76" s="43">
        <v>1.2500000000000001E-2</v>
      </c>
    </row>
    <row r="77" spans="1:13" x14ac:dyDescent="0.3">
      <c r="A77" s="23" t="s">
        <v>49</v>
      </c>
      <c r="B77" s="44">
        <v>117</v>
      </c>
      <c r="C77" s="44">
        <v>120</v>
      </c>
      <c r="D77" s="44">
        <v>140</v>
      </c>
      <c r="E77" s="44">
        <v>154</v>
      </c>
      <c r="F77" s="44">
        <v>156</v>
      </c>
      <c r="G77" s="44">
        <v>158</v>
      </c>
      <c r="H77" s="44">
        <v>161</v>
      </c>
      <c r="I77" s="44">
        <v>160</v>
      </c>
      <c r="J77" s="44">
        <v>161</v>
      </c>
      <c r="K77" s="44">
        <v>152</v>
      </c>
      <c r="L77" s="44">
        <v>141</v>
      </c>
      <c r="M77" s="44">
        <v>124</v>
      </c>
    </row>
    <row r="78" spans="1:13" x14ac:dyDescent="0.3">
      <c r="A78" s="45" t="s">
        <v>102</v>
      </c>
      <c r="B78" s="46">
        <v>-8.4745762711864406E-3</v>
      </c>
      <c r="C78" s="46">
        <v>-3.2258064516129031E-2</v>
      </c>
      <c r="D78" s="46">
        <v>-3.4482758620689655E-2</v>
      </c>
      <c r="E78" s="46">
        <v>-1.282051282051282E-2</v>
      </c>
      <c r="F78" s="46">
        <v>0</v>
      </c>
      <c r="G78" s="46">
        <v>-6.2893081761006293E-3</v>
      </c>
      <c r="H78" s="46">
        <v>-1.2269938650306749E-2</v>
      </c>
      <c r="I78" s="46">
        <v>-1.8404907975460124E-2</v>
      </c>
      <c r="J78" s="46">
        <v>0</v>
      </c>
      <c r="K78" s="46">
        <v>-6.5359477124183009E-3</v>
      </c>
      <c r="L78" s="46">
        <v>-1.3986013986013986E-2</v>
      </c>
      <c r="M78" s="46">
        <v>-8.0000000000000002E-3</v>
      </c>
    </row>
    <row r="79" spans="1:13" x14ac:dyDescent="0.3">
      <c r="A79" s="23" t="s">
        <v>50</v>
      </c>
      <c r="B79" s="44">
        <v>35</v>
      </c>
      <c r="C79" s="44">
        <v>35</v>
      </c>
      <c r="D79" s="44">
        <v>38</v>
      </c>
      <c r="E79" s="44">
        <v>40</v>
      </c>
      <c r="F79" s="44">
        <v>40</v>
      </c>
      <c r="G79" s="44">
        <v>42</v>
      </c>
      <c r="H79" s="44">
        <v>43</v>
      </c>
      <c r="I79" s="44">
        <v>43</v>
      </c>
      <c r="J79" s="44">
        <v>43</v>
      </c>
      <c r="K79" s="44">
        <v>42</v>
      </c>
      <c r="L79" s="44">
        <v>41</v>
      </c>
      <c r="M79" s="44">
        <v>37</v>
      </c>
    </row>
    <row r="80" spans="1:13" x14ac:dyDescent="0.3">
      <c r="A80" s="45" t="s">
        <v>102</v>
      </c>
      <c r="B80" s="46">
        <v>0</v>
      </c>
      <c r="C80" s="46">
        <v>-7.8947368421052627E-2</v>
      </c>
      <c r="D80" s="46">
        <v>-9.5238095238095233E-2</v>
      </c>
      <c r="E80" s="46">
        <v>-9.0909090909090912E-2</v>
      </c>
      <c r="F80" s="46">
        <v>-6.9767441860465115E-2</v>
      </c>
      <c r="G80" s="46">
        <v>-2.3255813953488372E-2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2.7777777777777776E-2</v>
      </c>
    </row>
    <row r="81" spans="1:13" x14ac:dyDescent="0.3">
      <c r="A81" s="23" t="s">
        <v>51</v>
      </c>
      <c r="B81" s="44">
        <v>34</v>
      </c>
      <c r="C81" s="44">
        <v>35</v>
      </c>
      <c r="D81" s="44">
        <v>45</v>
      </c>
      <c r="E81" s="44">
        <v>50</v>
      </c>
      <c r="F81" s="44">
        <v>49</v>
      </c>
      <c r="G81" s="44">
        <v>50</v>
      </c>
      <c r="H81" s="44">
        <v>50</v>
      </c>
      <c r="I81" s="44">
        <v>51</v>
      </c>
      <c r="J81" s="44">
        <v>51</v>
      </c>
      <c r="K81" s="44">
        <v>48</v>
      </c>
      <c r="L81" s="44">
        <v>37</v>
      </c>
      <c r="M81" s="44">
        <v>40</v>
      </c>
    </row>
    <row r="82" spans="1:13" x14ac:dyDescent="0.3">
      <c r="A82" s="45" t="s">
        <v>102</v>
      </c>
      <c r="B82" s="46">
        <v>0</v>
      </c>
      <c r="C82" s="46">
        <v>2.9411764705882353E-2</v>
      </c>
      <c r="D82" s="46">
        <v>2.2727272727272728E-2</v>
      </c>
      <c r="E82" s="46">
        <v>4.1666666666666664E-2</v>
      </c>
      <c r="F82" s="46">
        <v>6.5217391304347824E-2</v>
      </c>
      <c r="G82" s="46">
        <v>4.1666666666666664E-2</v>
      </c>
      <c r="H82" s="46">
        <v>2.0408163265306121E-2</v>
      </c>
      <c r="I82" s="46">
        <v>0.02</v>
      </c>
      <c r="J82" s="46">
        <v>4.0816326530612242E-2</v>
      </c>
      <c r="K82" s="46">
        <v>4.3478260869565216E-2</v>
      </c>
      <c r="L82" s="46">
        <v>2.7777777777777776E-2</v>
      </c>
      <c r="M82" s="46">
        <v>8.1081081081081086E-2</v>
      </c>
    </row>
    <row r="83" spans="1:13" x14ac:dyDescent="0.3">
      <c r="A83" s="23" t="s">
        <v>52</v>
      </c>
      <c r="B83" s="44">
        <v>42</v>
      </c>
      <c r="C83" s="44">
        <v>43</v>
      </c>
      <c r="D83" s="44">
        <v>43</v>
      </c>
      <c r="E83" s="44">
        <v>43</v>
      </c>
      <c r="F83" s="44">
        <v>43</v>
      </c>
      <c r="G83" s="44">
        <v>43</v>
      </c>
      <c r="H83" s="44">
        <v>43</v>
      </c>
      <c r="I83" s="44">
        <v>41</v>
      </c>
      <c r="J83" s="44">
        <v>42</v>
      </c>
      <c r="K83" s="44">
        <v>42</v>
      </c>
      <c r="L83" s="44">
        <v>42</v>
      </c>
      <c r="M83" s="44">
        <v>42</v>
      </c>
    </row>
    <row r="84" spans="1:13" x14ac:dyDescent="0.3">
      <c r="A84" s="45" t="s">
        <v>102</v>
      </c>
      <c r="B84" s="46">
        <v>-2.3255813953488372E-2</v>
      </c>
      <c r="C84" s="46">
        <v>-2.2727272727272728E-2</v>
      </c>
      <c r="D84" s="46">
        <v>-2.2727272727272728E-2</v>
      </c>
      <c r="E84" s="46">
        <v>-2.2727272727272728E-2</v>
      </c>
      <c r="F84" s="46">
        <v>-2.2727272727272728E-2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</row>
    <row r="85" spans="1:13" x14ac:dyDescent="0.3">
      <c r="A85" s="19" t="s">
        <v>53</v>
      </c>
      <c r="B85" s="41">
        <v>62</v>
      </c>
      <c r="C85" s="41">
        <v>62</v>
      </c>
      <c r="D85" s="41">
        <v>64</v>
      </c>
      <c r="E85" s="41">
        <v>64</v>
      </c>
      <c r="F85" s="41">
        <v>65</v>
      </c>
      <c r="G85" s="41">
        <v>65</v>
      </c>
      <c r="H85" s="41">
        <v>64</v>
      </c>
      <c r="I85" s="41">
        <v>64</v>
      </c>
      <c r="J85" s="41">
        <v>64</v>
      </c>
      <c r="K85" s="41">
        <v>63</v>
      </c>
      <c r="L85" s="41">
        <v>64</v>
      </c>
      <c r="M85" s="41">
        <v>62</v>
      </c>
    </row>
    <row r="86" spans="1:13" x14ac:dyDescent="0.3">
      <c r="A86" s="42" t="s">
        <v>102</v>
      </c>
      <c r="B86" s="43">
        <v>1.6393442622950821E-2</v>
      </c>
      <c r="C86" s="43">
        <v>1.6393442622950821E-2</v>
      </c>
      <c r="D86" s="43">
        <v>1.5873015873015872E-2</v>
      </c>
      <c r="E86" s="43">
        <v>1.5873015873015872E-2</v>
      </c>
      <c r="F86" s="43">
        <v>1.5625E-2</v>
      </c>
      <c r="G86" s="43">
        <v>0</v>
      </c>
      <c r="H86" s="43">
        <v>-3.0303030303030304E-2</v>
      </c>
      <c r="I86" s="43">
        <v>-3.0303030303030304E-2</v>
      </c>
      <c r="J86" s="43">
        <v>-1.5384615384615385E-2</v>
      </c>
      <c r="K86" s="43">
        <v>-1.5625E-2</v>
      </c>
      <c r="L86" s="43">
        <v>1.5873015873015872E-2</v>
      </c>
      <c r="M86" s="43">
        <v>1.6393442622950821E-2</v>
      </c>
    </row>
    <row r="87" spans="1:13" x14ac:dyDescent="0.3">
      <c r="A87" s="23" t="s">
        <v>54</v>
      </c>
      <c r="B87" s="44">
        <v>27</v>
      </c>
      <c r="C87" s="44">
        <v>27</v>
      </c>
      <c r="D87" s="44">
        <v>27</v>
      </c>
      <c r="E87" s="44">
        <v>27</v>
      </c>
      <c r="F87" s="44">
        <v>27</v>
      </c>
      <c r="G87" s="44">
        <v>27</v>
      </c>
      <c r="H87" s="44">
        <v>27</v>
      </c>
      <c r="I87" s="44">
        <v>27</v>
      </c>
      <c r="J87" s="44">
        <v>27</v>
      </c>
      <c r="K87" s="44">
        <v>27</v>
      </c>
      <c r="L87" s="44">
        <v>27</v>
      </c>
      <c r="M87" s="44">
        <v>26</v>
      </c>
    </row>
    <row r="88" spans="1:13" x14ac:dyDescent="0.3">
      <c r="A88" s="45" t="s">
        <v>102</v>
      </c>
      <c r="B88" s="46">
        <v>3.8461538461538464E-2</v>
      </c>
      <c r="C88" s="46">
        <v>3.8461538461538464E-2</v>
      </c>
      <c r="D88" s="46">
        <v>3.8461538461538464E-2</v>
      </c>
      <c r="E88" s="46">
        <v>3.8461538461538464E-2</v>
      </c>
      <c r="F88" s="46">
        <v>3.8461538461538464E-2</v>
      </c>
      <c r="G88" s="46">
        <v>0</v>
      </c>
      <c r="H88" s="46">
        <v>0</v>
      </c>
      <c r="I88" s="46">
        <v>0</v>
      </c>
      <c r="J88" s="46">
        <v>0</v>
      </c>
      <c r="K88" s="46">
        <v>0</v>
      </c>
      <c r="L88" s="46">
        <v>0</v>
      </c>
      <c r="M88" s="46">
        <v>0</v>
      </c>
    </row>
    <row r="89" spans="1:13" x14ac:dyDescent="0.3">
      <c r="A89" s="23" t="s">
        <v>55</v>
      </c>
      <c r="B89" s="44">
        <v>12</v>
      </c>
      <c r="C89" s="44">
        <v>12</v>
      </c>
      <c r="D89" s="44">
        <v>12</v>
      </c>
      <c r="E89" s="44">
        <v>12</v>
      </c>
      <c r="F89" s="44">
        <v>12</v>
      </c>
      <c r="G89" s="44">
        <v>12</v>
      </c>
      <c r="H89" s="44">
        <v>11</v>
      </c>
      <c r="I89" s="44">
        <v>11</v>
      </c>
      <c r="J89" s="44">
        <v>11</v>
      </c>
      <c r="K89" s="44">
        <v>11</v>
      </c>
      <c r="L89" s="44">
        <v>11</v>
      </c>
      <c r="M89" s="44">
        <v>11</v>
      </c>
    </row>
    <row r="90" spans="1:13" x14ac:dyDescent="0.3">
      <c r="A90" s="45" t="s">
        <v>102</v>
      </c>
      <c r="B90" s="46">
        <v>9.0909090909090912E-2</v>
      </c>
      <c r="C90" s="46">
        <v>9.0909090909090912E-2</v>
      </c>
      <c r="D90" s="46">
        <v>9.0909090909090912E-2</v>
      </c>
      <c r="E90" s="46">
        <v>9.0909090909090912E-2</v>
      </c>
      <c r="F90" s="46">
        <v>9.0909090909090912E-2</v>
      </c>
      <c r="G90" s="46">
        <v>9.0909090909090912E-2</v>
      </c>
      <c r="H90" s="46">
        <v>-8.3333333333333329E-2</v>
      </c>
      <c r="I90" s="46">
        <v>-8.3333333333333329E-2</v>
      </c>
      <c r="J90" s="46">
        <v>0</v>
      </c>
      <c r="K90" s="46">
        <v>0</v>
      </c>
      <c r="L90" s="46">
        <v>0</v>
      </c>
      <c r="M90" s="46">
        <v>0</v>
      </c>
    </row>
    <row r="91" spans="1:13" x14ac:dyDescent="0.3">
      <c r="A91" s="23" t="s">
        <v>56</v>
      </c>
      <c r="B91" s="44">
        <v>23</v>
      </c>
      <c r="C91" s="44">
        <v>23</v>
      </c>
      <c r="D91" s="44">
        <v>25</v>
      </c>
      <c r="E91" s="44">
        <v>25</v>
      </c>
      <c r="F91" s="44">
        <v>26</v>
      </c>
      <c r="G91" s="44">
        <v>26</v>
      </c>
      <c r="H91" s="44">
        <v>26</v>
      </c>
      <c r="I91" s="44">
        <v>26</v>
      </c>
      <c r="J91" s="44">
        <v>26</v>
      </c>
      <c r="K91" s="44">
        <v>25</v>
      </c>
      <c r="L91" s="44">
        <v>26</v>
      </c>
      <c r="M91" s="44">
        <v>25</v>
      </c>
    </row>
    <row r="92" spans="1:13" x14ac:dyDescent="0.3">
      <c r="A92" s="45" t="s">
        <v>102</v>
      </c>
      <c r="B92" s="46">
        <v>-4.1666666666666664E-2</v>
      </c>
      <c r="C92" s="46">
        <v>-4.1666666666666664E-2</v>
      </c>
      <c r="D92" s="46">
        <v>-3.8461538461538464E-2</v>
      </c>
      <c r="E92" s="46">
        <v>-3.8461538461538464E-2</v>
      </c>
      <c r="F92" s="46">
        <v>-3.7037037037037035E-2</v>
      </c>
      <c r="G92" s="46">
        <v>-3.7037037037037035E-2</v>
      </c>
      <c r="H92" s="46">
        <v>-3.7037037037037035E-2</v>
      </c>
      <c r="I92" s="46">
        <v>-3.7037037037037035E-2</v>
      </c>
      <c r="J92" s="46">
        <v>-3.7037037037037035E-2</v>
      </c>
      <c r="K92" s="46">
        <v>-3.8461538461538464E-2</v>
      </c>
      <c r="L92" s="46">
        <v>0.04</v>
      </c>
      <c r="M92" s="46">
        <v>4.1666666666666664E-2</v>
      </c>
    </row>
    <row r="93" spans="1:13" x14ac:dyDescent="0.3">
      <c r="A93" s="19" t="s">
        <v>57</v>
      </c>
      <c r="B93" s="41">
        <v>85</v>
      </c>
      <c r="C93" s="41">
        <v>86</v>
      </c>
      <c r="D93" s="41">
        <v>90</v>
      </c>
      <c r="E93" s="41">
        <v>92</v>
      </c>
      <c r="F93" s="41">
        <v>92</v>
      </c>
      <c r="G93" s="41">
        <v>92</v>
      </c>
      <c r="H93" s="41">
        <v>90</v>
      </c>
      <c r="I93" s="41">
        <v>90</v>
      </c>
      <c r="J93" s="41">
        <v>91</v>
      </c>
      <c r="K93" s="41">
        <v>90</v>
      </c>
      <c r="L93" s="41">
        <v>88</v>
      </c>
      <c r="M93" s="41">
        <v>87</v>
      </c>
    </row>
    <row r="94" spans="1:13" x14ac:dyDescent="0.3">
      <c r="A94" s="42" t="s">
        <v>102</v>
      </c>
      <c r="B94" s="43">
        <v>-3.4090909090909088E-2</v>
      </c>
      <c r="C94" s="43">
        <v>0</v>
      </c>
      <c r="D94" s="43">
        <v>1.1235955056179775E-2</v>
      </c>
      <c r="E94" s="43">
        <v>1.098901098901099E-2</v>
      </c>
      <c r="F94" s="43">
        <v>1.098901098901099E-2</v>
      </c>
      <c r="G94" s="43">
        <v>2.2222222222222223E-2</v>
      </c>
      <c r="H94" s="43">
        <v>1.1235955056179775E-2</v>
      </c>
      <c r="I94" s="43">
        <v>0</v>
      </c>
      <c r="J94" s="43">
        <v>-1.0869565217391304E-2</v>
      </c>
      <c r="K94" s="43">
        <v>-1.098901098901099E-2</v>
      </c>
      <c r="L94" s="43">
        <v>1.1494252873563218E-2</v>
      </c>
      <c r="M94" s="43">
        <v>1.1627906976744186E-2</v>
      </c>
    </row>
    <row r="95" spans="1:13" x14ac:dyDescent="0.3">
      <c r="A95" s="23" t="s">
        <v>58</v>
      </c>
      <c r="B95" s="44">
        <v>12</v>
      </c>
      <c r="C95" s="44">
        <v>13</v>
      </c>
      <c r="D95" s="44">
        <v>15</v>
      </c>
      <c r="E95" s="44">
        <v>17</v>
      </c>
      <c r="F95" s="44">
        <v>17</v>
      </c>
      <c r="G95" s="44">
        <v>17</v>
      </c>
      <c r="H95" s="44">
        <v>17</v>
      </c>
      <c r="I95" s="44">
        <v>17</v>
      </c>
      <c r="J95" s="44">
        <v>17</v>
      </c>
      <c r="K95" s="44">
        <v>16</v>
      </c>
      <c r="L95" s="44">
        <v>14</v>
      </c>
      <c r="M95" s="44">
        <v>14</v>
      </c>
    </row>
    <row r="96" spans="1:13" x14ac:dyDescent="0.3">
      <c r="A96" s="45" t="s">
        <v>102</v>
      </c>
      <c r="B96" s="46">
        <v>-7.6923076923076927E-2</v>
      </c>
      <c r="C96" s="46">
        <v>0</v>
      </c>
      <c r="D96" s="46">
        <v>0</v>
      </c>
      <c r="E96" s="46">
        <v>0</v>
      </c>
      <c r="F96" s="46">
        <v>0</v>
      </c>
      <c r="G96" s="46">
        <v>0</v>
      </c>
      <c r="H96" s="46">
        <v>0</v>
      </c>
      <c r="I96" s="46">
        <v>0</v>
      </c>
      <c r="J96" s="46">
        <v>0</v>
      </c>
      <c r="K96" s="46">
        <v>0</v>
      </c>
      <c r="L96" s="46">
        <v>7.6923076923076927E-2</v>
      </c>
      <c r="M96" s="46">
        <v>7.6923076923076927E-2</v>
      </c>
    </row>
    <row r="97" spans="1:13" x14ac:dyDescent="0.3">
      <c r="A97" s="23" t="s">
        <v>59</v>
      </c>
      <c r="B97" s="44">
        <v>26</v>
      </c>
      <c r="C97" s="44">
        <v>26</v>
      </c>
      <c r="D97" s="44">
        <v>26</v>
      </c>
      <c r="E97" s="44">
        <v>26</v>
      </c>
      <c r="F97" s="44">
        <v>26</v>
      </c>
      <c r="G97" s="44">
        <v>26</v>
      </c>
      <c r="H97" s="44">
        <v>25</v>
      </c>
      <c r="I97" s="44">
        <v>25</v>
      </c>
      <c r="J97" s="44">
        <v>26</v>
      </c>
      <c r="K97" s="44">
        <v>26</v>
      </c>
      <c r="L97" s="44">
        <v>26</v>
      </c>
      <c r="M97" s="44">
        <v>26</v>
      </c>
    </row>
    <row r="98" spans="1:13" x14ac:dyDescent="0.3">
      <c r="A98" s="45" t="s">
        <v>102</v>
      </c>
      <c r="B98" s="46">
        <v>-3.7037037037037035E-2</v>
      </c>
      <c r="C98" s="46">
        <v>0</v>
      </c>
      <c r="D98" s="46">
        <v>-3.7037037037037035E-2</v>
      </c>
      <c r="E98" s="46">
        <v>-3.7037037037037035E-2</v>
      </c>
      <c r="F98" s="46">
        <v>-3.7037037037037035E-2</v>
      </c>
      <c r="G98" s="46">
        <v>-3.7037037037037035E-2</v>
      </c>
      <c r="H98" s="46">
        <v>-3.8461538461538464E-2</v>
      </c>
      <c r="I98" s="46">
        <v>-3.8461538461538464E-2</v>
      </c>
      <c r="J98" s="46">
        <v>-3.7037037037037035E-2</v>
      </c>
      <c r="K98" s="46">
        <v>-3.7037037037037035E-2</v>
      </c>
      <c r="L98" s="46">
        <v>0</v>
      </c>
      <c r="M98" s="46">
        <v>0</v>
      </c>
    </row>
    <row r="99" spans="1:13" x14ac:dyDescent="0.3">
      <c r="A99" s="23" t="s">
        <v>60</v>
      </c>
      <c r="B99" s="44">
        <v>26</v>
      </c>
      <c r="C99" s="44">
        <v>26</v>
      </c>
      <c r="D99" s="44">
        <v>27</v>
      </c>
      <c r="E99" s="44">
        <v>27</v>
      </c>
      <c r="F99" s="44">
        <v>27</v>
      </c>
      <c r="G99" s="44">
        <v>27</v>
      </c>
      <c r="H99" s="44">
        <v>27</v>
      </c>
      <c r="I99" s="44">
        <v>27</v>
      </c>
      <c r="J99" s="44">
        <v>27</v>
      </c>
      <c r="K99" s="44">
        <v>27</v>
      </c>
      <c r="L99" s="44">
        <v>27</v>
      </c>
      <c r="M99" s="44">
        <v>27</v>
      </c>
    </row>
    <row r="100" spans="1:13" x14ac:dyDescent="0.3">
      <c r="A100" s="45" t="s">
        <v>102</v>
      </c>
      <c r="B100" s="46">
        <v>0</v>
      </c>
      <c r="C100" s="46">
        <v>0</v>
      </c>
      <c r="D100" s="46">
        <v>3.8461538461538464E-2</v>
      </c>
      <c r="E100" s="46">
        <v>3.8461538461538464E-2</v>
      </c>
      <c r="F100" s="46">
        <v>3.8461538461538464E-2</v>
      </c>
      <c r="G100" s="46">
        <v>3.8461538461538464E-2</v>
      </c>
      <c r="H100" s="46">
        <v>3.8461538461538464E-2</v>
      </c>
      <c r="I100" s="46">
        <v>3.8461538461538464E-2</v>
      </c>
      <c r="J100" s="46">
        <v>3.8461538461538464E-2</v>
      </c>
      <c r="K100" s="46">
        <v>3.8461538461538464E-2</v>
      </c>
      <c r="L100" s="46">
        <v>3.8461538461538464E-2</v>
      </c>
      <c r="M100" s="46">
        <v>3.8461538461538464E-2</v>
      </c>
    </row>
    <row r="101" spans="1:13" x14ac:dyDescent="0.3">
      <c r="A101" s="23" t="s">
        <v>61</v>
      </c>
      <c r="B101" s="44">
        <v>21</v>
      </c>
      <c r="C101" s="44">
        <v>21</v>
      </c>
      <c r="D101" s="44">
        <v>22</v>
      </c>
      <c r="E101" s="44">
        <v>22</v>
      </c>
      <c r="F101" s="44">
        <v>22</v>
      </c>
      <c r="G101" s="44">
        <v>22</v>
      </c>
      <c r="H101" s="44">
        <v>21</v>
      </c>
      <c r="I101" s="44">
        <v>21</v>
      </c>
      <c r="J101" s="44">
        <v>21</v>
      </c>
      <c r="K101" s="44">
        <v>21</v>
      </c>
      <c r="L101" s="44">
        <v>21</v>
      </c>
      <c r="M101" s="44">
        <v>20</v>
      </c>
    </row>
    <row r="102" spans="1:13" x14ac:dyDescent="0.3">
      <c r="A102" s="45" t="s">
        <v>102</v>
      </c>
      <c r="B102" s="46">
        <v>-4.5454545454545456E-2</v>
      </c>
      <c r="C102" s="46">
        <v>0</v>
      </c>
      <c r="D102" s="46">
        <v>4.7619047619047616E-2</v>
      </c>
      <c r="E102" s="46">
        <v>4.7619047619047616E-2</v>
      </c>
      <c r="F102" s="46">
        <v>4.7619047619047616E-2</v>
      </c>
      <c r="G102" s="46">
        <v>0.1</v>
      </c>
      <c r="H102" s="46">
        <v>0.05</v>
      </c>
      <c r="I102" s="46">
        <v>0</v>
      </c>
      <c r="J102" s="46">
        <v>-4.5454545454545456E-2</v>
      </c>
      <c r="K102" s="46">
        <v>-4.5454545454545456E-2</v>
      </c>
      <c r="L102" s="46">
        <v>-4.5454545454545456E-2</v>
      </c>
      <c r="M102" s="46">
        <v>-4.7619047619047616E-2</v>
      </c>
    </row>
    <row r="103" spans="1:13" x14ac:dyDescent="0.3">
      <c r="A103" s="19" t="s">
        <v>62</v>
      </c>
      <c r="B103" s="41">
        <v>66</v>
      </c>
      <c r="C103" s="41">
        <v>70</v>
      </c>
      <c r="D103" s="41">
        <v>70</v>
      </c>
      <c r="E103" s="41">
        <v>74</v>
      </c>
      <c r="F103" s="41">
        <v>76</v>
      </c>
      <c r="G103" s="41">
        <v>77</v>
      </c>
      <c r="H103" s="41">
        <v>78</v>
      </c>
      <c r="I103" s="41">
        <v>79</v>
      </c>
      <c r="J103" s="41">
        <v>79</v>
      </c>
      <c r="K103" s="41">
        <v>78</v>
      </c>
      <c r="L103" s="41">
        <v>76</v>
      </c>
      <c r="M103" s="41">
        <v>69</v>
      </c>
    </row>
    <row r="104" spans="1:13" x14ac:dyDescent="0.3">
      <c r="A104" s="42" t="s">
        <v>102</v>
      </c>
      <c r="B104" s="43">
        <v>-2.9411764705882353E-2</v>
      </c>
      <c r="C104" s="43">
        <v>-1.4084507042253521E-2</v>
      </c>
      <c r="D104" s="43">
        <v>-1.4084507042253521E-2</v>
      </c>
      <c r="E104" s="43">
        <v>-1.3333333333333334E-2</v>
      </c>
      <c r="F104" s="43">
        <v>-1.2987012987012988E-2</v>
      </c>
      <c r="G104" s="43">
        <v>0</v>
      </c>
      <c r="H104" s="43">
        <v>0</v>
      </c>
      <c r="I104" s="43">
        <v>1.282051282051282E-2</v>
      </c>
      <c r="J104" s="43">
        <v>1.282051282051282E-2</v>
      </c>
      <c r="K104" s="43">
        <v>2.6315789473684209E-2</v>
      </c>
      <c r="L104" s="43">
        <v>1.3333333333333334E-2</v>
      </c>
      <c r="M104" s="43">
        <v>0</v>
      </c>
    </row>
    <row r="105" spans="1:13" x14ac:dyDescent="0.3">
      <c r="A105" s="23" t="s">
        <v>103</v>
      </c>
      <c r="B105" s="44">
        <v>16</v>
      </c>
      <c r="C105" s="44">
        <v>19</v>
      </c>
      <c r="D105" s="44">
        <v>19</v>
      </c>
      <c r="E105" s="44">
        <v>22</v>
      </c>
      <c r="F105" s="44">
        <v>22</v>
      </c>
      <c r="G105" s="44">
        <v>22</v>
      </c>
      <c r="H105" s="44">
        <v>22</v>
      </c>
      <c r="I105" s="44">
        <v>23</v>
      </c>
      <c r="J105" s="44">
        <v>23</v>
      </c>
      <c r="K105" s="44">
        <v>23</v>
      </c>
      <c r="L105" s="44">
        <v>22</v>
      </c>
      <c r="M105" s="44">
        <v>18</v>
      </c>
    </row>
    <row r="106" spans="1:13" x14ac:dyDescent="0.3">
      <c r="A106" s="45" t="s">
        <v>102</v>
      </c>
      <c r="B106" s="46">
        <v>-0.1111111111111111</v>
      </c>
      <c r="C106" s="46">
        <v>-0.05</v>
      </c>
      <c r="D106" s="46">
        <v>-0.05</v>
      </c>
      <c r="E106" s="46">
        <v>0</v>
      </c>
      <c r="F106" s="46">
        <v>0</v>
      </c>
      <c r="G106" s="46">
        <v>0</v>
      </c>
      <c r="H106" s="46">
        <v>0</v>
      </c>
      <c r="I106" s="46">
        <v>0</v>
      </c>
      <c r="J106" s="46">
        <v>0</v>
      </c>
      <c r="K106" s="46">
        <v>0</v>
      </c>
      <c r="L106" s="46">
        <v>0</v>
      </c>
      <c r="M106" s="46">
        <v>0</v>
      </c>
    </row>
    <row r="107" spans="1:13" x14ac:dyDescent="0.3">
      <c r="A107" s="23" t="s">
        <v>64</v>
      </c>
      <c r="B107" s="44">
        <v>10</v>
      </c>
      <c r="C107" s="44">
        <v>10</v>
      </c>
      <c r="D107" s="44">
        <v>11</v>
      </c>
      <c r="E107" s="44">
        <v>11</v>
      </c>
      <c r="F107" s="44">
        <v>12</v>
      </c>
      <c r="G107" s="44">
        <v>13</v>
      </c>
      <c r="H107" s="44">
        <v>14</v>
      </c>
      <c r="I107" s="44">
        <v>14</v>
      </c>
      <c r="J107" s="44">
        <v>14</v>
      </c>
      <c r="K107" s="44">
        <v>14</v>
      </c>
      <c r="L107" s="44">
        <v>13</v>
      </c>
      <c r="M107" s="44">
        <v>11</v>
      </c>
    </row>
    <row r="108" spans="1:13" x14ac:dyDescent="0.3">
      <c r="A108" s="45" t="s">
        <v>102</v>
      </c>
      <c r="B108" s="46">
        <v>-9.0909090909090912E-2</v>
      </c>
      <c r="C108" s="46">
        <v>-9.0909090909090912E-2</v>
      </c>
      <c r="D108" s="46">
        <v>0</v>
      </c>
      <c r="E108" s="46">
        <v>-8.3333333333333329E-2</v>
      </c>
      <c r="F108" s="46">
        <v>-7.6923076923076927E-2</v>
      </c>
      <c r="G108" s="46">
        <v>0</v>
      </c>
      <c r="H108" s="46">
        <v>0</v>
      </c>
      <c r="I108" s="46">
        <v>7.6923076923076927E-2</v>
      </c>
      <c r="J108" s="46">
        <v>7.6923076923076927E-2</v>
      </c>
      <c r="K108" s="46">
        <v>0.16666666666666666</v>
      </c>
      <c r="L108" s="46">
        <v>8.3333333333333329E-2</v>
      </c>
      <c r="M108" s="46">
        <v>0</v>
      </c>
    </row>
    <row r="109" spans="1:13" x14ac:dyDescent="0.3">
      <c r="A109" s="23" t="s">
        <v>65</v>
      </c>
      <c r="B109" s="44">
        <v>40</v>
      </c>
      <c r="C109" s="44">
        <v>41</v>
      </c>
      <c r="D109" s="44">
        <v>40</v>
      </c>
      <c r="E109" s="44">
        <v>41</v>
      </c>
      <c r="F109" s="44">
        <v>42</v>
      </c>
      <c r="G109" s="44">
        <v>42</v>
      </c>
      <c r="H109" s="44">
        <v>42</v>
      </c>
      <c r="I109" s="44">
        <v>42</v>
      </c>
      <c r="J109" s="44">
        <v>42</v>
      </c>
      <c r="K109" s="44">
        <v>41</v>
      </c>
      <c r="L109" s="44">
        <v>41</v>
      </c>
      <c r="M109" s="44">
        <v>40</v>
      </c>
    </row>
    <row r="110" spans="1:13" x14ac:dyDescent="0.3">
      <c r="A110" s="45" t="s">
        <v>102</v>
      </c>
      <c r="B110" s="46">
        <v>2.564102564102564E-2</v>
      </c>
      <c r="C110" s="46">
        <v>2.5000000000000001E-2</v>
      </c>
      <c r="D110" s="46">
        <v>0</v>
      </c>
      <c r="E110" s="46">
        <v>0</v>
      </c>
      <c r="F110" s="46">
        <v>0</v>
      </c>
      <c r="G110" s="46">
        <v>0</v>
      </c>
      <c r="H110" s="46">
        <v>0</v>
      </c>
      <c r="I110" s="46">
        <v>0</v>
      </c>
      <c r="J110" s="46">
        <v>0</v>
      </c>
      <c r="K110" s="46">
        <v>0</v>
      </c>
      <c r="L110" s="46">
        <v>0</v>
      </c>
      <c r="M110" s="46">
        <v>0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44">
        <v>24</v>
      </c>
      <c r="C112" s="44">
        <v>24</v>
      </c>
      <c r="D112" s="44">
        <v>24</v>
      </c>
      <c r="E112" s="44">
        <v>25</v>
      </c>
      <c r="F112" s="44">
        <v>25</v>
      </c>
      <c r="G112" s="44">
        <v>25</v>
      </c>
      <c r="H112" s="44">
        <v>26</v>
      </c>
      <c r="I112" s="44">
        <v>26</v>
      </c>
      <c r="J112" s="44">
        <v>26</v>
      </c>
      <c r="K112" s="44">
        <v>26</v>
      </c>
      <c r="L112" s="44">
        <v>25</v>
      </c>
      <c r="M112" s="44">
        <v>25</v>
      </c>
    </row>
    <row r="113" spans="1:13" x14ac:dyDescent="0.3">
      <c r="A113" s="45" t="s">
        <v>102</v>
      </c>
      <c r="B113" s="46">
        <v>-7.6923076923076927E-2</v>
      </c>
      <c r="C113" s="46">
        <v>-0.1111111111111111</v>
      </c>
      <c r="D113" s="46">
        <v>-7.6923076923076927E-2</v>
      </c>
      <c r="E113" s="46">
        <v>-3.8461538461538464E-2</v>
      </c>
      <c r="F113" s="46">
        <v>-7.407407407407407E-2</v>
      </c>
      <c r="G113" s="46">
        <v>-7.407407407407407E-2</v>
      </c>
      <c r="H113" s="46">
        <v>0</v>
      </c>
      <c r="I113" s="46">
        <v>0</v>
      </c>
      <c r="J113" s="46">
        <v>0.04</v>
      </c>
      <c r="K113" s="46">
        <v>0.04</v>
      </c>
      <c r="L113" s="46">
        <v>4.1666666666666664E-2</v>
      </c>
      <c r="M113" s="46">
        <v>4.1666666666666664E-2</v>
      </c>
    </row>
    <row r="114" spans="1:13" x14ac:dyDescent="0.3">
      <c r="A114" s="23" t="s">
        <v>68</v>
      </c>
      <c r="B114" s="44">
        <v>8</v>
      </c>
      <c r="C114" s="44">
        <v>10</v>
      </c>
      <c r="D114" s="44">
        <v>14</v>
      </c>
      <c r="E114" s="44">
        <v>22</v>
      </c>
      <c r="F114" s="44">
        <v>24</v>
      </c>
      <c r="G114" s="44">
        <v>24</v>
      </c>
      <c r="H114" s="44">
        <v>24</v>
      </c>
      <c r="I114" s="44">
        <v>24</v>
      </c>
      <c r="J114" s="44">
        <v>24</v>
      </c>
      <c r="K114" s="44">
        <v>24</v>
      </c>
      <c r="L114" s="44">
        <v>13</v>
      </c>
      <c r="M114" s="44">
        <v>9</v>
      </c>
    </row>
    <row r="115" spans="1:13" x14ac:dyDescent="0.3">
      <c r="A115" s="45" t="s">
        <v>102</v>
      </c>
      <c r="B115" s="46">
        <v>0</v>
      </c>
      <c r="C115" s="46">
        <v>0</v>
      </c>
      <c r="D115" s="46">
        <v>0</v>
      </c>
      <c r="E115" s="46">
        <v>-4.3478260869565216E-2</v>
      </c>
      <c r="F115" s="46">
        <v>0</v>
      </c>
      <c r="G115" s="46">
        <v>0</v>
      </c>
      <c r="H115" s="46">
        <v>0</v>
      </c>
      <c r="I115" s="46">
        <v>0</v>
      </c>
      <c r="J115" s="46">
        <v>0</v>
      </c>
      <c r="K115" s="46">
        <v>4.3478260869565216E-2</v>
      </c>
      <c r="L115" s="46">
        <v>0</v>
      </c>
      <c r="M115" s="46">
        <v>0</v>
      </c>
    </row>
    <row r="116" spans="1:13" x14ac:dyDescent="0.3">
      <c r="A116" s="23" t="s">
        <v>69</v>
      </c>
      <c r="B116" s="44">
        <v>14</v>
      </c>
      <c r="C116" s="44">
        <v>15</v>
      </c>
      <c r="D116" s="44">
        <v>17</v>
      </c>
      <c r="E116" s="44">
        <v>17</v>
      </c>
      <c r="F116" s="44">
        <v>17</v>
      </c>
      <c r="G116" s="44">
        <v>17</v>
      </c>
      <c r="H116" s="44">
        <v>17</v>
      </c>
      <c r="I116" s="44">
        <v>17</v>
      </c>
      <c r="J116" s="44">
        <v>16</v>
      </c>
      <c r="K116" s="44">
        <v>16</v>
      </c>
      <c r="L116" s="44">
        <v>16</v>
      </c>
      <c r="M116" s="44">
        <v>16</v>
      </c>
    </row>
    <row r="117" spans="1:13" x14ac:dyDescent="0.3">
      <c r="A117" s="45" t="s">
        <v>102</v>
      </c>
      <c r="B117" s="46">
        <v>0</v>
      </c>
      <c r="C117" s="46">
        <v>0</v>
      </c>
      <c r="D117" s="46">
        <v>0</v>
      </c>
      <c r="E117" s="46">
        <v>0</v>
      </c>
      <c r="F117" s="46">
        <v>0</v>
      </c>
      <c r="G117" s="46">
        <v>0</v>
      </c>
      <c r="H117" s="46">
        <v>0</v>
      </c>
      <c r="I117" s="46">
        <v>0</v>
      </c>
      <c r="J117" s="46">
        <v>-5.8823529411764705E-2</v>
      </c>
      <c r="K117" s="46">
        <v>-5.8823529411764705E-2</v>
      </c>
      <c r="L117" s="46">
        <v>-5.8823529411764705E-2</v>
      </c>
      <c r="M117" s="46">
        <v>-5.8823529411764705E-2</v>
      </c>
    </row>
    <row r="118" spans="1:13" x14ac:dyDescent="0.3">
      <c r="A118" s="23" t="s">
        <v>70</v>
      </c>
      <c r="B118" s="44">
        <v>15</v>
      </c>
      <c r="C118" s="44">
        <v>16</v>
      </c>
      <c r="D118" s="44">
        <v>20</v>
      </c>
      <c r="E118" s="44">
        <v>37</v>
      </c>
      <c r="F118" s="44">
        <v>38</v>
      </c>
      <c r="G118" s="44">
        <v>39</v>
      </c>
      <c r="H118" s="44">
        <v>39</v>
      </c>
      <c r="I118" s="44">
        <v>39</v>
      </c>
      <c r="J118" s="44">
        <v>39</v>
      </c>
      <c r="K118" s="44">
        <v>36</v>
      </c>
      <c r="L118" s="44">
        <v>22</v>
      </c>
      <c r="M118" s="44">
        <v>16</v>
      </c>
    </row>
    <row r="119" spans="1:13" x14ac:dyDescent="0.3">
      <c r="A119" s="45" t="s">
        <v>102</v>
      </c>
      <c r="B119" s="46">
        <v>0.25</v>
      </c>
      <c r="C119" s="46">
        <v>6.6666666666666666E-2</v>
      </c>
      <c r="D119" s="46">
        <v>0</v>
      </c>
      <c r="E119" s="46">
        <v>-2.6315789473684209E-2</v>
      </c>
      <c r="F119" s="46">
        <v>2.7027027027027029E-2</v>
      </c>
      <c r="G119" s="46">
        <v>0</v>
      </c>
      <c r="H119" s="46">
        <v>0</v>
      </c>
      <c r="I119" s="46">
        <v>0</v>
      </c>
      <c r="J119" s="46">
        <v>0</v>
      </c>
      <c r="K119" s="46">
        <v>-2.7027027027027029E-2</v>
      </c>
      <c r="L119" s="46">
        <v>-4.3478260869565216E-2</v>
      </c>
      <c r="M119" s="46">
        <v>6.6666666666666666E-2</v>
      </c>
    </row>
    <row r="120" spans="1:13" x14ac:dyDescent="0.3">
      <c r="A120" s="23" t="s">
        <v>71</v>
      </c>
      <c r="B120" s="44">
        <v>155</v>
      </c>
      <c r="C120" s="44">
        <v>156</v>
      </c>
      <c r="D120" s="44">
        <v>156</v>
      </c>
      <c r="E120" s="44">
        <v>158</v>
      </c>
      <c r="F120" s="44">
        <v>157</v>
      </c>
      <c r="G120" s="44">
        <v>157</v>
      </c>
      <c r="H120" s="44">
        <v>158</v>
      </c>
      <c r="I120" s="44">
        <v>157</v>
      </c>
      <c r="J120" s="44">
        <v>158</v>
      </c>
      <c r="K120" s="44">
        <v>159</v>
      </c>
      <c r="L120" s="44">
        <v>157</v>
      </c>
      <c r="M120" s="44">
        <v>156</v>
      </c>
    </row>
    <row r="121" spans="1:13" x14ac:dyDescent="0.3">
      <c r="A121" s="45" t="s">
        <v>102</v>
      </c>
      <c r="B121" s="46">
        <v>-2.5157232704402517E-2</v>
      </c>
      <c r="C121" s="46">
        <v>-1.2658227848101266E-2</v>
      </c>
      <c r="D121" s="46">
        <v>-1.2658227848101266E-2</v>
      </c>
      <c r="E121" s="46">
        <v>0</v>
      </c>
      <c r="F121" s="46">
        <v>-6.3291139240506328E-3</v>
      </c>
      <c r="G121" s="46">
        <v>-6.3291139240506328E-3</v>
      </c>
      <c r="H121" s="46">
        <v>6.369426751592357E-3</v>
      </c>
      <c r="I121" s="46">
        <v>6.41025641025641E-3</v>
      </c>
      <c r="J121" s="46">
        <v>1.282051282051282E-2</v>
      </c>
      <c r="K121" s="46">
        <v>6.3291139240506328E-3</v>
      </c>
      <c r="L121" s="46">
        <v>1.2903225806451613E-2</v>
      </c>
      <c r="M121" s="46">
        <v>1.2987012987012988E-2</v>
      </c>
    </row>
    <row r="122" spans="1:13" x14ac:dyDescent="0.3">
      <c r="A122" s="23" t="s">
        <v>72</v>
      </c>
      <c r="B122" s="44">
        <v>12</v>
      </c>
      <c r="C122" s="44">
        <v>15</v>
      </c>
      <c r="D122" s="44">
        <v>17</v>
      </c>
      <c r="E122" s="44">
        <v>21</v>
      </c>
      <c r="F122" s="44">
        <v>23</v>
      </c>
      <c r="G122" s="44">
        <v>23</v>
      </c>
      <c r="H122" s="44">
        <v>23</v>
      </c>
      <c r="I122" s="44">
        <v>23</v>
      </c>
      <c r="J122" s="44">
        <v>23</v>
      </c>
      <c r="K122" s="44">
        <v>20</v>
      </c>
      <c r="L122" s="44">
        <v>18</v>
      </c>
      <c r="M122" s="44">
        <v>15</v>
      </c>
    </row>
    <row r="123" spans="1:13" x14ac:dyDescent="0.3">
      <c r="A123" s="45" t="s">
        <v>102</v>
      </c>
      <c r="B123" s="46">
        <v>-7.6923076923076927E-2</v>
      </c>
      <c r="C123" s="46">
        <v>0</v>
      </c>
      <c r="D123" s="46">
        <v>-5.5555555555555552E-2</v>
      </c>
      <c r="E123" s="46">
        <v>-4.5454545454545456E-2</v>
      </c>
      <c r="F123" s="46">
        <v>-4.1666666666666664E-2</v>
      </c>
      <c r="G123" s="46">
        <v>-4.1666666666666664E-2</v>
      </c>
      <c r="H123" s="46">
        <v>-4.1666666666666664E-2</v>
      </c>
      <c r="I123" s="46">
        <v>-4.1666666666666664E-2</v>
      </c>
      <c r="J123" s="46">
        <v>-4.1666666666666664E-2</v>
      </c>
      <c r="K123" s="46">
        <v>-4.7619047619047616E-2</v>
      </c>
      <c r="L123" s="46">
        <v>-5.2631578947368418E-2</v>
      </c>
      <c r="M123" s="46">
        <v>0</v>
      </c>
    </row>
    <row r="124" spans="1:13" x14ac:dyDescent="0.3">
      <c r="A124" s="23" t="s">
        <v>73</v>
      </c>
      <c r="B124" s="44">
        <v>18</v>
      </c>
      <c r="C124" s="44">
        <v>23</v>
      </c>
      <c r="D124" s="44">
        <v>28</v>
      </c>
      <c r="E124" s="44">
        <v>32</v>
      </c>
      <c r="F124" s="44">
        <v>34</v>
      </c>
      <c r="G124" s="44">
        <v>33</v>
      </c>
      <c r="H124" s="44">
        <v>33</v>
      </c>
      <c r="I124" s="44">
        <v>33</v>
      </c>
      <c r="J124" s="44">
        <v>33</v>
      </c>
      <c r="K124" s="44">
        <v>30</v>
      </c>
      <c r="L124" s="44">
        <v>26</v>
      </c>
      <c r="M124" s="44">
        <v>22</v>
      </c>
    </row>
    <row r="125" spans="1:13" x14ac:dyDescent="0.3">
      <c r="A125" s="45" t="s">
        <v>102</v>
      </c>
      <c r="B125" s="46">
        <v>-0.14285714285714285</v>
      </c>
      <c r="C125" s="46">
        <v>0</v>
      </c>
      <c r="D125" s="46">
        <v>0</v>
      </c>
      <c r="E125" s="46">
        <v>3.2258064516129031E-2</v>
      </c>
      <c r="F125" s="46">
        <v>0</v>
      </c>
      <c r="G125" s="46">
        <v>-2.9411764705882353E-2</v>
      </c>
      <c r="H125" s="46">
        <v>-2.9411764705882353E-2</v>
      </c>
      <c r="I125" s="46">
        <v>0</v>
      </c>
      <c r="J125" s="46">
        <v>0</v>
      </c>
      <c r="K125" s="46">
        <v>0</v>
      </c>
      <c r="L125" s="46">
        <v>-3.7037037037037035E-2</v>
      </c>
      <c r="M125" s="46">
        <v>-8.3333333333333329E-2</v>
      </c>
    </row>
    <row r="126" spans="1:13" x14ac:dyDescent="0.3">
      <c r="A126" s="23" t="s">
        <v>74</v>
      </c>
      <c r="B126" s="44">
        <v>8</v>
      </c>
      <c r="C126" s="44">
        <v>10</v>
      </c>
      <c r="D126" s="44">
        <v>14</v>
      </c>
      <c r="E126" s="44">
        <v>15</v>
      </c>
      <c r="F126" s="44">
        <v>16</v>
      </c>
      <c r="G126" s="44">
        <v>19</v>
      </c>
      <c r="H126" s="44">
        <v>20</v>
      </c>
      <c r="I126" s="44">
        <v>20</v>
      </c>
      <c r="J126" s="44">
        <v>18</v>
      </c>
      <c r="K126" s="44">
        <v>16</v>
      </c>
      <c r="L126" s="44">
        <v>14</v>
      </c>
      <c r="M126" s="44">
        <v>12</v>
      </c>
    </row>
    <row r="127" spans="1:13" x14ac:dyDescent="0.3">
      <c r="A127" s="45" t="s">
        <v>102</v>
      </c>
      <c r="B127" s="46">
        <v>-0.1111111111111111</v>
      </c>
      <c r="C127" s="46">
        <v>-9.0909090909090912E-2</v>
      </c>
      <c r="D127" s="46">
        <v>-6.6666666666666666E-2</v>
      </c>
      <c r="E127" s="46">
        <v>-0.11764705882352941</v>
      </c>
      <c r="F127" s="46">
        <v>-5.8823529411764705E-2</v>
      </c>
      <c r="G127" s="46">
        <v>0</v>
      </c>
      <c r="H127" s="46">
        <v>-4.7619047619047616E-2</v>
      </c>
      <c r="I127" s="46">
        <v>-4.7619047619047616E-2</v>
      </c>
      <c r="J127" s="46">
        <v>-5.2631578947368418E-2</v>
      </c>
      <c r="K127" s="46">
        <v>-5.8823529411764705E-2</v>
      </c>
      <c r="L127" s="46">
        <v>7.6923076923076927E-2</v>
      </c>
      <c r="M127" s="46">
        <v>9.0909090909090912E-2</v>
      </c>
    </row>
    <row r="128" spans="1:13" x14ac:dyDescent="0.3">
      <c r="A128" s="23" t="s">
        <v>75</v>
      </c>
      <c r="B128" s="44">
        <v>13</v>
      </c>
      <c r="C128" s="44">
        <v>15</v>
      </c>
      <c r="D128" s="44">
        <v>23</v>
      </c>
      <c r="E128" s="44">
        <v>23</v>
      </c>
      <c r="F128" s="44">
        <v>23</v>
      </c>
      <c r="G128" s="44">
        <v>24</v>
      </c>
      <c r="H128" s="44">
        <v>24</v>
      </c>
      <c r="I128" s="44">
        <v>24</v>
      </c>
      <c r="J128" s="44">
        <v>23</v>
      </c>
      <c r="K128" s="44">
        <v>23</v>
      </c>
      <c r="L128" s="44">
        <v>23</v>
      </c>
      <c r="M128" s="44">
        <v>17</v>
      </c>
    </row>
    <row r="129" spans="1:13" x14ac:dyDescent="0.3">
      <c r="A129" s="45" t="s">
        <v>102</v>
      </c>
      <c r="B129" s="46">
        <v>-7.1428571428571425E-2</v>
      </c>
      <c r="C129" s="46">
        <v>-6.25E-2</v>
      </c>
      <c r="D129" s="46">
        <v>-4.1666666666666664E-2</v>
      </c>
      <c r="E129" s="46">
        <v>-4.1666666666666664E-2</v>
      </c>
      <c r="F129" s="46">
        <v>-4.1666666666666664E-2</v>
      </c>
      <c r="G129" s="46">
        <v>-0.04</v>
      </c>
      <c r="H129" s="46">
        <v>-0.04</v>
      </c>
      <c r="I129" s="46">
        <v>-0.04</v>
      </c>
      <c r="J129" s="46">
        <v>0</v>
      </c>
      <c r="K129" s="46">
        <v>0</v>
      </c>
      <c r="L129" s="46">
        <v>4.5454545454545456E-2</v>
      </c>
      <c r="M129" s="46">
        <v>0</v>
      </c>
    </row>
    <row r="130" spans="1:13" x14ac:dyDescent="0.3">
      <c r="A130" s="23" t="s">
        <v>76</v>
      </c>
      <c r="B130" s="44">
        <v>25</v>
      </c>
      <c r="C130" s="44">
        <v>27</v>
      </c>
      <c r="D130" s="44">
        <v>29</v>
      </c>
      <c r="E130" s="44">
        <v>37</v>
      </c>
      <c r="F130" s="44">
        <v>38</v>
      </c>
      <c r="G130" s="44">
        <v>39</v>
      </c>
      <c r="H130" s="44">
        <v>40</v>
      </c>
      <c r="I130" s="44">
        <v>40</v>
      </c>
      <c r="J130" s="44">
        <v>40</v>
      </c>
      <c r="K130" s="44">
        <v>39</v>
      </c>
      <c r="L130" s="44">
        <v>32</v>
      </c>
      <c r="M130" s="44">
        <v>27</v>
      </c>
    </row>
    <row r="131" spans="1:13" x14ac:dyDescent="0.3">
      <c r="A131" s="45" t="s">
        <v>102</v>
      </c>
      <c r="B131" s="46">
        <v>-0.10714285714285714</v>
      </c>
      <c r="C131" s="46">
        <v>0</v>
      </c>
      <c r="D131" s="46">
        <v>0</v>
      </c>
      <c r="E131" s="46">
        <v>-2.6315789473684209E-2</v>
      </c>
      <c r="F131" s="46">
        <v>-7.3170731707317069E-2</v>
      </c>
      <c r="G131" s="46">
        <v>-4.878048780487805E-2</v>
      </c>
      <c r="H131" s="46">
        <v>-2.4390243902439025E-2</v>
      </c>
      <c r="I131" s="46">
        <v>-2.4390243902439025E-2</v>
      </c>
      <c r="J131" s="46">
        <v>-2.4390243902439025E-2</v>
      </c>
      <c r="K131" s="46">
        <v>0</v>
      </c>
      <c r="L131" s="46">
        <v>0</v>
      </c>
      <c r="M131" s="46">
        <v>0</v>
      </c>
    </row>
    <row r="132" spans="1:13" x14ac:dyDescent="0.3">
      <c r="A132" s="23" t="s">
        <v>77</v>
      </c>
      <c r="B132" s="44">
        <v>10</v>
      </c>
      <c r="C132" s="44">
        <v>10</v>
      </c>
      <c r="D132" s="44">
        <v>11</v>
      </c>
      <c r="E132" s="44">
        <v>18</v>
      </c>
      <c r="F132" s="44">
        <v>18</v>
      </c>
      <c r="G132" s="44">
        <v>18</v>
      </c>
      <c r="H132" s="44">
        <v>18</v>
      </c>
      <c r="I132" s="44">
        <v>18</v>
      </c>
      <c r="J132" s="44">
        <v>18</v>
      </c>
      <c r="K132" s="44">
        <v>15</v>
      </c>
      <c r="L132" s="44">
        <v>12</v>
      </c>
      <c r="M132" s="44">
        <v>10</v>
      </c>
    </row>
    <row r="133" spans="1:13" x14ac:dyDescent="0.3">
      <c r="A133" s="45" t="s">
        <v>102</v>
      </c>
      <c r="B133" s="46">
        <v>0</v>
      </c>
      <c r="C133" s="46">
        <v>0</v>
      </c>
      <c r="D133" s="46">
        <v>-8.3333333333333329E-2</v>
      </c>
      <c r="E133" s="46">
        <v>0</v>
      </c>
      <c r="F133" s="46">
        <v>0</v>
      </c>
      <c r="G133" s="46">
        <v>0</v>
      </c>
      <c r="H133" s="46">
        <v>0</v>
      </c>
      <c r="I133" s="46">
        <v>0</v>
      </c>
      <c r="J133" s="46">
        <v>0</v>
      </c>
      <c r="K133" s="46">
        <v>0</v>
      </c>
      <c r="L133" s="46">
        <v>0</v>
      </c>
      <c r="M133" s="46">
        <v>0</v>
      </c>
    </row>
    <row r="134" spans="1:13" x14ac:dyDescent="0.3">
      <c r="A134" s="23" t="s">
        <v>78</v>
      </c>
      <c r="B134" s="44">
        <v>20</v>
      </c>
      <c r="C134" s="44">
        <v>20</v>
      </c>
      <c r="D134" s="44">
        <v>20</v>
      </c>
      <c r="E134" s="44">
        <v>21</v>
      </c>
      <c r="F134" s="44">
        <v>22</v>
      </c>
      <c r="G134" s="44">
        <v>22</v>
      </c>
      <c r="H134" s="44">
        <v>23</v>
      </c>
      <c r="I134" s="44">
        <v>23</v>
      </c>
      <c r="J134" s="44">
        <v>23</v>
      </c>
      <c r="K134" s="44">
        <v>23</v>
      </c>
      <c r="L134" s="44">
        <v>23</v>
      </c>
      <c r="M134" s="44">
        <v>23</v>
      </c>
    </row>
    <row r="135" spans="1:13" x14ac:dyDescent="0.3">
      <c r="A135" s="45" t="s">
        <v>102</v>
      </c>
      <c r="B135" s="46">
        <v>0</v>
      </c>
      <c r="C135" s="46">
        <v>0</v>
      </c>
      <c r="D135" s="46">
        <v>0</v>
      </c>
      <c r="E135" s="46">
        <v>0.05</v>
      </c>
      <c r="F135" s="46">
        <v>0.1</v>
      </c>
      <c r="G135" s="46">
        <v>0.1</v>
      </c>
      <c r="H135" s="46">
        <v>9.5238095238095233E-2</v>
      </c>
      <c r="I135" s="46">
        <v>9.5238095238095233E-2</v>
      </c>
      <c r="J135" s="46">
        <v>9.5238095238095233E-2</v>
      </c>
      <c r="K135" s="46">
        <v>0.15</v>
      </c>
      <c r="L135" s="46">
        <v>0.15</v>
      </c>
      <c r="M135" s="46">
        <v>0.15</v>
      </c>
    </row>
    <row r="136" spans="1:13" x14ac:dyDescent="0.3">
      <c r="A136" s="23" t="s">
        <v>79</v>
      </c>
      <c r="B136" s="44">
        <v>146</v>
      </c>
      <c r="C136" s="44">
        <v>148</v>
      </c>
      <c r="D136" s="44">
        <v>180</v>
      </c>
      <c r="E136" s="44">
        <v>202</v>
      </c>
      <c r="F136" s="44">
        <v>205</v>
      </c>
      <c r="G136" s="44">
        <v>209</v>
      </c>
      <c r="H136" s="44">
        <v>213</v>
      </c>
      <c r="I136" s="44">
        <v>213</v>
      </c>
      <c r="J136" s="44">
        <v>214</v>
      </c>
      <c r="K136" s="44">
        <v>205</v>
      </c>
      <c r="L136" s="44">
        <v>184</v>
      </c>
      <c r="M136" s="44">
        <v>158</v>
      </c>
    </row>
    <row r="137" spans="1:13" x14ac:dyDescent="0.3">
      <c r="A137" s="45" t="s">
        <v>102</v>
      </c>
      <c r="B137" s="46">
        <v>0</v>
      </c>
      <c r="C137" s="46">
        <v>-3.896103896103896E-2</v>
      </c>
      <c r="D137" s="46">
        <v>-3.7433155080213901E-2</v>
      </c>
      <c r="E137" s="46">
        <v>-1.9417475728155338E-2</v>
      </c>
      <c r="F137" s="46">
        <v>-9.6618357487922701E-3</v>
      </c>
      <c r="G137" s="46">
        <v>-4.7619047619047623E-3</v>
      </c>
      <c r="H137" s="46">
        <v>-9.3023255813953487E-3</v>
      </c>
      <c r="I137" s="46">
        <v>-1.3888888888888888E-2</v>
      </c>
      <c r="J137" s="46">
        <v>0</v>
      </c>
      <c r="K137" s="46">
        <v>-4.8543689320388345E-3</v>
      </c>
      <c r="L137" s="46">
        <v>-1.0752688172043012E-2</v>
      </c>
      <c r="M137" s="46">
        <v>0</v>
      </c>
    </row>
    <row r="138" spans="1:13" x14ac:dyDescent="0.3">
      <c r="A138" s="23" t="s">
        <v>80</v>
      </c>
      <c r="B138" s="44">
        <v>37</v>
      </c>
      <c r="C138" s="44">
        <v>38</v>
      </c>
      <c r="D138" s="44">
        <v>38</v>
      </c>
      <c r="E138" s="44">
        <v>38</v>
      </c>
      <c r="F138" s="44">
        <v>38</v>
      </c>
      <c r="G138" s="44">
        <v>38</v>
      </c>
      <c r="H138" s="44">
        <v>38</v>
      </c>
      <c r="I138" s="44">
        <v>36</v>
      </c>
      <c r="J138" s="44">
        <v>37</v>
      </c>
      <c r="K138" s="44">
        <v>37</v>
      </c>
      <c r="L138" s="44">
        <v>37</v>
      </c>
      <c r="M138" s="44">
        <v>37</v>
      </c>
    </row>
    <row r="139" spans="1:13" x14ac:dyDescent="0.3">
      <c r="A139" s="45" t="s">
        <v>102</v>
      </c>
      <c r="B139" s="46">
        <v>-2.6315789473684209E-2</v>
      </c>
      <c r="C139" s="46">
        <v>-2.564102564102564E-2</v>
      </c>
      <c r="D139" s="46">
        <v>-2.564102564102564E-2</v>
      </c>
      <c r="E139" s="46">
        <v>-2.564102564102564E-2</v>
      </c>
      <c r="F139" s="46">
        <v>-2.564102564102564E-2</v>
      </c>
      <c r="G139" s="46">
        <v>0</v>
      </c>
      <c r="H139" s="46">
        <v>0</v>
      </c>
      <c r="I139" s="46">
        <v>0</v>
      </c>
      <c r="J139" s="46">
        <v>0</v>
      </c>
      <c r="K139" s="46">
        <v>0</v>
      </c>
      <c r="L139" s="46">
        <v>0</v>
      </c>
      <c r="M139" s="46">
        <v>0</v>
      </c>
    </row>
    <row r="140" spans="1:13" x14ac:dyDescent="0.3">
      <c r="A140" s="23" t="s">
        <v>81</v>
      </c>
      <c r="B140" s="44">
        <v>12</v>
      </c>
      <c r="C140" s="44">
        <v>12</v>
      </c>
      <c r="D140" s="44">
        <v>14</v>
      </c>
      <c r="E140" s="44">
        <v>16</v>
      </c>
      <c r="F140" s="44">
        <v>16</v>
      </c>
      <c r="G140" s="44">
        <v>16</v>
      </c>
      <c r="H140" s="44">
        <v>15</v>
      </c>
      <c r="I140" s="44">
        <v>15</v>
      </c>
      <c r="J140" s="44">
        <v>15</v>
      </c>
      <c r="K140" s="44">
        <v>14</v>
      </c>
      <c r="L140" s="44">
        <v>12</v>
      </c>
      <c r="M140" s="44">
        <v>12</v>
      </c>
    </row>
    <row r="141" spans="1:13" x14ac:dyDescent="0.3">
      <c r="A141" s="45" t="s">
        <v>102</v>
      </c>
      <c r="B141" s="46">
        <v>-7.6923076923076927E-2</v>
      </c>
      <c r="C141" s="46">
        <v>0</v>
      </c>
      <c r="D141" s="46">
        <v>0</v>
      </c>
      <c r="E141" s="46">
        <v>0</v>
      </c>
      <c r="F141" s="46">
        <v>0</v>
      </c>
      <c r="G141" s="46">
        <v>0</v>
      </c>
      <c r="H141" s="46">
        <v>-6.25E-2</v>
      </c>
      <c r="I141" s="46">
        <v>-6.25E-2</v>
      </c>
      <c r="J141" s="46">
        <v>-6.25E-2</v>
      </c>
      <c r="K141" s="46">
        <v>-6.6666666666666666E-2</v>
      </c>
      <c r="L141" s="46">
        <v>-7.6923076923076927E-2</v>
      </c>
      <c r="M141" s="46">
        <v>0</v>
      </c>
    </row>
    <row r="142" spans="1:13" x14ac:dyDescent="0.3">
      <c r="A142" s="23" t="s">
        <v>82</v>
      </c>
      <c r="B142" s="44" t="s">
        <v>19</v>
      </c>
      <c r="C142" s="44" t="s">
        <v>19</v>
      </c>
      <c r="D142" s="44" t="s">
        <v>19</v>
      </c>
      <c r="E142" s="44" t="s">
        <v>19</v>
      </c>
      <c r="F142" s="44" t="s">
        <v>19</v>
      </c>
      <c r="G142" s="44" t="s">
        <v>19</v>
      </c>
      <c r="H142" s="44" t="s">
        <v>19</v>
      </c>
      <c r="I142" s="44" t="s">
        <v>19</v>
      </c>
      <c r="J142" s="44" t="s">
        <v>19</v>
      </c>
      <c r="K142" s="44" t="s">
        <v>19</v>
      </c>
      <c r="L142" s="44" t="s">
        <v>19</v>
      </c>
      <c r="M142" s="44" t="s">
        <v>19</v>
      </c>
    </row>
    <row r="143" spans="1:13" x14ac:dyDescent="0.3">
      <c r="A143" s="45" t="s">
        <v>102</v>
      </c>
      <c r="B143" s="46" t="e">
        <v>#VALUE!</v>
      </c>
      <c r="C143" s="46" t="e">
        <v>#VALUE!</v>
      </c>
      <c r="D143" s="46" t="e">
        <v>#VALUE!</v>
      </c>
      <c r="E143" s="46" t="e">
        <v>#VALUE!</v>
      </c>
      <c r="F143" s="46" t="e">
        <v>#VALUE!</v>
      </c>
      <c r="G143" s="46" t="e">
        <v>#VALUE!</v>
      </c>
      <c r="H143" s="46" t="e">
        <v>#VALUE!</v>
      </c>
      <c r="I143" s="46" t="e">
        <v>#VALUE!</v>
      </c>
      <c r="J143" s="46" t="e">
        <v>#VALUE!</v>
      </c>
      <c r="K143" s="46" t="e">
        <v>#VALUE!</v>
      </c>
      <c r="L143" s="46" t="e">
        <v>#VALUE!</v>
      </c>
      <c r="M143" s="46" t="e">
        <v>#VALUE!</v>
      </c>
    </row>
  </sheetData>
  <conditionalFormatting sqref="B5:M10">
    <cfRule type="expression" dxfId="459" priority="2" stopIfTrue="1">
      <formula>ISERROR(B5)</formula>
    </cfRule>
  </conditionalFormatting>
  <conditionalFormatting sqref="B11:M12 B19:M20 B37:M38 B45:M48 B53:M54 B65:M66 B73:M76 B85:M86 B93:M94 B103:M104">
    <cfRule type="expression" dxfId="458" priority="1" stopIfTrue="1">
      <formula>ISERROR(B11)</formula>
    </cfRule>
  </conditionalFormatting>
  <conditionalFormatting sqref="B13:M143">
    <cfRule type="expression" dxfId="457" priority="3">
      <formula>ISERROR(B13)</formula>
    </cfRule>
  </conditionalFormatting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B6850-C147-4A07-867B-B0214B78DA45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259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260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14419</v>
      </c>
      <c r="C5" s="190" t="s">
        <v>19</v>
      </c>
      <c r="D5" s="190" t="s">
        <v>19</v>
      </c>
      <c r="E5" s="190">
        <v>11324.255859375</v>
      </c>
      <c r="F5" s="196" t="e">
        <v>#VALUE!</v>
      </c>
      <c r="G5" s="190">
        <v>13220.8154296875</v>
      </c>
      <c r="H5" s="196">
        <v>0.16747763330889395</v>
      </c>
      <c r="I5" s="196">
        <v>-8.3097619135342263E-2</v>
      </c>
    </row>
    <row r="6" spans="1:9" ht="17.25" x14ac:dyDescent="0.3">
      <c r="A6" s="184" t="s">
        <v>198</v>
      </c>
      <c r="B6" s="190">
        <v>13224</v>
      </c>
      <c r="C6" s="190" t="s">
        <v>19</v>
      </c>
      <c r="D6" s="190" t="s">
        <v>19</v>
      </c>
      <c r="E6" s="190">
        <v>10591.982421875</v>
      </c>
      <c r="F6" s="196" t="e">
        <v>#VALUE!</v>
      </c>
      <c r="G6" s="190">
        <v>12553.46875</v>
      </c>
      <c r="H6" s="196">
        <v>0.18518595008938624</v>
      </c>
      <c r="I6" s="196">
        <v>-5.0705629915305507E-2</v>
      </c>
    </row>
    <row r="7" spans="1:9" ht="17.25" x14ac:dyDescent="0.3">
      <c r="A7" s="184" t="s">
        <v>199</v>
      </c>
      <c r="B7" s="190">
        <v>1195</v>
      </c>
      <c r="C7" s="190" t="s">
        <v>19</v>
      </c>
      <c r="D7" s="190" t="s">
        <v>19</v>
      </c>
      <c r="E7" s="190">
        <v>732.2734375</v>
      </c>
      <c r="F7" s="196" t="e">
        <v>#VALUE!</v>
      </c>
      <c r="G7" s="190">
        <v>667.34661865234375</v>
      </c>
      <c r="H7" s="196">
        <v>-8.866471938312831E-2</v>
      </c>
      <c r="I7" s="196">
        <v>-0.4415509467344404</v>
      </c>
    </row>
    <row r="8" spans="1:9" x14ac:dyDescent="0.3">
      <c r="A8" s="185" t="s">
        <v>200</v>
      </c>
      <c r="B8" s="190">
        <v>1058</v>
      </c>
      <c r="C8" s="190" t="s">
        <v>19</v>
      </c>
      <c r="D8" s="190" t="s">
        <v>19</v>
      </c>
      <c r="E8" s="190">
        <v>622.8836669921875</v>
      </c>
      <c r="F8" s="196" t="e">
        <v>#VALUE!</v>
      </c>
      <c r="G8" s="190">
        <v>581.88653564453125</v>
      </c>
      <c r="H8" s="196">
        <v>-6.5818279592440257E-2</v>
      </c>
      <c r="I8" s="196">
        <v>-0.45001272623390243</v>
      </c>
    </row>
    <row r="9" spans="1:9" x14ac:dyDescent="0.3">
      <c r="A9" s="186" t="s">
        <v>201</v>
      </c>
      <c r="B9" s="191">
        <v>115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136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231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67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252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109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7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75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53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49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6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4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8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14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14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27" priority="1" stopIfTrue="1">
      <formula>ISERROR(B5)</formula>
    </cfRule>
  </conditionalFormatting>
  <conditionalFormatting sqref="B9:I25">
    <cfRule type="expression" dxfId="326" priority="2">
      <formula>ISERROR(B9)</formula>
    </cfRule>
  </conditionalFormatting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42FD7-B052-4FF2-8D11-A7958BEDF2D1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262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263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24078</v>
      </c>
      <c r="C5" s="190" t="s">
        <v>19</v>
      </c>
      <c r="D5" s="190" t="s">
        <v>19</v>
      </c>
      <c r="E5" s="190">
        <v>22783.46484375</v>
      </c>
      <c r="F5" s="196" t="e">
        <v>#VALUE!</v>
      </c>
      <c r="G5" s="190">
        <v>22841.15625</v>
      </c>
      <c r="H5" s="196">
        <v>2.5321612250660814E-3</v>
      </c>
      <c r="I5" s="196">
        <v>-5.136820956890107E-2</v>
      </c>
    </row>
    <row r="6" spans="1:9" ht="17.25" x14ac:dyDescent="0.3">
      <c r="A6" s="184" t="s">
        <v>198</v>
      </c>
      <c r="B6" s="190">
        <v>21568</v>
      </c>
      <c r="C6" s="190" t="s">
        <v>19</v>
      </c>
      <c r="D6" s="190" t="s">
        <v>19</v>
      </c>
      <c r="E6" s="190">
        <v>20635.81640625</v>
      </c>
      <c r="F6" s="196" t="e">
        <v>#VALUE!</v>
      </c>
      <c r="G6" s="190">
        <v>19980.029296875</v>
      </c>
      <c r="H6" s="196">
        <v>-3.1779072679498192E-2</v>
      </c>
      <c r="I6" s="196">
        <v>-7.3626238089994439E-2</v>
      </c>
    </row>
    <row r="7" spans="1:9" ht="17.25" x14ac:dyDescent="0.3">
      <c r="A7" s="184" t="s">
        <v>199</v>
      </c>
      <c r="B7" s="190">
        <v>2510</v>
      </c>
      <c r="C7" s="190" t="s">
        <v>19</v>
      </c>
      <c r="D7" s="190" t="s">
        <v>19</v>
      </c>
      <c r="E7" s="190">
        <v>2147.647705078125</v>
      </c>
      <c r="F7" s="196" t="e">
        <v>#VALUE!</v>
      </c>
      <c r="G7" s="190">
        <v>2861.127197265625</v>
      </c>
      <c r="H7" s="196">
        <v>0.33221439927064095</v>
      </c>
      <c r="I7" s="196">
        <v>0.13989131365164342</v>
      </c>
    </row>
    <row r="8" spans="1:9" x14ac:dyDescent="0.3">
      <c r="A8" s="185" t="s">
        <v>200</v>
      </c>
      <c r="B8" s="190">
        <v>2181</v>
      </c>
      <c r="C8" s="190" t="s">
        <v>19</v>
      </c>
      <c r="D8" s="190" t="s">
        <v>19</v>
      </c>
      <c r="E8" s="190">
        <v>1971.9447021484375</v>
      </c>
      <c r="F8" s="196" t="e">
        <v>#VALUE!</v>
      </c>
      <c r="G8" s="190">
        <v>2496.140625</v>
      </c>
      <c r="H8" s="196">
        <v>0.26582688768120627</v>
      </c>
      <c r="I8" s="196">
        <v>0.14449363823933975</v>
      </c>
    </row>
    <row r="9" spans="1:9" x14ac:dyDescent="0.3">
      <c r="A9" s="186" t="s">
        <v>201</v>
      </c>
      <c r="B9" s="191">
        <v>230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370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269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239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42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592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>
        <v>812.84454345703125</v>
      </c>
      <c r="H14" s="197" t="e">
        <v>#VALUE!</v>
      </c>
      <c r="I14" s="197">
        <v>0.37304821529903925</v>
      </c>
    </row>
    <row r="15" spans="1:9" x14ac:dyDescent="0.3">
      <c r="A15" s="186" t="s">
        <v>207</v>
      </c>
      <c r="B15" s="191">
        <v>262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31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153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124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15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161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37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6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29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84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15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25" priority="1" stopIfTrue="1">
      <formula>ISERROR(B5)</formula>
    </cfRule>
  </conditionalFormatting>
  <conditionalFormatting sqref="B9:I25">
    <cfRule type="expression" dxfId="324" priority="2">
      <formula>ISERROR(B9)</formula>
    </cfRule>
  </conditionalFormatting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A2408-A4CA-4532-B0B4-0622D9EB78DC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265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266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18015</v>
      </c>
      <c r="C5" s="190" t="s">
        <v>19</v>
      </c>
      <c r="D5" s="190" t="s">
        <v>19</v>
      </c>
      <c r="E5" s="190">
        <v>16811.162109375</v>
      </c>
      <c r="F5" s="196" t="e">
        <v>#VALUE!</v>
      </c>
      <c r="G5" s="190">
        <v>17927.091796875</v>
      </c>
      <c r="H5" s="196">
        <v>6.6380282352859171E-2</v>
      </c>
      <c r="I5" s="196">
        <v>-4.8797226269775189E-3</v>
      </c>
    </row>
    <row r="6" spans="1:9" ht="17.25" x14ac:dyDescent="0.3">
      <c r="A6" s="184" t="s">
        <v>198</v>
      </c>
      <c r="B6" s="190">
        <v>17041</v>
      </c>
      <c r="C6" s="190" t="s">
        <v>19</v>
      </c>
      <c r="D6" s="190" t="s">
        <v>19</v>
      </c>
      <c r="E6" s="190">
        <v>15986.3056640625</v>
      </c>
      <c r="F6" s="196" t="e">
        <v>#VALUE!</v>
      </c>
      <c r="G6" s="190">
        <v>17057.71484375</v>
      </c>
      <c r="H6" s="196">
        <v>6.7020436253514587E-2</v>
      </c>
      <c r="I6" s="196">
        <v>9.8086049821019886E-4</v>
      </c>
    </row>
    <row r="7" spans="1:9" ht="17.25" x14ac:dyDescent="0.3">
      <c r="A7" s="184" t="s">
        <v>199</v>
      </c>
      <c r="B7" s="190">
        <v>973</v>
      </c>
      <c r="C7" s="190" t="s">
        <v>19</v>
      </c>
      <c r="D7" s="190" t="s">
        <v>19</v>
      </c>
      <c r="E7" s="190">
        <v>824.85565185546875</v>
      </c>
      <c r="F7" s="196" t="e">
        <v>#VALUE!</v>
      </c>
      <c r="G7" s="190">
        <v>869.37640380859375</v>
      </c>
      <c r="H7" s="196">
        <v>5.3973991513518692E-2</v>
      </c>
      <c r="I7" s="196">
        <v>-0.10649907111141443</v>
      </c>
    </row>
    <row r="8" spans="1:9" x14ac:dyDescent="0.3">
      <c r="A8" s="185" t="s">
        <v>200</v>
      </c>
      <c r="B8" s="190">
        <v>866</v>
      </c>
      <c r="C8" s="190" t="s">
        <v>19</v>
      </c>
      <c r="D8" s="190" t="s">
        <v>19</v>
      </c>
      <c r="E8" s="190">
        <v>765.901123046875</v>
      </c>
      <c r="F8" s="196" t="e">
        <v>#VALUE!</v>
      </c>
      <c r="G8" s="190">
        <v>747.06109619140625</v>
      </c>
      <c r="H8" s="196">
        <v>-2.4598510549926032E-2</v>
      </c>
      <c r="I8" s="196">
        <v>-0.13734284504456554</v>
      </c>
    </row>
    <row r="9" spans="1:9" x14ac:dyDescent="0.3">
      <c r="A9" s="186" t="s">
        <v>201</v>
      </c>
      <c r="B9" s="191">
        <v>93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181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91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46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25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94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241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2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56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52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3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39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8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6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13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12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23" priority="1" stopIfTrue="1">
      <formula>ISERROR(B5)</formula>
    </cfRule>
  </conditionalFormatting>
  <conditionalFormatting sqref="B9:I25">
    <cfRule type="expression" dxfId="322" priority="2">
      <formula>ISERROR(B9)</formula>
    </cfRule>
  </conditionalFormatting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A479D-99B9-4235-8EB8-D6A20D28471C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268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269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23499</v>
      </c>
      <c r="C5" s="190" t="s">
        <v>19</v>
      </c>
      <c r="D5" s="190" t="s">
        <v>19</v>
      </c>
      <c r="E5" s="190">
        <v>25265.064453125</v>
      </c>
      <c r="F5" s="196" t="e">
        <v>#VALUE!</v>
      </c>
      <c r="G5" s="190">
        <v>25251.744140625</v>
      </c>
      <c r="H5" s="196">
        <v>-5.2722258139153207E-4</v>
      </c>
      <c r="I5" s="196">
        <v>7.4588031006638578E-2</v>
      </c>
    </row>
    <row r="6" spans="1:9" ht="17.25" x14ac:dyDescent="0.3">
      <c r="A6" s="184" t="s">
        <v>198</v>
      </c>
      <c r="B6" s="190">
        <v>22863</v>
      </c>
      <c r="C6" s="190" t="s">
        <v>19</v>
      </c>
      <c r="D6" s="190" t="s">
        <v>19</v>
      </c>
      <c r="E6" s="190">
        <v>24751.751953125</v>
      </c>
      <c r="F6" s="196" t="e">
        <v>#VALUE!</v>
      </c>
      <c r="G6" s="190">
        <v>24835.484375</v>
      </c>
      <c r="H6" s="196">
        <v>3.3828886954577158E-3</v>
      </c>
      <c r="I6" s="196">
        <v>8.6274083672308974E-2</v>
      </c>
    </row>
    <row r="7" spans="1:9" ht="17.25" x14ac:dyDescent="0.3">
      <c r="A7" s="184" t="s">
        <v>199</v>
      </c>
      <c r="B7" s="190">
        <v>635</v>
      </c>
      <c r="C7" s="190" t="s">
        <v>19</v>
      </c>
      <c r="D7" s="190" t="s">
        <v>19</v>
      </c>
      <c r="E7" s="190">
        <v>513.31341552734375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551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53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85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112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43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22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132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40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6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42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27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12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35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6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6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8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6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21" priority="1" stopIfTrue="1">
      <formula>ISERROR(B5)</formula>
    </cfRule>
  </conditionalFormatting>
  <conditionalFormatting sqref="B9:I25">
    <cfRule type="expression" dxfId="320" priority="2">
      <formula>ISERROR(B9)</formula>
    </cfRule>
  </conditionalFormatting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08293-B0BF-414A-8EA4-BCAC64D054B8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271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272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16701</v>
      </c>
      <c r="C5" s="190" t="s">
        <v>19</v>
      </c>
      <c r="D5" s="190" t="s">
        <v>19</v>
      </c>
      <c r="E5" s="190">
        <v>16264.8076171875</v>
      </c>
      <c r="F5" s="196" t="e">
        <v>#VALUE!</v>
      </c>
      <c r="G5" s="190">
        <v>15233.259765625</v>
      </c>
      <c r="H5" s="196">
        <v>-6.3422075184734E-2</v>
      </c>
      <c r="I5" s="196">
        <v>-8.7883374311418475E-2</v>
      </c>
    </row>
    <row r="6" spans="1:9" ht="17.25" x14ac:dyDescent="0.3">
      <c r="A6" s="184" t="s">
        <v>198</v>
      </c>
      <c r="B6" s="190">
        <v>15024</v>
      </c>
      <c r="C6" s="190" t="s">
        <v>19</v>
      </c>
      <c r="D6" s="190" t="s">
        <v>19</v>
      </c>
      <c r="E6" s="190">
        <v>14817.4716796875</v>
      </c>
      <c r="F6" s="196" t="e">
        <v>#VALUE!</v>
      </c>
      <c r="G6" s="190">
        <v>13769.955078125</v>
      </c>
      <c r="H6" s="196">
        <v>-7.0694692333948303E-2</v>
      </c>
      <c r="I6" s="196">
        <v>-8.3469443681775821E-2</v>
      </c>
    </row>
    <row r="7" spans="1:9" ht="17.25" x14ac:dyDescent="0.3">
      <c r="A7" s="184" t="s">
        <v>199</v>
      </c>
      <c r="B7" s="190">
        <v>1677</v>
      </c>
      <c r="C7" s="190" t="s">
        <v>19</v>
      </c>
      <c r="D7" s="190" t="s">
        <v>19</v>
      </c>
      <c r="E7" s="190">
        <v>1447.335693359375</v>
      </c>
      <c r="F7" s="196" t="e">
        <v>#VALUE!</v>
      </c>
      <c r="G7" s="190">
        <v>1463.30517578125</v>
      </c>
      <c r="H7" s="196">
        <v>1.103371007510264E-2</v>
      </c>
      <c r="I7" s="196">
        <v>-0.12742684807319618</v>
      </c>
    </row>
    <row r="8" spans="1:9" x14ac:dyDescent="0.3">
      <c r="A8" s="185" t="s">
        <v>200</v>
      </c>
      <c r="B8" s="190">
        <v>1494</v>
      </c>
      <c r="C8" s="190" t="s">
        <v>19</v>
      </c>
      <c r="D8" s="190" t="s">
        <v>19</v>
      </c>
      <c r="E8" s="190">
        <v>1319.2357177734375</v>
      </c>
      <c r="F8" s="196" t="e">
        <v>#VALUE!</v>
      </c>
      <c r="G8" s="190">
        <v>1396.6971435546875</v>
      </c>
      <c r="H8" s="196">
        <v>5.8716895500666735E-2</v>
      </c>
      <c r="I8" s="196">
        <v>-6.5129087312792835E-2</v>
      </c>
    </row>
    <row r="9" spans="1:9" x14ac:dyDescent="0.3">
      <c r="A9" s="186" t="s">
        <v>201</v>
      </c>
      <c r="B9" s="191">
        <v>166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178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447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29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79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308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37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162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123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6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15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3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4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6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19" priority="1" stopIfTrue="1">
      <formula>ISERROR(B5)</formula>
    </cfRule>
  </conditionalFormatting>
  <conditionalFormatting sqref="B9:I25">
    <cfRule type="expression" dxfId="318" priority="2">
      <formula>ISERROR(B9)</formula>
    </cfRule>
  </conditionalFormatting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8CBD3-1E13-4702-B922-9824E53E2918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274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275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 t="s">
        <v>19</v>
      </c>
      <c r="C5" s="190" t="s">
        <v>19</v>
      </c>
      <c r="D5" s="190" t="s">
        <v>19</v>
      </c>
      <c r="E5" s="190">
        <v>1150.7882080078125</v>
      </c>
      <c r="F5" s="196" t="e">
        <v>#VALUE!</v>
      </c>
      <c r="G5" s="190">
        <v>2030.4134521484375</v>
      </c>
      <c r="H5" s="196">
        <v>0.76436762040114103</v>
      </c>
      <c r="I5" s="196" t="e">
        <v>#VALUE!</v>
      </c>
    </row>
    <row r="6" spans="1:9" ht="17.25" x14ac:dyDescent="0.3">
      <c r="A6" s="184" t="s">
        <v>198</v>
      </c>
      <c r="B6" s="190" t="s">
        <v>19</v>
      </c>
      <c r="C6" s="190" t="s">
        <v>19</v>
      </c>
      <c r="D6" s="190" t="s">
        <v>19</v>
      </c>
      <c r="E6" s="190">
        <v>1087.7772216796875</v>
      </c>
      <c r="F6" s="196" t="e">
        <v>#VALUE!</v>
      </c>
      <c r="G6" s="190">
        <v>1938.203369140625</v>
      </c>
      <c r="H6" s="196">
        <v>0.78180176097800136</v>
      </c>
      <c r="I6" s="196" t="e">
        <v>#VALUE!</v>
      </c>
    </row>
    <row r="7" spans="1:9" ht="17.25" x14ac:dyDescent="0.3">
      <c r="A7" s="184" t="s">
        <v>199</v>
      </c>
      <c r="B7" s="190" t="s">
        <v>19</v>
      </c>
      <c r="C7" s="190" t="s">
        <v>19</v>
      </c>
      <c r="D7" s="190" t="s">
        <v>19</v>
      </c>
      <c r="E7" s="190">
        <v>63.01104736328125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 t="s">
        <v>19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 t="s">
        <v>19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 t="s">
        <v>19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 t="s">
        <v>19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 t="s">
        <v>19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 t="s">
        <v>19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 t="s">
        <v>19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 t="s">
        <v>19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 t="s">
        <v>19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 t="s">
        <v>19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 t="s">
        <v>19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 t="s">
        <v>19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 t="s">
        <v>19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 t="s">
        <v>19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 t="s">
        <v>19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 t="s">
        <v>19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 t="s">
        <v>19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 t="s">
        <v>19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17" priority="1" stopIfTrue="1">
      <formula>ISERROR(B5)</formula>
    </cfRule>
  </conditionalFormatting>
  <conditionalFormatting sqref="B9:I25">
    <cfRule type="expression" dxfId="316" priority="2">
      <formula>ISERROR(B9)</formula>
    </cfRule>
  </conditionalFormatting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B9DB2-9E8C-4E34-A2DC-84A7E1585755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277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278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3003</v>
      </c>
      <c r="C5" s="190" t="s">
        <v>19</v>
      </c>
      <c r="D5" s="190" t="s">
        <v>19</v>
      </c>
      <c r="E5" s="190" t="s">
        <v>19</v>
      </c>
      <c r="F5" s="196" t="e">
        <v>#VALUE!</v>
      </c>
      <c r="G5" s="190">
        <v>3311.673095703125</v>
      </c>
      <c r="H5" s="196" t="e">
        <v>#VALUE!</v>
      </c>
      <c r="I5" s="196">
        <v>0.10278824365738429</v>
      </c>
    </row>
    <row r="6" spans="1:9" ht="17.25" x14ac:dyDescent="0.3">
      <c r="A6" s="184" t="s">
        <v>198</v>
      </c>
      <c r="B6" s="190">
        <v>2596</v>
      </c>
      <c r="C6" s="190" t="s">
        <v>19</v>
      </c>
      <c r="D6" s="190" t="s">
        <v>19</v>
      </c>
      <c r="E6" s="190" t="s">
        <v>19</v>
      </c>
      <c r="F6" s="196" t="e">
        <v>#VALUE!</v>
      </c>
      <c r="G6" s="190">
        <v>3113.136474609375</v>
      </c>
      <c r="H6" s="196" t="e">
        <v>#VALUE!</v>
      </c>
      <c r="I6" s="196">
        <v>0.19920511348589176</v>
      </c>
    </row>
    <row r="7" spans="1:9" ht="17.25" x14ac:dyDescent="0.3">
      <c r="A7" s="184" t="s">
        <v>199</v>
      </c>
      <c r="B7" s="190">
        <v>407</v>
      </c>
      <c r="C7" s="190" t="s">
        <v>19</v>
      </c>
      <c r="D7" s="190" t="s">
        <v>19</v>
      </c>
      <c r="E7" s="190" t="s">
        <v>19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309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33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20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79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22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14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86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12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2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79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29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16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16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3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4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15" priority="1" stopIfTrue="1">
      <formula>ISERROR(B5)</formula>
    </cfRule>
  </conditionalFormatting>
  <conditionalFormatting sqref="B9:I25">
    <cfRule type="expression" dxfId="314" priority="2">
      <formula>ISERROR(B9)</formula>
    </cfRule>
  </conditionalFormatting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725F8-9F41-4ACB-8381-9C0F8D383CF7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280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281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40578</v>
      </c>
      <c r="C5" s="190" t="s">
        <v>19</v>
      </c>
      <c r="D5" s="190" t="s">
        <v>19</v>
      </c>
      <c r="E5" s="190">
        <v>37689.14453125</v>
      </c>
      <c r="F5" s="196" t="e">
        <v>#VALUE!</v>
      </c>
      <c r="G5" s="190">
        <v>41788.18359375</v>
      </c>
      <c r="H5" s="196">
        <v>0.10875914307636451</v>
      </c>
      <c r="I5" s="196">
        <v>2.9823638270737838E-2</v>
      </c>
    </row>
    <row r="6" spans="1:9" ht="17.25" x14ac:dyDescent="0.3">
      <c r="A6" s="184" t="s">
        <v>198</v>
      </c>
      <c r="B6" s="190">
        <v>36937</v>
      </c>
      <c r="C6" s="190" t="s">
        <v>19</v>
      </c>
      <c r="D6" s="190" t="s">
        <v>19</v>
      </c>
      <c r="E6" s="190">
        <v>34561.61328125</v>
      </c>
      <c r="F6" s="196" t="e">
        <v>#VALUE!</v>
      </c>
      <c r="G6" s="190">
        <v>37597.84765625</v>
      </c>
      <c r="H6" s="196">
        <v>8.784990302079404E-2</v>
      </c>
      <c r="I6" s="196">
        <v>1.7891210879335085E-2</v>
      </c>
    </row>
    <row r="7" spans="1:9" ht="17.25" x14ac:dyDescent="0.3">
      <c r="A7" s="184" t="s">
        <v>199</v>
      </c>
      <c r="B7" s="190">
        <v>3641</v>
      </c>
      <c r="C7" s="190" t="s">
        <v>19</v>
      </c>
      <c r="D7" s="190" t="s">
        <v>19</v>
      </c>
      <c r="E7" s="190">
        <v>3127.5322265625</v>
      </c>
      <c r="F7" s="196" t="e">
        <v>#VALUE!</v>
      </c>
      <c r="G7" s="190">
        <v>4190.33642578125</v>
      </c>
      <c r="H7" s="196">
        <v>0.33982198175041289</v>
      </c>
      <c r="I7" s="196">
        <v>0.15087515127197199</v>
      </c>
    </row>
    <row r="8" spans="1:9" x14ac:dyDescent="0.3">
      <c r="A8" s="185" t="s">
        <v>200</v>
      </c>
      <c r="B8" s="190">
        <v>3216</v>
      </c>
      <c r="C8" s="190" t="s">
        <v>19</v>
      </c>
      <c r="D8" s="190" t="s">
        <v>19</v>
      </c>
      <c r="E8" s="190">
        <v>2803.54443359375</v>
      </c>
      <c r="F8" s="196" t="e">
        <v>#VALUE!</v>
      </c>
      <c r="G8" s="190">
        <v>3595.8525390625</v>
      </c>
      <c r="H8" s="196">
        <v>0.28260943396325</v>
      </c>
      <c r="I8" s="196">
        <v>0.11811335169853855</v>
      </c>
    </row>
    <row r="9" spans="1:9" x14ac:dyDescent="0.3">
      <c r="A9" s="186" t="s">
        <v>201</v>
      </c>
      <c r="B9" s="191">
        <v>420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321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835</v>
      </c>
      <c r="C11" s="191" t="s">
        <v>19</v>
      </c>
      <c r="D11" s="191" t="s">
        <v>19</v>
      </c>
      <c r="E11" s="191">
        <v>773.42657470703125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80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174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473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469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12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300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248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33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97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24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31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4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14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27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13" priority="1" stopIfTrue="1">
      <formula>ISERROR(B5)</formula>
    </cfRule>
  </conditionalFormatting>
  <conditionalFormatting sqref="B9:I25">
    <cfRule type="expression" dxfId="312" priority="2">
      <formula>ISERROR(B9)</formula>
    </cfRule>
  </conditionalFormatting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A1BE3-B694-4BE6-8786-85E8190F9441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283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284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10979</v>
      </c>
      <c r="C5" s="190" t="s">
        <v>19</v>
      </c>
      <c r="D5" s="190" t="s">
        <v>19</v>
      </c>
      <c r="E5" s="190">
        <v>8831.1337890625</v>
      </c>
      <c r="F5" s="196" t="e">
        <v>#VALUE!</v>
      </c>
      <c r="G5" s="190">
        <v>9258.779296875</v>
      </c>
      <c r="H5" s="196">
        <v>4.8424757004830545E-2</v>
      </c>
      <c r="I5" s="196">
        <v>-0.15668282203524911</v>
      </c>
    </row>
    <row r="6" spans="1:9" ht="17.25" x14ac:dyDescent="0.3">
      <c r="A6" s="184" t="s">
        <v>198</v>
      </c>
      <c r="B6" s="190">
        <v>9950</v>
      </c>
      <c r="C6" s="190" t="s">
        <v>19</v>
      </c>
      <c r="D6" s="190" t="s">
        <v>19</v>
      </c>
      <c r="E6" s="190">
        <v>8156.65380859375</v>
      </c>
      <c r="F6" s="196" t="e">
        <v>#VALUE!</v>
      </c>
      <c r="G6" s="190">
        <v>8649.40625</v>
      </c>
      <c r="H6" s="196">
        <v>6.0411101533706393E-2</v>
      </c>
      <c r="I6" s="196">
        <v>-0.13071293969849246</v>
      </c>
    </row>
    <row r="7" spans="1:9" ht="17.25" x14ac:dyDescent="0.3">
      <c r="A7" s="184" t="s">
        <v>199</v>
      </c>
      <c r="B7" s="190">
        <v>1028</v>
      </c>
      <c r="C7" s="190" t="s">
        <v>19</v>
      </c>
      <c r="D7" s="190" t="s">
        <v>19</v>
      </c>
      <c r="E7" s="190">
        <v>674.4794921875</v>
      </c>
      <c r="F7" s="196" t="e">
        <v>#VALUE!</v>
      </c>
      <c r="G7" s="190">
        <v>609.3729248046875</v>
      </c>
      <c r="H7" s="196">
        <v>-9.6528609300864238E-2</v>
      </c>
      <c r="I7" s="196">
        <v>-0.4072247813183974</v>
      </c>
    </row>
    <row r="8" spans="1:9" x14ac:dyDescent="0.3">
      <c r="A8" s="185" t="s">
        <v>200</v>
      </c>
      <c r="B8" s="190">
        <v>954</v>
      </c>
      <c r="C8" s="190" t="s">
        <v>19</v>
      </c>
      <c r="D8" s="190" t="s">
        <v>19</v>
      </c>
      <c r="E8" s="190">
        <v>636.533935546875</v>
      </c>
      <c r="F8" s="196" t="e">
        <v>#VALUE!</v>
      </c>
      <c r="G8" s="190">
        <v>526.3773193359375</v>
      </c>
      <c r="H8" s="196">
        <v>-0.17305694175801795</v>
      </c>
      <c r="I8" s="196">
        <v>-0.44824180363109278</v>
      </c>
    </row>
    <row r="9" spans="1:9" x14ac:dyDescent="0.3">
      <c r="A9" s="186" t="s">
        <v>201</v>
      </c>
      <c r="B9" s="191">
        <v>161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121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134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27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89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165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162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39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32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4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34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11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8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6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11" priority="1" stopIfTrue="1">
      <formula>ISERROR(B5)</formula>
    </cfRule>
  </conditionalFormatting>
  <conditionalFormatting sqref="B9:I25">
    <cfRule type="expression" dxfId="310" priority="2">
      <formula>ISERROR(B9)</formula>
    </cfRule>
  </conditionalFormatting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E317F-DA4C-4BD8-9B34-0E1BBEC8E9C2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286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287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3634</v>
      </c>
      <c r="C5" s="190" t="s">
        <v>19</v>
      </c>
      <c r="D5" s="190" t="s">
        <v>19</v>
      </c>
      <c r="E5" s="190">
        <v>3744.294189453125</v>
      </c>
      <c r="F5" s="196" t="e">
        <v>#VALUE!</v>
      </c>
      <c r="G5" s="190">
        <v>4548.3125</v>
      </c>
      <c r="H5" s="196">
        <v>0.2147316075781712</v>
      </c>
      <c r="I5" s="196">
        <v>0.25159947716015407</v>
      </c>
    </row>
    <row r="6" spans="1:9" ht="17.25" x14ac:dyDescent="0.3">
      <c r="A6" s="184" t="s">
        <v>198</v>
      </c>
      <c r="B6" s="190">
        <v>3401</v>
      </c>
      <c r="C6" s="190" t="s">
        <v>19</v>
      </c>
      <c r="D6" s="190" t="s">
        <v>19</v>
      </c>
      <c r="E6" s="190">
        <v>3506.513671875</v>
      </c>
      <c r="F6" s="196" t="e">
        <v>#VALUE!</v>
      </c>
      <c r="G6" s="190">
        <v>4332.435546875</v>
      </c>
      <c r="H6" s="196">
        <v>0.23553932831477134</v>
      </c>
      <c r="I6" s="196">
        <v>0.27387108111584829</v>
      </c>
    </row>
    <row r="7" spans="1:9" ht="17.25" x14ac:dyDescent="0.3">
      <c r="A7" s="184" t="s">
        <v>199</v>
      </c>
      <c r="B7" s="190">
        <v>232</v>
      </c>
      <c r="C7" s="190" t="s">
        <v>19</v>
      </c>
      <c r="D7" s="190" t="s">
        <v>19</v>
      </c>
      <c r="E7" s="190">
        <v>237.78062438964844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203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39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23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23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7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18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50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19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12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12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17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09" priority="1" stopIfTrue="1">
      <formula>ISERROR(B5)</formula>
    </cfRule>
  </conditionalFormatting>
  <conditionalFormatting sqref="B9:I25">
    <cfRule type="expression" dxfId="308" priority="2">
      <formula>ISERROR(B9)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1B917-3F74-44E6-8A97-2C8C3F1E9F25}">
  <dimension ref="A1:M143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140625" style="33" customWidth="1"/>
    <col min="2" max="13" width="11.5703125" style="33" customWidth="1"/>
    <col min="14" max="16384" width="11.42578125" style="33"/>
  </cols>
  <sheetData>
    <row r="1" spans="1:13" ht="17.25" x14ac:dyDescent="0.35">
      <c r="A1" s="32" t="s">
        <v>107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17.25" x14ac:dyDescent="0.35">
      <c r="A2" s="32" t="s">
        <v>105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4" spans="1:13" s="35" customFormat="1" x14ac:dyDescent="0.3">
      <c r="A4" s="12" t="s">
        <v>9</v>
      </c>
      <c r="B4" s="34" t="s">
        <v>90</v>
      </c>
      <c r="C4" s="34" t="s">
        <v>91</v>
      </c>
      <c r="D4" s="34" t="s">
        <v>92</v>
      </c>
      <c r="E4" s="34" t="s">
        <v>93</v>
      </c>
      <c r="F4" s="34" t="s">
        <v>94</v>
      </c>
      <c r="G4" s="34" t="s">
        <v>95</v>
      </c>
      <c r="H4" s="34" t="s">
        <v>96</v>
      </c>
      <c r="I4" s="34" t="s">
        <v>97</v>
      </c>
      <c r="J4" s="34" t="s">
        <v>98</v>
      </c>
      <c r="K4" s="34" t="s">
        <v>99</v>
      </c>
      <c r="L4" s="34" t="s">
        <v>100</v>
      </c>
      <c r="M4" s="34" t="s">
        <v>101</v>
      </c>
    </row>
    <row r="5" spans="1:13" s="37" customFormat="1" ht="19.5" x14ac:dyDescent="0.3">
      <c r="A5" s="14" t="s">
        <v>12</v>
      </c>
      <c r="B5" s="36">
        <v>1264256</v>
      </c>
      <c r="C5" s="36">
        <v>1220606</v>
      </c>
      <c r="D5" s="36">
        <v>1466735</v>
      </c>
      <c r="E5" s="36">
        <v>1536170</v>
      </c>
      <c r="F5" s="36">
        <v>1624173</v>
      </c>
      <c r="G5" s="36">
        <v>1585310</v>
      </c>
      <c r="H5" s="36">
        <v>1651692</v>
      </c>
      <c r="I5" s="36">
        <v>1651216</v>
      </c>
      <c r="J5" s="36">
        <v>1588804</v>
      </c>
      <c r="K5" s="36">
        <v>1595720</v>
      </c>
      <c r="L5" s="36">
        <v>1409954</v>
      </c>
      <c r="M5" s="36">
        <v>1316007</v>
      </c>
    </row>
    <row r="6" spans="1:13" ht="19.5" x14ac:dyDescent="0.3">
      <c r="A6" s="38" t="s">
        <v>102</v>
      </c>
      <c r="B6" s="39">
        <v>8.3917255241338883E-3</v>
      </c>
      <c r="C6" s="39">
        <v>-6.4189161529077526E-4</v>
      </c>
      <c r="D6" s="39">
        <v>8.3057608928039876E-3</v>
      </c>
      <c r="E6" s="39">
        <v>1.2325144467721538E-2</v>
      </c>
      <c r="F6" s="39">
        <v>1.3404971270159089E-2</v>
      </c>
      <c r="G6" s="39">
        <v>1.0811334685919122E-2</v>
      </c>
      <c r="H6" s="39">
        <v>1.4709270286757972E-2</v>
      </c>
      <c r="I6" s="39">
        <v>1.7738130972111705E-2</v>
      </c>
      <c r="J6" s="39">
        <v>1.7117074438596065E-2</v>
      </c>
      <c r="K6" s="39">
        <v>2.3186026828079714E-2</v>
      </c>
      <c r="L6" s="39">
        <v>3.602775469295471E-2</v>
      </c>
      <c r="M6" s="39">
        <v>3.0557108691872895E-2</v>
      </c>
    </row>
    <row r="7" spans="1:13" s="37" customFormat="1" x14ac:dyDescent="0.3">
      <c r="A7" s="17" t="s">
        <v>13</v>
      </c>
      <c r="B7" s="36">
        <v>298553</v>
      </c>
      <c r="C7" s="36">
        <v>289864</v>
      </c>
      <c r="D7" s="36">
        <v>372622</v>
      </c>
      <c r="E7" s="36">
        <v>432551</v>
      </c>
      <c r="F7" s="36">
        <v>463790</v>
      </c>
      <c r="G7" s="36">
        <v>459218</v>
      </c>
      <c r="H7" s="36">
        <v>480104</v>
      </c>
      <c r="I7" s="36">
        <v>480235</v>
      </c>
      <c r="J7" s="36">
        <v>462003</v>
      </c>
      <c r="K7" s="36">
        <v>447129</v>
      </c>
      <c r="L7" s="36">
        <v>353319</v>
      </c>
      <c r="M7" s="36">
        <v>322930</v>
      </c>
    </row>
    <row r="8" spans="1:13" x14ac:dyDescent="0.3">
      <c r="A8" s="40" t="s">
        <v>102</v>
      </c>
      <c r="B8" s="39">
        <v>1.2072718004782139E-3</v>
      </c>
      <c r="C8" s="39">
        <v>-4.4428547410340177E-2</v>
      </c>
      <c r="D8" s="39">
        <v>-9.1658711566228544E-3</v>
      </c>
      <c r="E8" s="39">
        <v>1.489907344187367E-2</v>
      </c>
      <c r="F8" s="39">
        <v>1.2478333195073285E-2</v>
      </c>
      <c r="G8" s="39">
        <v>1.7646341868788159E-2</v>
      </c>
      <c r="H8" s="39">
        <v>1.3326579286181642E-2</v>
      </c>
      <c r="I8" s="39">
        <v>1.1726065953327477E-2</v>
      </c>
      <c r="J8" s="39">
        <v>2.0173693380175637E-2</v>
      </c>
      <c r="K8" s="39">
        <v>1.4054321301243729E-2</v>
      </c>
      <c r="L8" s="39">
        <v>3.528815386959528E-2</v>
      </c>
      <c r="M8" s="39">
        <v>4.4881398050210478E-2</v>
      </c>
    </row>
    <row r="9" spans="1:13" s="37" customFormat="1" x14ac:dyDescent="0.3">
      <c r="A9" s="17" t="s">
        <v>14</v>
      </c>
      <c r="B9" s="36">
        <v>965703</v>
      </c>
      <c r="C9" s="36">
        <v>930742</v>
      </c>
      <c r="D9" s="36">
        <v>1094113</v>
      </c>
      <c r="E9" s="36">
        <v>1103619</v>
      </c>
      <c r="F9" s="36">
        <v>1160383</v>
      </c>
      <c r="G9" s="36">
        <v>1126092</v>
      </c>
      <c r="H9" s="36">
        <v>1171588</v>
      </c>
      <c r="I9" s="36">
        <v>1170981</v>
      </c>
      <c r="J9" s="36">
        <v>1126801</v>
      </c>
      <c r="K9" s="36">
        <v>1148591</v>
      </c>
      <c r="L9" s="36">
        <v>1056635</v>
      </c>
      <c r="M9" s="36">
        <v>993077</v>
      </c>
    </row>
    <row r="10" spans="1:13" x14ac:dyDescent="0.3">
      <c r="A10" s="40" t="s">
        <v>102</v>
      </c>
      <c r="B10" s="39">
        <v>1.0633755502112936E-2</v>
      </c>
      <c r="C10" s="39">
        <v>1.3826059393343929E-2</v>
      </c>
      <c r="D10" s="39">
        <v>1.4397580531511685E-2</v>
      </c>
      <c r="E10" s="39">
        <v>1.1319879845977057E-2</v>
      </c>
      <c r="F10" s="39">
        <v>1.3775811080581681E-2</v>
      </c>
      <c r="G10" s="39">
        <v>8.0503160418190327E-3</v>
      </c>
      <c r="H10" s="39">
        <v>1.5276972578748466E-2</v>
      </c>
      <c r="I10" s="39">
        <v>2.0224470450474312E-2</v>
      </c>
      <c r="J10" s="39">
        <v>1.5869109149936125E-2</v>
      </c>
      <c r="K10" s="39">
        <v>2.6785490797655701E-2</v>
      </c>
      <c r="L10" s="39">
        <v>3.6275299196682771E-2</v>
      </c>
      <c r="M10" s="39">
        <v>2.598336444793874E-2</v>
      </c>
    </row>
    <row r="11" spans="1:13" s="37" customFormat="1" x14ac:dyDescent="0.3">
      <c r="A11" s="19" t="s">
        <v>15</v>
      </c>
      <c r="B11" s="41">
        <v>53311</v>
      </c>
      <c r="C11" s="41">
        <v>49363</v>
      </c>
      <c r="D11" s="41">
        <v>56507</v>
      </c>
      <c r="E11" s="41">
        <v>55218</v>
      </c>
      <c r="F11" s="41">
        <v>57219</v>
      </c>
      <c r="G11" s="41">
        <v>54779</v>
      </c>
      <c r="H11" s="41">
        <v>56903</v>
      </c>
      <c r="I11" s="41">
        <v>55951</v>
      </c>
      <c r="J11" s="41">
        <v>53711</v>
      </c>
      <c r="K11" s="41">
        <v>55112</v>
      </c>
      <c r="L11" s="41">
        <v>54332</v>
      </c>
      <c r="M11" s="41">
        <v>49490</v>
      </c>
    </row>
    <row r="12" spans="1:13" x14ac:dyDescent="0.3">
      <c r="A12" s="42" t="s">
        <v>102</v>
      </c>
      <c r="B12" s="43">
        <v>-1.3487439821666073E-3</v>
      </c>
      <c r="C12" s="43">
        <v>-3.0653522896865917E-2</v>
      </c>
      <c r="D12" s="43">
        <v>-1.7833243529800289E-2</v>
      </c>
      <c r="E12" s="43">
        <v>-1.7630628547029834E-2</v>
      </c>
      <c r="F12" s="43">
        <v>-1.9886947584789313E-2</v>
      </c>
      <c r="G12" s="43">
        <v>-3.1796811481494575E-2</v>
      </c>
      <c r="H12" s="43">
        <v>-2.5833732794631241E-2</v>
      </c>
      <c r="I12" s="43">
        <v>-3.6357686610864248E-2</v>
      </c>
      <c r="J12" s="43">
        <v>-3.6988560978233588E-2</v>
      </c>
      <c r="K12" s="43">
        <v>-2.971830985915493E-2</v>
      </c>
      <c r="L12" s="43">
        <v>-1.3795106367530676E-2</v>
      </c>
      <c r="M12" s="43">
        <v>-3.7346819684886207E-2</v>
      </c>
    </row>
    <row r="13" spans="1:13" s="37" customFormat="1" x14ac:dyDescent="0.3">
      <c r="A13" s="28" t="s">
        <v>16</v>
      </c>
      <c r="B13" s="44">
        <v>29177</v>
      </c>
      <c r="C13" s="44">
        <v>27076</v>
      </c>
      <c r="D13" s="44">
        <v>30969</v>
      </c>
      <c r="E13" s="44">
        <v>29970</v>
      </c>
      <c r="F13" s="44">
        <v>30937</v>
      </c>
      <c r="G13" s="44">
        <v>29970</v>
      </c>
      <c r="H13" s="44">
        <v>30938</v>
      </c>
      <c r="I13" s="44">
        <v>30350</v>
      </c>
      <c r="J13" s="44">
        <v>28920</v>
      </c>
      <c r="K13" s="44">
        <v>29795</v>
      </c>
      <c r="L13" s="44">
        <v>29796</v>
      </c>
      <c r="M13" s="44">
        <v>27302</v>
      </c>
    </row>
    <row r="14" spans="1:13" x14ac:dyDescent="0.3">
      <c r="A14" s="45" t="s">
        <v>102</v>
      </c>
      <c r="B14" s="46">
        <v>-3.959842001316656E-2</v>
      </c>
      <c r="C14" s="46">
        <v>-3.2585393740174363E-2</v>
      </c>
      <c r="D14" s="46">
        <v>2.3952095808383233E-3</v>
      </c>
      <c r="E14" s="46">
        <v>4.005607850991388E-4</v>
      </c>
      <c r="F14" s="46">
        <v>-1.2267958030669896E-3</v>
      </c>
      <c r="G14" s="46">
        <v>-6.6688896298766251E-4</v>
      </c>
      <c r="H14" s="46">
        <v>-1.967805413077841E-3</v>
      </c>
      <c r="I14" s="46">
        <v>-1.5249837767683322E-2</v>
      </c>
      <c r="J14" s="46">
        <v>-3.5935729048603239E-2</v>
      </c>
      <c r="K14" s="46">
        <v>-3.3727906599643261E-2</v>
      </c>
      <c r="L14" s="46">
        <v>-6.3362902687921028E-3</v>
      </c>
      <c r="M14" s="46">
        <v>-3.795059727263117E-2</v>
      </c>
    </row>
    <row r="15" spans="1:13" s="37" customFormat="1" x14ac:dyDescent="0.3">
      <c r="A15" s="28" t="s">
        <v>17</v>
      </c>
      <c r="B15" s="44">
        <v>18824</v>
      </c>
      <c r="C15" s="44">
        <v>17583</v>
      </c>
      <c r="D15" s="44">
        <v>19322</v>
      </c>
      <c r="E15" s="44">
        <v>19263</v>
      </c>
      <c r="F15" s="44">
        <v>20066</v>
      </c>
      <c r="G15" s="44">
        <v>18797</v>
      </c>
      <c r="H15" s="44">
        <v>19776</v>
      </c>
      <c r="I15" s="44">
        <v>19606</v>
      </c>
      <c r="J15" s="44">
        <v>19032</v>
      </c>
      <c r="K15" s="44">
        <v>19187</v>
      </c>
      <c r="L15" s="44">
        <v>18494</v>
      </c>
      <c r="M15" s="44">
        <v>16777</v>
      </c>
    </row>
    <row r="16" spans="1:13" x14ac:dyDescent="0.3">
      <c r="A16" s="45" t="s">
        <v>102</v>
      </c>
      <c r="B16" s="46">
        <v>0.15456329735034346</v>
      </c>
      <c r="C16" s="46">
        <v>2.0724486241727621E-2</v>
      </c>
      <c r="D16" s="46">
        <v>2.8546218923548037E-3</v>
      </c>
      <c r="E16" s="46">
        <v>2.2343700244135442E-2</v>
      </c>
      <c r="F16" s="46">
        <v>2.210676446617767E-2</v>
      </c>
      <c r="G16" s="46">
        <v>-1.0267481044650379E-2</v>
      </c>
      <c r="H16" s="46">
        <v>1.6207455429497568E-3</v>
      </c>
      <c r="I16" s="46">
        <v>-1.1246154622018256E-2</v>
      </c>
      <c r="J16" s="46">
        <v>7.6238881829733167E-3</v>
      </c>
      <c r="K16" s="46">
        <v>-2.6052521884118384E-4</v>
      </c>
      <c r="L16" s="46">
        <v>3.786444528587656E-4</v>
      </c>
      <c r="M16" s="46">
        <v>-2.6065250203181237E-2</v>
      </c>
    </row>
    <row r="17" spans="1:13" s="37" customFormat="1" x14ac:dyDescent="0.3">
      <c r="A17" s="28" t="s">
        <v>18</v>
      </c>
      <c r="B17" s="44">
        <v>5310</v>
      </c>
      <c r="C17" s="44">
        <v>4704</v>
      </c>
      <c r="D17" s="44">
        <v>6216</v>
      </c>
      <c r="E17" s="44">
        <v>5985</v>
      </c>
      <c r="F17" s="44">
        <v>6216</v>
      </c>
      <c r="G17" s="44">
        <v>6012</v>
      </c>
      <c r="H17" s="44">
        <v>6189</v>
      </c>
      <c r="I17" s="44">
        <v>5995</v>
      </c>
      <c r="J17" s="44">
        <v>5759</v>
      </c>
      <c r="K17" s="44">
        <v>6130</v>
      </c>
      <c r="L17" s="44">
        <v>6042</v>
      </c>
      <c r="M17" s="44">
        <v>5411</v>
      </c>
    </row>
    <row r="18" spans="1:13" x14ac:dyDescent="0.3">
      <c r="A18" s="45" t="s">
        <v>102</v>
      </c>
      <c r="B18" s="46">
        <v>-0.20734437975817285</v>
      </c>
      <c r="C18" s="46">
        <v>-0.17618213660245183</v>
      </c>
      <c r="D18" s="46">
        <v>-0.15669515669515668</v>
      </c>
      <c r="E18" s="46">
        <v>-0.19219867728438386</v>
      </c>
      <c r="F18" s="46">
        <v>-0.20030876109610188</v>
      </c>
      <c r="G18" s="46">
        <v>-0.20853080568720378</v>
      </c>
      <c r="H18" s="46">
        <v>-0.19298474377363412</v>
      </c>
      <c r="I18" s="46">
        <v>-0.19128557938756238</v>
      </c>
      <c r="J18" s="46">
        <v>-0.16390824622531941</v>
      </c>
      <c r="K18" s="46">
        <v>-9.493577439834637E-2</v>
      </c>
      <c r="L18" s="46">
        <v>-8.7173289016467745E-2</v>
      </c>
      <c r="M18" s="46">
        <v>-6.7872523686477171E-2</v>
      </c>
    </row>
    <row r="19" spans="1:13" s="37" customFormat="1" x14ac:dyDescent="0.3">
      <c r="A19" s="19" t="s">
        <v>20</v>
      </c>
      <c r="B19" s="41">
        <v>142679</v>
      </c>
      <c r="C19" s="41">
        <v>140677</v>
      </c>
      <c r="D19" s="41">
        <v>177061</v>
      </c>
      <c r="E19" s="41">
        <v>205539</v>
      </c>
      <c r="F19" s="41">
        <v>221766</v>
      </c>
      <c r="G19" s="41">
        <v>216551</v>
      </c>
      <c r="H19" s="41">
        <v>224933</v>
      </c>
      <c r="I19" s="41">
        <v>227399</v>
      </c>
      <c r="J19" s="41">
        <v>218359</v>
      </c>
      <c r="K19" s="41">
        <v>210728</v>
      </c>
      <c r="L19" s="41">
        <v>172963</v>
      </c>
      <c r="M19" s="41">
        <v>151310</v>
      </c>
    </row>
    <row r="20" spans="1:13" x14ac:dyDescent="0.3">
      <c r="A20" s="42" t="s">
        <v>102</v>
      </c>
      <c r="B20" s="43">
        <v>-1.4375518098922355E-2</v>
      </c>
      <c r="C20" s="43">
        <v>-3.7381962501710692E-2</v>
      </c>
      <c r="D20" s="43">
        <v>-1.3175421485300265E-2</v>
      </c>
      <c r="E20" s="43">
        <v>2.7186542661382616E-2</v>
      </c>
      <c r="F20" s="43">
        <v>2.309938687666948E-2</v>
      </c>
      <c r="G20" s="43">
        <v>3.4663825395611955E-2</v>
      </c>
      <c r="H20" s="43">
        <v>2.8961308679701009E-2</v>
      </c>
      <c r="I20" s="43">
        <v>3.6382943814489373E-2</v>
      </c>
      <c r="J20" s="43">
        <v>4.0994469870327996E-2</v>
      </c>
      <c r="K20" s="43">
        <v>3.5752553402734769E-2</v>
      </c>
      <c r="L20" s="43">
        <v>8.8954505962199532E-2</v>
      </c>
      <c r="M20" s="43">
        <v>0.11040986313433383</v>
      </c>
    </row>
    <row r="21" spans="1:13" s="37" customFormat="1" x14ac:dyDescent="0.3">
      <c r="A21" s="23" t="s">
        <v>21</v>
      </c>
      <c r="B21" s="44">
        <v>73849</v>
      </c>
      <c r="C21" s="44">
        <v>64316</v>
      </c>
      <c r="D21" s="44">
        <v>80954</v>
      </c>
      <c r="E21" s="44">
        <v>84554</v>
      </c>
      <c r="F21" s="44">
        <v>88399</v>
      </c>
      <c r="G21" s="44">
        <v>87823</v>
      </c>
      <c r="H21" s="44">
        <v>90792</v>
      </c>
      <c r="I21" s="44">
        <v>91747</v>
      </c>
      <c r="J21" s="44">
        <v>88694</v>
      </c>
      <c r="K21" s="44">
        <v>90507</v>
      </c>
      <c r="L21" s="44">
        <v>85014</v>
      </c>
      <c r="M21" s="44">
        <v>79887</v>
      </c>
    </row>
    <row r="22" spans="1:13" x14ac:dyDescent="0.3">
      <c r="A22" s="45" t="s">
        <v>102</v>
      </c>
      <c r="B22" s="46">
        <v>2.0930393308909934E-2</v>
      </c>
      <c r="C22" s="46">
        <v>-4.294515044195113E-2</v>
      </c>
      <c r="D22" s="46">
        <v>1.4003707600581191E-2</v>
      </c>
      <c r="E22" s="46">
        <v>7.4834428667675132E-2</v>
      </c>
      <c r="F22" s="46">
        <v>5.6999713028505837E-2</v>
      </c>
      <c r="G22" s="46">
        <v>8.5172371184974671E-2</v>
      </c>
      <c r="H22" s="46">
        <v>7.5811076616821099E-2</v>
      </c>
      <c r="I22" s="46">
        <v>7.7386474394353963E-2</v>
      </c>
      <c r="J22" s="46">
        <v>8.0329845674125142E-2</v>
      </c>
      <c r="K22" s="46">
        <v>7.8517123859005222E-2</v>
      </c>
      <c r="L22" s="46">
        <v>0.13330844908950329</v>
      </c>
      <c r="M22" s="46">
        <v>0.17869157223796034</v>
      </c>
    </row>
    <row r="23" spans="1:13" s="37" customFormat="1" x14ac:dyDescent="0.3">
      <c r="A23" s="23" t="s">
        <v>22</v>
      </c>
      <c r="B23" s="44">
        <v>13648</v>
      </c>
      <c r="C23" s="44">
        <v>15104</v>
      </c>
      <c r="D23" s="44">
        <v>17142</v>
      </c>
      <c r="E23" s="44">
        <v>15658</v>
      </c>
      <c r="F23" s="44">
        <v>16173</v>
      </c>
      <c r="G23" s="44">
        <v>15658</v>
      </c>
      <c r="H23" s="44">
        <v>16173</v>
      </c>
      <c r="I23" s="44">
        <v>17731</v>
      </c>
      <c r="J23" s="44">
        <v>17158</v>
      </c>
      <c r="K23" s="44">
        <v>17390</v>
      </c>
      <c r="L23" s="44">
        <v>16192</v>
      </c>
      <c r="M23" s="44">
        <v>15577</v>
      </c>
    </row>
    <row r="24" spans="1:13" x14ac:dyDescent="0.3">
      <c r="A24" s="45" t="s">
        <v>102</v>
      </c>
      <c r="B24" s="46">
        <v>-5.9601736374285126E-2</v>
      </c>
      <c r="C24" s="46">
        <v>1.6146393972012917E-2</v>
      </c>
      <c r="D24" s="46">
        <v>4.1002811621368325E-3</v>
      </c>
      <c r="E24" s="46">
        <v>-8.2610733536442466E-2</v>
      </c>
      <c r="F24" s="46">
        <v>-8.2643221781055015E-2</v>
      </c>
      <c r="G24" s="46">
        <v>-8.1049357356652391E-2</v>
      </c>
      <c r="H24" s="46">
        <v>-8.3059303775938315E-2</v>
      </c>
      <c r="I24" s="46">
        <v>5.7288712422007941E-3</v>
      </c>
      <c r="J24" s="46">
        <v>1.7373258227097538E-2</v>
      </c>
      <c r="K24" s="46">
        <v>1.5237316831105144E-2</v>
      </c>
      <c r="L24" s="46">
        <v>-9.178803084077836E-3</v>
      </c>
      <c r="M24" s="46">
        <v>6.4948383127093737E-2</v>
      </c>
    </row>
    <row r="25" spans="1:13" s="37" customFormat="1" x14ac:dyDescent="0.3">
      <c r="A25" s="23" t="s">
        <v>23</v>
      </c>
      <c r="B25" s="44">
        <v>7801</v>
      </c>
      <c r="C25" s="44">
        <v>11084</v>
      </c>
      <c r="D25" s="44">
        <v>16324</v>
      </c>
      <c r="E25" s="44">
        <v>25566</v>
      </c>
      <c r="F25" s="44">
        <v>28241</v>
      </c>
      <c r="G25" s="44">
        <v>27330</v>
      </c>
      <c r="H25" s="44">
        <v>28241</v>
      </c>
      <c r="I25" s="44">
        <v>28241</v>
      </c>
      <c r="J25" s="44">
        <v>27300</v>
      </c>
      <c r="K25" s="44">
        <v>25020</v>
      </c>
      <c r="L25" s="44">
        <v>12768</v>
      </c>
      <c r="M25" s="44">
        <v>8135</v>
      </c>
    </row>
    <row r="26" spans="1:13" x14ac:dyDescent="0.3">
      <c r="A26" s="45" t="s">
        <v>102</v>
      </c>
      <c r="B26" s="46">
        <v>-1.2281590276019246E-2</v>
      </c>
      <c r="C26" s="46">
        <v>6.1584139450244227E-2</v>
      </c>
      <c r="D26" s="46">
        <v>-9.180488401982985E-4</v>
      </c>
      <c r="E26" s="46">
        <v>-2.4581528736977642E-3</v>
      </c>
      <c r="F26" s="46">
        <v>-5.4585152838427945E-3</v>
      </c>
      <c r="G26" s="46">
        <v>-5.4585152838427945E-3</v>
      </c>
      <c r="H26" s="46">
        <v>-6.5430752453653216E-3</v>
      </c>
      <c r="I26" s="46">
        <v>-6.5430752453653216E-3</v>
      </c>
      <c r="J26" s="46">
        <v>-7.6335877862595417E-3</v>
      </c>
      <c r="K26" s="46">
        <v>-2.8462703374364153E-2</v>
      </c>
      <c r="L26" s="46">
        <v>1.0192081536652294E-3</v>
      </c>
      <c r="M26" s="46">
        <v>-4.7423887587822011E-2</v>
      </c>
    </row>
    <row r="27" spans="1:13" s="37" customFormat="1" x14ac:dyDescent="0.3">
      <c r="A27" s="23" t="s">
        <v>24</v>
      </c>
      <c r="B27" s="44">
        <v>8506</v>
      </c>
      <c r="C27" s="44">
        <v>10011</v>
      </c>
      <c r="D27" s="44">
        <v>13088</v>
      </c>
      <c r="E27" s="44">
        <v>21287</v>
      </c>
      <c r="F27" s="44">
        <v>24711</v>
      </c>
      <c r="G27" s="44">
        <v>24030</v>
      </c>
      <c r="H27" s="44">
        <v>24831</v>
      </c>
      <c r="I27" s="44">
        <v>24707</v>
      </c>
      <c r="J27" s="44">
        <v>23963</v>
      </c>
      <c r="K27" s="44">
        <v>18981</v>
      </c>
      <c r="L27" s="44">
        <v>11670</v>
      </c>
      <c r="M27" s="44">
        <v>6436</v>
      </c>
    </row>
    <row r="28" spans="1:13" x14ac:dyDescent="0.3">
      <c r="A28" s="45" t="s">
        <v>102</v>
      </c>
      <c r="B28" s="46">
        <v>8.5779933622670418E-2</v>
      </c>
      <c r="C28" s="46">
        <v>1.2132241431604488E-2</v>
      </c>
      <c r="D28" s="46">
        <v>1.3709240182789869E-2</v>
      </c>
      <c r="E28" s="46">
        <v>4.2152159013022619E-2</v>
      </c>
      <c r="F28" s="46">
        <v>3.8888421760699572E-2</v>
      </c>
      <c r="G28" s="46">
        <v>1.7444322127191124E-2</v>
      </c>
      <c r="H28" s="46">
        <v>9.0210898451785933E-3</v>
      </c>
      <c r="I28" s="46">
        <v>2.5157232704402514E-3</v>
      </c>
      <c r="J28" s="46">
        <v>1.2506866100477458E-2</v>
      </c>
      <c r="K28" s="46">
        <v>9.2054542316322416E-2</v>
      </c>
      <c r="L28" s="46">
        <v>0.1938618925831202</v>
      </c>
      <c r="M28" s="46">
        <v>1.2268008807801196E-2</v>
      </c>
    </row>
    <row r="29" spans="1:13" s="37" customFormat="1" x14ac:dyDescent="0.3">
      <c r="A29" s="23" t="s">
        <v>25</v>
      </c>
      <c r="B29" s="44">
        <v>13288</v>
      </c>
      <c r="C29" s="44">
        <v>15762</v>
      </c>
      <c r="D29" s="44">
        <v>20595</v>
      </c>
      <c r="E29" s="44">
        <v>29128</v>
      </c>
      <c r="F29" s="44">
        <v>33226</v>
      </c>
      <c r="G29" s="44">
        <v>32412</v>
      </c>
      <c r="H29" s="44">
        <v>33584</v>
      </c>
      <c r="I29" s="44">
        <v>33601</v>
      </c>
      <c r="J29" s="44">
        <v>31600</v>
      </c>
      <c r="K29" s="44">
        <v>29072</v>
      </c>
      <c r="L29" s="44">
        <v>20457</v>
      </c>
      <c r="M29" s="44">
        <v>15438</v>
      </c>
    </row>
    <row r="30" spans="1:13" x14ac:dyDescent="0.3">
      <c r="A30" s="45" t="s">
        <v>102</v>
      </c>
      <c r="B30" s="46">
        <v>-0.22410370197360738</v>
      </c>
      <c r="C30" s="46">
        <v>-0.20079099482811075</v>
      </c>
      <c r="D30" s="46">
        <v>-0.18325666243654823</v>
      </c>
      <c r="E30" s="46">
        <v>-3.0262676032892767E-2</v>
      </c>
      <c r="F30" s="46">
        <v>2.4481993093241242E-2</v>
      </c>
      <c r="G30" s="46">
        <v>3.229505064016816E-2</v>
      </c>
      <c r="H30" s="46">
        <v>-3.6786519520588586E-3</v>
      </c>
      <c r="I30" s="46">
        <v>-5.1811937470393182E-3</v>
      </c>
      <c r="J30" s="46">
        <v>-1.2098665082689843E-2</v>
      </c>
      <c r="K30" s="46">
        <v>-9.016367790191844E-2</v>
      </c>
      <c r="L30" s="46">
        <v>8.4294587400177458E-3</v>
      </c>
      <c r="M30" s="46">
        <v>-4.4264223364080979E-2</v>
      </c>
    </row>
    <row r="31" spans="1:13" s="37" customFormat="1" x14ac:dyDescent="0.3">
      <c r="A31" s="23" t="s">
        <v>26</v>
      </c>
      <c r="B31" s="44">
        <v>18758</v>
      </c>
      <c r="C31" s="44">
        <v>17707</v>
      </c>
      <c r="D31" s="44">
        <v>20758</v>
      </c>
      <c r="E31" s="44">
        <v>20214</v>
      </c>
      <c r="F31" s="44">
        <v>20956</v>
      </c>
      <c r="G31" s="44">
        <v>19300</v>
      </c>
      <c r="H31" s="44">
        <v>22258</v>
      </c>
      <c r="I31" s="44">
        <v>22258</v>
      </c>
      <c r="J31" s="44">
        <v>21000</v>
      </c>
      <c r="K31" s="44">
        <v>21526</v>
      </c>
      <c r="L31" s="44">
        <v>19362</v>
      </c>
      <c r="M31" s="44">
        <v>18963</v>
      </c>
    </row>
    <row r="32" spans="1:13" x14ac:dyDescent="0.3">
      <c r="A32" s="45" t="s">
        <v>102</v>
      </c>
      <c r="B32" s="46">
        <v>9.9063206632927746E-3</v>
      </c>
      <c r="C32" s="46">
        <v>-9.7309993848218781E-3</v>
      </c>
      <c r="D32" s="46">
        <v>-1.2746123846666032E-2</v>
      </c>
      <c r="E32" s="46">
        <v>3.2259665492083973E-3</v>
      </c>
      <c r="F32" s="46">
        <v>-3.0447193149381541E-3</v>
      </c>
      <c r="G32" s="46">
        <v>-4.6866511926514892E-2</v>
      </c>
      <c r="H32" s="46">
        <v>6.0561299852289516E-2</v>
      </c>
      <c r="I32" s="46">
        <v>6.2130177514792898E-2</v>
      </c>
      <c r="J32" s="46">
        <v>0.10317293549064929</v>
      </c>
      <c r="K32" s="46">
        <v>7.926798696415141E-2</v>
      </c>
      <c r="L32" s="46">
        <v>6.5192275953127585E-2</v>
      </c>
      <c r="M32" s="46">
        <v>0.1235335940277284</v>
      </c>
    </row>
    <row r="33" spans="1:13" s="37" customFormat="1" x14ac:dyDescent="0.3">
      <c r="A33" s="23" t="s">
        <v>27</v>
      </c>
      <c r="B33" s="44">
        <v>3183</v>
      </c>
      <c r="C33" s="44">
        <v>3133</v>
      </c>
      <c r="D33" s="44">
        <v>3812</v>
      </c>
      <c r="E33" s="44">
        <v>3622</v>
      </c>
      <c r="F33" s="44">
        <v>3842</v>
      </c>
      <c r="G33" s="44">
        <v>3984</v>
      </c>
      <c r="H33" s="44">
        <v>4109</v>
      </c>
      <c r="I33" s="44">
        <v>4118</v>
      </c>
      <c r="J33" s="44">
        <v>3975</v>
      </c>
      <c r="K33" s="44">
        <v>3600</v>
      </c>
      <c r="L33" s="44">
        <v>3394</v>
      </c>
      <c r="M33" s="44">
        <v>3316</v>
      </c>
    </row>
    <row r="34" spans="1:13" x14ac:dyDescent="0.3">
      <c r="A34" s="45" t="s">
        <v>102</v>
      </c>
      <c r="B34" s="46">
        <v>5.8882235528942117E-2</v>
      </c>
      <c r="C34" s="46">
        <v>0.19992340099578707</v>
      </c>
      <c r="D34" s="46">
        <v>0.36094252052838272</v>
      </c>
      <c r="E34" s="46">
        <v>0.31279449075752086</v>
      </c>
      <c r="F34" s="46">
        <v>-3.5158211953792061E-2</v>
      </c>
      <c r="G34" s="46">
        <v>7.5872534142640367E-3</v>
      </c>
      <c r="H34" s="46">
        <v>1.6324511501360377E-2</v>
      </c>
      <c r="I34" s="46">
        <v>2.3614218245090728E-2</v>
      </c>
      <c r="J34" s="46">
        <v>-4.9497847919655669E-2</v>
      </c>
      <c r="K34" s="46">
        <v>0.22490643075876149</v>
      </c>
      <c r="L34" s="46">
        <v>0.32733672272193975</v>
      </c>
      <c r="M34" s="46">
        <v>0.27833461835003853</v>
      </c>
    </row>
    <row r="35" spans="1:13" s="37" customFormat="1" x14ac:dyDescent="0.3">
      <c r="A35" s="23" t="s">
        <v>28</v>
      </c>
      <c r="B35" s="44">
        <v>3646</v>
      </c>
      <c r="C35" s="44">
        <v>3560</v>
      </c>
      <c r="D35" s="44">
        <v>4388</v>
      </c>
      <c r="E35" s="44">
        <v>5510</v>
      </c>
      <c r="F35" s="44">
        <v>6218</v>
      </c>
      <c r="G35" s="44">
        <v>6014</v>
      </c>
      <c r="H35" s="44">
        <v>4945</v>
      </c>
      <c r="I35" s="44">
        <v>4996</v>
      </c>
      <c r="J35" s="44">
        <v>4669</v>
      </c>
      <c r="K35" s="44">
        <v>4632</v>
      </c>
      <c r="L35" s="44">
        <v>4106</v>
      </c>
      <c r="M35" s="44">
        <v>3558</v>
      </c>
    </row>
    <row r="36" spans="1:13" x14ac:dyDescent="0.3">
      <c r="A36" s="45" t="s">
        <v>102</v>
      </c>
      <c r="B36" s="46">
        <v>4.9510650546919978E-2</v>
      </c>
      <c r="C36" s="46">
        <v>9.0702947845804991E-3</v>
      </c>
      <c r="D36" s="46">
        <v>3.8825757575757576E-2</v>
      </c>
      <c r="E36" s="46">
        <v>2.7218493661446682E-2</v>
      </c>
      <c r="F36" s="46">
        <v>5.7303179731338208E-2</v>
      </c>
      <c r="G36" s="46">
        <v>0.29948141745894558</v>
      </c>
      <c r="H36" s="46">
        <v>3.1067556296914094E-2</v>
      </c>
      <c r="I36" s="46">
        <v>4.0399833402748851E-2</v>
      </c>
      <c r="J36" s="46">
        <v>5.7770729497054828E-2</v>
      </c>
      <c r="K36" s="46">
        <v>4.4183949504057712E-2</v>
      </c>
      <c r="L36" s="46">
        <v>4.5315682281059061E-2</v>
      </c>
      <c r="M36" s="46">
        <v>6.5588499550763707E-2</v>
      </c>
    </row>
    <row r="37" spans="1:13" s="37" customFormat="1" x14ac:dyDescent="0.3">
      <c r="A37" s="19" t="s">
        <v>29</v>
      </c>
      <c r="B37" s="41">
        <v>45378</v>
      </c>
      <c r="C37" s="41">
        <v>42491</v>
      </c>
      <c r="D37" s="41">
        <v>51511</v>
      </c>
      <c r="E37" s="41">
        <v>54795</v>
      </c>
      <c r="F37" s="41">
        <v>58048</v>
      </c>
      <c r="G37" s="41">
        <v>57008</v>
      </c>
      <c r="H37" s="41">
        <v>59716</v>
      </c>
      <c r="I37" s="41">
        <v>60606</v>
      </c>
      <c r="J37" s="41">
        <v>56818</v>
      </c>
      <c r="K37" s="41">
        <v>57947</v>
      </c>
      <c r="L37" s="41">
        <v>51495</v>
      </c>
      <c r="M37" s="41">
        <v>46676</v>
      </c>
    </row>
    <row r="38" spans="1:13" x14ac:dyDescent="0.3">
      <c r="A38" s="42" t="s">
        <v>102</v>
      </c>
      <c r="B38" s="43">
        <v>-4.7880822492656315E-2</v>
      </c>
      <c r="C38" s="43">
        <v>-0.10601725226172944</v>
      </c>
      <c r="D38" s="43">
        <v>-7.7904874424932422E-2</v>
      </c>
      <c r="E38" s="43">
        <v>-6.3445399695762905E-2</v>
      </c>
      <c r="F38" s="43">
        <v>-7.2196915208183485E-2</v>
      </c>
      <c r="G38" s="43">
        <v>-7.0440907905035224E-2</v>
      </c>
      <c r="H38" s="43">
        <v>-5.4917228499984171E-2</v>
      </c>
      <c r="I38" s="43">
        <v>-2.8173756875070153E-2</v>
      </c>
      <c r="J38" s="43">
        <v>-4.5941498471975012E-2</v>
      </c>
      <c r="K38" s="43">
        <v>-2.9396000133998863E-2</v>
      </c>
      <c r="L38" s="43">
        <v>-4.7112377639199864E-2</v>
      </c>
      <c r="M38" s="43">
        <v>-2.583795967775598E-2</v>
      </c>
    </row>
    <row r="39" spans="1:13" s="37" customFormat="1" x14ac:dyDescent="0.3">
      <c r="A39" s="23" t="s">
        <v>30</v>
      </c>
      <c r="B39" s="44">
        <v>11817</v>
      </c>
      <c r="C39" s="44">
        <v>11811</v>
      </c>
      <c r="D39" s="44">
        <v>15015</v>
      </c>
      <c r="E39" s="44">
        <v>15688</v>
      </c>
      <c r="F39" s="44">
        <v>16478</v>
      </c>
      <c r="G39" s="44">
        <v>16755</v>
      </c>
      <c r="H39" s="44">
        <v>16617</v>
      </c>
      <c r="I39" s="44">
        <v>17812</v>
      </c>
      <c r="J39" s="44">
        <v>16174</v>
      </c>
      <c r="K39" s="44">
        <v>15948</v>
      </c>
      <c r="L39" s="44">
        <v>14266</v>
      </c>
      <c r="M39" s="44">
        <v>12302</v>
      </c>
    </row>
    <row r="40" spans="1:13" x14ac:dyDescent="0.3">
      <c r="A40" s="45" t="s">
        <v>102</v>
      </c>
      <c r="B40" s="46">
        <v>-8.6573394140836354E-2</v>
      </c>
      <c r="C40" s="46">
        <v>-0.10759350207782395</v>
      </c>
      <c r="D40" s="46">
        <v>-3.2725632931778652E-2</v>
      </c>
      <c r="E40" s="46">
        <v>-8.4553889245492203E-2</v>
      </c>
      <c r="F40" s="46">
        <v>-0.10465116279069768</v>
      </c>
      <c r="G40" s="46">
        <v>-9.7641102972856525E-2</v>
      </c>
      <c r="H40" s="46">
        <v>-0.13276968842962267</v>
      </c>
      <c r="I40" s="46">
        <v>-5.0431815758609659E-2</v>
      </c>
      <c r="J40" s="46">
        <v>-7.0085666647501862E-2</v>
      </c>
      <c r="K40" s="46">
        <v>-4.8959389349394714E-2</v>
      </c>
      <c r="L40" s="46">
        <v>-8.4691389708712941E-2</v>
      </c>
      <c r="M40" s="46">
        <v>-5.4167677257660283E-3</v>
      </c>
    </row>
    <row r="41" spans="1:13" s="37" customFormat="1" x14ac:dyDescent="0.3">
      <c r="A41" s="23" t="s">
        <v>31</v>
      </c>
      <c r="B41" s="44">
        <v>2134</v>
      </c>
      <c r="C41" s="44">
        <v>2218</v>
      </c>
      <c r="D41" s="44">
        <v>4699</v>
      </c>
      <c r="E41" s="44">
        <v>7054</v>
      </c>
      <c r="F41" s="44">
        <v>8306</v>
      </c>
      <c r="G41" s="44">
        <v>7619</v>
      </c>
      <c r="H41" s="44">
        <v>8301</v>
      </c>
      <c r="I41" s="44">
        <v>8062</v>
      </c>
      <c r="J41" s="44">
        <v>7448</v>
      </c>
      <c r="K41" s="44">
        <v>7294</v>
      </c>
      <c r="L41" s="44">
        <v>3991</v>
      </c>
      <c r="M41" s="44">
        <v>2732</v>
      </c>
    </row>
    <row r="42" spans="1:13" x14ac:dyDescent="0.3">
      <c r="A42" s="45" t="s">
        <v>102</v>
      </c>
      <c r="B42" s="46">
        <v>-0.21745507884121745</v>
      </c>
      <c r="C42" s="46">
        <v>-0.32004904966278358</v>
      </c>
      <c r="D42" s="46">
        <v>-0.18292470874630498</v>
      </c>
      <c r="E42" s="46">
        <v>3.8880706921944036E-2</v>
      </c>
      <c r="F42" s="46">
        <v>1.230956733698964E-2</v>
      </c>
      <c r="G42" s="46">
        <v>-1.1931007651407081E-2</v>
      </c>
      <c r="H42" s="46">
        <v>3.6200224691049804E-2</v>
      </c>
      <c r="I42" s="46">
        <v>2.7529951567677798E-2</v>
      </c>
      <c r="J42" s="46">
        <v>3.0865051903114185E-2</v>
      </c>
      <c r="K42" s="46">
        <v>5.9096849136053432E-2</v>
      </c>
      <c r="L42" s="46">
        <v>-0.19177804779262858</v>
      </c>
      <c r="M42" s="46">
        <v>-0.22715700141442716</v>
      </c>
    </row>
    <row r="43" spans="1:13" s="37" customFormat="1" x14ac:dyDescent="0.3">
      <c r="A43" s="23" t="s">
        <v>32</v>
      </c>
      <c r="B43" s="44">
        <v>31427</v>
      </c>
      <c r="C43" s="44">
        <v>28462</v>
      </c>
      <c r="D43" s="44">
        <v>31797</v>
      </c>
      <c r="E43" s="44">
        <v>32053</v>
      </c>
      <c r="F43" s="44">
        <v>33264</v>
      </c>
      <c r="G43" s="44">
        <v>32634</v>
      </c>
      <c r="H43" s="44">
        <v>34798</v>
      </c>
      <c r="I43" s="44">
        <v>34732</v>
      </c>
      <c r="J43" s="44">
        <v>33196</v>
      </c>
      <c r="K43" s="44">
        <v>34705</v>
      </c>
      <c r="L43" s="44">
        <v>33238</v>
      </c>
      <c r="M43" s="44">
        <v>31642</v>
      </c>
    </row>
    <row r="44" spans="1:13" x14ac:dyDescent="0.3">
      <c r="A44" s="45" t="s">
        <v>102</v>
      </c>
      <c r="B44" s="46">
        <v>-1.7783472934116765E-2</v>
      </c>
      <c r="C44" s="46">
        <v>-8.2847291592820546E-2</v>
      </c>
      <c r="D44" s="46">
        <v>-8.0719303824915434E-2</v>
      </c>
      <c r="E44" s="46">
        <v>-7.3076923076923081E-2</v>
      </c>
      <c r="F44" s="46">
        <v>-7.4869284681277112E-2</v>
      </c>
      <c r="G44" s="46">
        <v>-6.8903535050928694E-2</v>
      </c>
      <c r="H44" s="46">
        <v>-3.3764647081690455E-2</v>
      </c>
      <c r="I44" s="46">
        <v>-2.872004250678151E-2</v>
      </c>
      <c r="J44" s="46">
        <v>-4.9805358369590109E-2</v>
      </c>
      <c r="K44" s="46">
        <v>-3.7202463518837041E-2</v>
      </c>
      <c r="L44" s="46">
        <v>-8.3241340215413073E-3</v>
      </c>
      <c r="M44" s="46">
        <v>-1.1496407372696032E-2</v>
      </c>
    </row>
    <row r="45" spans="1:13" s="37" customFormat="1" x14ac:dyDescent="0.3">
      <c r="A45" s="19" t="s">
        <v>33</v>
      </c>
      <c r="B45" s="41">
        <v>13584</v>
      </c>
      <c r="C45" s="41">
        <v>13099</v>
      </c>
      <c r="D45" s="41">
        <v>16105</v>
      </c>
      <c r="E45" s="41">
        <v>15784</v>
      </c>
      <c r="F45" s="41">
        <v>16713</v>
      </c>
      <c r="G45" s="41">
        <v>16308</v>
      </c>
      <c r="H45" s="41">
        <v>17528</v>
      </c>
      <c r="I45" s="41">
        <v>18178</v>
      </c>
      <c r="J45" s="41">
        <v>17508</v>
      </c>
      <c r="K45" s="41">
        <v>17265</v>
      </c>
      <c r="L45" s="41">
        <v>15543</v>
      </c>
      <c r="M45" s="41">
        <v>15341</v>
      </c>
    </row>
    <row r="46" spans="1:13" s="37" customFormat="1" x14ac:dyDescent="0.3">
      <c r="A46" s="42" t="s">
        <v>102</v>
      </c>
      <c r="B46" s="43">
        <v>4.9605934167825681E-2</v>
      </c>
      <c r="C46" s="43">
        <v>5.0020040080160318E-2</v>
      </c>
      <c r="D46" s="43">
        <v>5.069154488517745E-2</v>
      </c>
      <c r="E46" s="43">
        <v>6.4185544768069036E-2</v>
      </c>
      <c r="F46" s="43">
        <v>6.9221418975113552E-2</v>
      </c>
      <c r="G46" s="43">
        <v>4.9285806202547931E-2</v>
      </c>
      <c r="H46" s="43">
        <v>5.8006881149272653E-2</v>
      </c>
      <c r="I46" s="43">
        <v>0.10645809239758963</v>
      </c>
      <c r="J46" s="43">
        <v>0.11366961389224604</v>
      </c>
      <c r="K46" s="43">
        <v>0.10136514416943097</v>
      </c>
      <c r="L46" s="43">
        <v>7.2226821192052981E-2</v>
      </c>
      <c r="M46" s="43">
        <v>0.1586858006042296</v>
      </c>
    </row>
    <row r="47" spans="1:13" s="37" customFormat="1" x14ac:dyDescent="0.3">
      <c r="A47" s="19" t="s">
        <v>34</v>
      </c>
      <c r="B47" s="41">
        <v>69097</v>
      </c>
      <c r="C47" s="41">
        <v>67590</v>
      </c>
      <c r="D47" s="41">
        <v>84974</v>
      </c>
      <c r="E47" s="41">
        <v>105178</v>
      </c>
      <c r="F47" s="41">
        <v>115966</v>
      </c>
      <c r="G47" s="41">
        <v>113643</v>
      </c>
      <c r="H47" s="41">
        <v>118177</v>
      </c>
      <c r="I47" s="41">
        <v>118385</v>
      </c>
      <c r="J47" s="41">
        <v>111840</v>
      </c>
      <c r="K47" s="41">
        <v>107843</v>
      </c>
      <c r="L47" s="41">
        <v>79816</v>
      </c>
      <c r="M47" s="41">
        <v>70666</v>
      </c>
    </row>
    <row r="48" spans="1:13" x14ac:dyDescent="0.3">
      <c r="A48" s="42" t="s">
        <v>102</v>
      </c>
      <c r="B48" s="43">
        <v>2.4858723543109713E-2</v>
      </c>
      <c r="C48" s="43">
        <v>-2.1554269516948152E-3</v>
      </c>
      <c r="D48" s="43">
        <v>-1.5182420842798201E-2</v>
      </c>
      <c r="E48" s="43">
        <v>-2.3679789100427926E-2</v>
      </c>
      <c r="F48" s="43">
        <v>-3.1008464450144973E-2</v>
      </c>
      <c r="G48" s="43">
        <v>-4.3207745737739424E-2</v>
      </c>
      <c r="H48" s="43">
        <v>-3.7097694125315731E-2</v>
      </c>
      <c r="I48" s="43">
        <v>-3.6674478403801711E-2</v>
      </c>
      <c r="J48" s="43">
        <v>-4.8162112017974622E-2</v>
      </c>
      <c r="K48" s="43">
        <v>-4.2017179963223864E-2</v>
      </c>
      <c r="L48" s="43">
        <v>-7.3865414710485135E-4</v>
      </c>
      <c r="M48" s="43">
        <v>-1.2424009503179373E-2</v>
      </c>
    </row>
    <row r="49" spans="1:13" s="37" customFormat="1" x14ac:dyDescent="0.3">
      <c r="A49" s="23" t="s">
        <v>35</v>
      </c>
      <c r="B49" s="44">
        <v>21149</v>
      </c>
      <c r="C49" s="44">
        <v>22479</v>
      </c>
      <c r="D49" s="44">
        <v>31433</v>
      </c>
      <c r="E49" s="44">
        <v>49591</v>
      </c>
      <c r="F49" s="44">
        <v>57017</v>
      </c>
      <c r="G49" s="44">
        <v>56430</v>
      </c>
      <c r="H49" s="44">
        <v>58712</v>
      </c>
      <c r="I49" s="44">
        <v>58796</v>
      </c>
      <c r="J49" s="44">
        <v>56664</v>
      </c>
      <c r="K49" s="44">
        <v>52230</v>
      </c>
      <c r="L49" s="44">
        <v>28460</v>
      </c>
      <c r="M49" s="44">
        <v>24500</v>
      </c>
    </row>
    <row r="50" spans="1:13" s="37" customFormat="1" x14ac:dyDescent="0.3">
      <c r="A50" s="45" t="s">
        <v>102</v>
      </c>
      <c r="B50" s="46">
        <v>8.0739945832694573E-2</v>
      </c>
      <c r="C50" s="46">
        <v>2.3867000683215667E-2</v>
      </c>
      <c r="D50" s="46">
        <v>9.545020680878142E-5</v>
      </c>
      <c r="E50" s="46">
        <v>-3.1671645871165527E-2</v>
      </c>
      <c r="F50" s="46">
        <v>-3.0174686601690735E-2</v>
      </c>
      <c r="G50" s="46">
        <v>-5.4536315657200303E-2</v>
      </c>
      <c r="H50" s="46">
        <v>-5.4496263849523316E-2</v>
      </c>
      <c r="I50" s="46">
        <v>-4.9070030729419373E-2</v>
      </c>
      <c r="J50" s="46">
        <v>-5.2536534795839883E-2</v>
      </c>
      <c r="K50" s="46">
        <v>-3.8829591461170411E-2</v>
      </c>
      <c r="L50" s="46">
        <v>2.873667088378818E-2</v>
      </c>
      <c r="M50" s="46">
        <v>6.4384394821444091E-2</v>
      </c>
    </row>
    <row r="51" spans="1:13" s="37" customFormat="1" x14ac:dyDescent="0.3">
      <c r="A51" s="23" t="s">
        <v>36</v>
      </c>
      <c r="B51" s="44">
        <v>47948</v>
      </c>
      <c r="C51" s="44">
        <v>45111</v>
      </c>
      <c r="D51" s="44">
        <v>53541</v>
      </c>
      <c r="E51" s="44">
        <v>55587</v>
      </c>
      <c r="F51" s="44">
        <v>58949</v>
      </c>
      <c r="G51" s="44">
        <v>57213</v>
      </c>
      <c r="H51" s="44">
        <v>59465</v>
      </c>
      <c r="I51" s="44">
        <v>59589</v>
      </c>
      <c r="J51" s="44">
        <v>55176</v>
      </c>
      <c r="K51" s="44">
        <v>55613</v>
      </c>
      <c r="L51" s="44">
        <v>51356</v>
      </c>
      <c r="M51" s="44">
        <v>46166</v>
      </c>
    </row>
    <row r="52" spans="1:13" s="37" customFormat="1" x14ac:dyDescent="0.3">
      <c r="A52" s="45" t="s">
        <v>102</v>
      </c>
      <c r="B52" s="46">
        <v>2.0061857393630358E-3</v>
      </c>
      <c r="C52" s="46">
        <v>-1.4634892204189511E-2</v>
      </c>
      <c r="D52" s="46">
        <v>-2.3936267181973968E-2</v>
      </c>
      <c r="E52" s="46">
        <v>-1.6437822917403921E-2</v>
      </c>
      <c r="F52" s="46">
        <v>-3.1813553197779454E-2</v>
      </c>
      <c r="G52" s="46">
        <v>-3.1765104078524287E-2</v>
      </c>
      <c r="H52" s="46">
        <v>-1.9279612098822441E-2</v>
      </c>
      <c r="I52" s="46">
        <v>-2.4123022501719563E-2</v>
      </c>
      <c r="J52" s="46">
        <v>-4.362747647028236E-2</v>
      </c>
      <c r="K52" s="46">
        <v>-4.4991671389074922E-2</v>
      </c>
      <c r="L52" s="46">
        <v>-1.6357019728021453E-2</v>
      </c>
      <c r="M52" s="46">
        <v>-4.8849331437872137E-2</v>
      </c>
    </row>
    <row r="53" spans="1:13" x14ac:dyDescent="0.3">
      <c r="A53" s="19" t="s">
        <v>37</v>
      </c>
      <c r="B53" s="41">
        <v>378140</v>
      </c>
      <c r="C53" s="41">
        <v>361587</v>
      </c>
      <c r="D53" s="41">
        <v>415598</v>
      </c>
      <c r="E53" s="41">
        <v>414232</v>
      </c>
      <c r="F53" s="41">
        <v>436197</v>
      </c>
      <c r="G53" s="41">
        <v>424632</v>
      </c>
      <c r="H53" s="41">
        <v>441815</v>
      </c>
      <c r="I53" s="41">
        <v>441582</v>
      </c>
      <c r="J53" s="41">
        <v>427185</v>
      </c>
      <c r="K53" s="41">
        <v>439094</v>
      </c>
      <c r="L53" s="41">
        <v>404999</v>
      </c>
      <c r="M53" s="41">
        <v>397749</v>
      </c>
    </row>
    <row r="54" spans="1:13" s="37" customFormat="1" x14ac:dyDescent="0.3">
      <c r="A54" s="42" t="s">
        <v>102</v>
      </c>
      <c r="B54" s="43">
        <v>3.3272660698460545E-3</v>
      </c>
      <c r="C54" s="43">
        <v>2.1088955972427346E-2</v>
      </c>
      <c r="D54" s="43">
        <v>3.1767468880492152E-2</v>
      </c>
      <c r="E54" s="43">
        <v>2.4254307989407132E-2</v>
      </c>
      <c r="F54" s="43">
        <v>2.952408375974774E-2</v>
      </c>
      <c r="G54" s="43">
        <v>2.1575118364833133E-2</v>
      </c>
      <c r="H54" s="43">
        <v>3.6246279561216906E-2</v>
      </c>
      <c r="I54" s="43">
        <v>4.3021673815687535E-2</v>
      </c>
      <c r="J54" s="43">
        <v>3.6917199060139426E-2</v>
      </c>
      <c r="K54" s="43">
        <v>3.7637622971545513E-2</v>
      </c>
      <c r="L54" s="43">
        <v>5.336818560133167E-2</v>
      </c>
      <c r="M54" s="43">
        <v>4.2054299614615778E-2</v>
      </c>
    </row>
    <row r="55" spans="1:13" s="37" customFormat="1" x14ac:dyDescent="0.3">
      <c r="A55" s="23" t="s">
        <v>38</v>
      </c>
      <c r="B55" s="44">
        <v>4097</v>
      </c>
      <c r="C55" s="44">
        <v>4992</v>
      </c>
      <c r="D55" s="44">
        <v>8543</v>
      </c>
      <c r="E55" s="44">
        <v>9658</v>
      </c>
      <c r="F55" s="44">
        <v>10152</v>
      </c>
      <c r="G55" s="44">
        <v>11428</v>
      </c>
      <c r="H55" s="44">
        <v>13578</v>
      </c>
      <c r="I55" s="44">
        <v>13158</v>
      </c>
      <c r="J55" s="44">
        <v>11728</v>
      </c>
      <c r="K55" s="44">
        <v>11674</v>
      </c>
      <c r="L55" s="44">
        <v>9208</v>
      </c>
      <c r="M55" s="44">
        <v>7171</v>
      </c>
    </row>
    <row r="56" spans="1:13" s="37" customFormat="1" x14ac:dyDescent="0.3">
      <c r="A56" s="45" t="s">
        <v>102</v>
      </c>
      <c r="B56" s="46">
        <v>-5.4901960784313725E-2</v>
      </c>
      <c r="C56" s="46">
        <v>-0.22460391425908668</v>
      </c>
      <c r="D56" s="46">
        <v>-7.2018248968064302E-2</v>
      </c>
      <c r="E56" s="46">
        <v>-0.16970426409903713</v>
      </c>
      <c r="F56" s="46">
        <v>-0.17976892623414398</v>
      </c>
      <c r="G56" s="46">
        <v>-0.11970420582344785</v>
      </c>
      <c r="H56" s="46">
        <v>-4.9226244660738043E-2</v>
      </c>
      <c r="I56" s="46">
        <v>-5.215386831868607E-2</v>
      </c>
      <c r="J56" s="46">
        <v>-4.1595162212960696E-2</v>
      </c>
      <c r="K56" s="46">
        <v>-5.7788539144471344E-2</v>
      </c>
      <c r="L56" s="46">
        <v>0.20334553058024046</v>
      </c>
      <c r="M56" s="46">
        <v>0.29021230658510255</v>
      </c>
    </row>
    <row r="57" spans="1:13" x14ac:dyDescent="0.3">
      <c r="A57" s="23" t="s">
        <v>39</v>
      </c>
      <c r="B57" s="44">
        <v>26002</v>
      </c>
      <c r="C57" s="44">
        <v>32397</v>
      </c>
      <c r="D57" s="44">
        <v>42649</v>
      </c>
      <c r="E57" s="44">
        <v>48066</v>
      </c>
      <c r="F57" s="44">
        <v>53256</v>
      </c>
      <c r="G57" s="44">
        <v>51156</v>
      </c>
      <c r="H57" s="44">
        <v>52856</v>
      </c>
      <c r="I57" s="44">
        <v>52862</v>
      </c>
      <c r="J57" s="44">
        <v>50839</v>
      </c>
      <c r="K57" s="44">
        <v>49315</v>
      </c>
      <c r="L57" s="44">
        <v>36167</v>
      </c>
      <c r="M57" s="44">
        <v>34400</v>
      </c>
    </row>
    <row r="58" spans="1:13" s="37" customFormat="1" x14ac:dyDescent="0.3">
      <c r="A58" s="45" t="s">
        <v>102</v>
      </c>
      <c r="B58" s="46">
        <v>-0.11845673989693518</v>
      </c>
      <c r="C58" s="46">
        <v>-3.3127406213627003E-2</v>
      </c>
      <c r="D58" s="46">
        <v>3.6352149296527594E-2</v>
      </c>
      <c r="E58" s="46">
        <v>2.9008156537004132E-2</v>
      </c>
      <c r="F58" s="46">
        <v>4.6785390884394812E-3</v>
      </c>
      <c r="G58" s="46">
        <v>-2.3402761525860051E-3</v>
      </c>
      <c r="H58" s="46">
        <v>4.752309622476524E-3</v>
      </c>
      <c r="I58" s="46">
        <v>-1.6430905210674423E-3</v>
      </c>
      <c r="J58" s="46">
        <v>-2.3548342785376479E-3</v>
      </c>
      <c r="K58" s="46">
        <v>-1.2534791053443062E-2</v>
      </c>
      <c r="L58" s="46">
        <v>-5.4210251046025101E-2</v>
      </c>
      <c r="M58" s="46">
        <v>-5.7405123989587616E-2</v>
      </c>
    </row>
    <row r="59" spans="1:13" x14ac:dyDescent="0.3">
      <c r="A59" s="23" t="s">
        <v>40</v>
      </c>
      <c r="B59" s="44">
        <v>152402</v>
      </c>
      <c r="C59" s="44">
        <v>143329</v>
      </c>
      <c r="D59" s="44">
        <v>159342</v>
      </c>
      <c r="E59" s="44">
        <v>154422</v>
      </c>
      <c r="F59" s="44">
        <v>160630</v>
      </c>
      <c r="G59" s="44">
        <v>155262</v>
      </c>
      <c r="H59" s="44">
        <v>160220</v>
      </c>
      <c r="I59" s="44">
        <v>159275</v>
      </c>
      <c r="J59" s="44">
        <v>155893</v>
      </c>
      <c r="K59" s="44">
        <v>160182</v>
      </c>
      <c r="L59" s="44">
        <v>153720</v>
      </c>
      <c r="M59" s="44">
        <v>150993</v>
      </c>
    </row>
    <row r="60" spans="1:13" x14ac:dyDescent="0.3">
      <c r="A60" s="45" t="s">
        <v>102</v>
      </c>
      <c r="B60" s="46">
        <v>4.811355789994911E-2</v>
      </c>
      <c r="C60" s="46">
        <v>9.0725760423721713E-2</v>
      </c>
      <c r="D60" s="46">
        <v>8.3774868219690532E-2</v>
      </c>
      <c r="E60" s="46">
        <v>6.4927900032412222E-2</v>
      </c>
      <c r="F60" s="46">
        <v>6.9690007658242598E-2</v>
      </c>
      <c r="G60" s="46">
        <v>4.0797447310559343E-2</v>
      </c>
      <c r="H60" s="46">
        <v>6.1432158307220416E-2</v>
      </c>
      <c r="I60" s="46">
        <v>7.269616988032139E-2</v>
      </c>
      <c r="J60" s="46">
        <v>5.7862736316382342E-2</v>
      </c>
      <c r="K60" s="46">
        <v>5.0284238064951838E-2</v>
      </c>
      <c r="L60" s="46">
        <v>6.4380773012421927E-2</v>
      </c>
      <c r="M60" s="46">
        <v>2.1423836131668313E-2</v>
      </c>
    </row>
    <row r="61" spans="1:13" x14ac:dyDescent="0.3">
      <c r="A61" s="23" t="s">
        <v>41</v>
      </c>
      <c r="B61" s="44">
        <v>167586</v>
      </c>
      <c r="C61" s="44">
        <v>152752</v>
      </c>
      <c r="D61" s="44">
        <v>169391</v>
      </c>
      <c r="E61" s="44">
        <v>165700</v>
      </c>
      <c r="F61" s="44">
        <v>172359</v>
      </c>
      <c r="G61" s="44">
        <v>167900</v>
      </c>
      <c r="H61" s="44">
        <v>174371</v>
      </c>
      <c r="I61" s="44">
        <v>175459</v>
      </c>
      <c r="J61" s="44">
        <v>168495</v>
      </c>
      <c r="K61" s="44">
        <v>176976</v>
      </c>
      <c r="L61" s="44">
        <v>168262</v>
      </c>
      <c r="M61" s="44">
        <v>170826</v>
      </c>
    </row>
    <row r="62" spans="1:13" x14ac:dyDescent="0.3">
      <c r="A62" s="45" t="s">
        <v>102</v>
      </c>
      <c r="B62" s="46">
        <v>1.5740443302280759E-2</v>
      </c>
      <c r="C62" s="46">
        <v>1.4404016389632296E-2</v>
      </c>
      <c r="D62" s="46">
        <v>1.0764558110115939E-2</v>
      </c>
      <c r="E62" s="46">
        <v>2.1874402570411896E-2</v>
      </c>
      <c r="F62" s="46">
        <v>2.7898211484902881E-2</v>
      </c>
      <c r="G62" s="46">
        <v>3.4586873871597847E-2</v>
      </c>
      <c r="H62" s="46">
        <v>4.2122123079313664E-2</v>
      </c>
      <c r="I62" s="46">
        <v>4.670405058760365E-2</v>
      </c>
      <c r="J62" s="46">
        <v>4.0792879159434435E-2</v>
      </c>
      <c r="K62" s="46">
        <v>4.3884484711211778E-2</v>
      </c>
      <c r="L62" s="46">
        <v>5.3111856599238935E-2</v>
      </c>
      <c r="M62" s="46">
        <v>5.1340439674060212E-2</v>
      </c>
    </row>
    <row r="63" spans="1:13" x14ac:dyDescent="0.3">
      <c r="A63" s="23" t="s">
        <v>42</v>
      </c>
      <c r="B63" s="44">
        <v>28053</v>
      </c>
      <c r="C63" s="44">
        <v>28117</v>
      </c>
      <c r="D63" s="44">
        <v>35673</v>
      </c>
      <c r="E63" s="44">
        <v>36386</v>
      </c>
      <c r="F63" s="44">
        <v>39800</v>
      </c>
      <c r="G63" s="44">
        <v>38886</v>
      </c>
      <c r="H63" s="44">
        <v>40790</v>
      </c>
      <c r="I63" s="44">
        <v>40828</v>
      </c>
      <c r="J63" s="44">
        <v>40230</v>
      </c>
      <c r="K63" s="44">
        <v>40947</v>
      </c>
      <c r="L63" s="44">
        <v>37642</v>
      </c>
      <c r="M63" s="44">
        <v>34359</v>
      </c>
    </row>
    <row r="64" spans="1:13" x14ac:dyDescent="0.3">
      <c r="A64" s="45" t="s">
        <v>102</v>
      </c>
      <c r="B64" s="46">
        <v>-0.14105939987752603</v>
      </c>
      <c r="C64" s="46">
        <v>-0.12636713895103158</v>
      </c>
      <c r="D64" s="46">
        <v>-5.7043165657793875E-2</v>
      </c>
      <c r="E64" s="46">
        <v>-6.5107913669064751E-2</v>
      </c>
      <c r="F64" s="46">
        <v>-1.6239464122401563E-2</v>
      </c>
      <c r="G64" s="46">
        <v>-2.6462709360839196E-2</v>
      </c>
      <c r="H64" s="46">
        <v>-1.0047568197262402E-2</v>
      </c>
      <c r="I64" s="46">
        <v>9.9440953841587101E-3</v>
      </c>
      <c r="J64" s="46">
        <v>1.7888318194469042E-2</v>
      </c>
      <c r="K64" s="46">
        <v>5.5688761698507235E-2</v>
      </c>
      <c r="L64" s="46">
        <v>9.4562372782785689E-2</v>
      </c>
      <c r="M64" s="46">
        <v>0.17130292493352423</v>
      </c>
    </row>
    <row r="65" spans="1:13" x14ac:dyDescent="0.3">
      <c r="A65" s="19" t="s">
        <v>43</v>
      </c>
      <c r="B65" s="41">
        <v>68577</v>
      </c>
      <c r="C65" s="41">
        <v>74272</v>
      </c>
      <c r="D65" s="41">
        <v>107626</v>
      </c>
      <c r="E65" s="41">
        <v>118964</v>
      </c>
      <c r="F65" s="41">
        <v>126956</v>
      </c>
      <c r="G65" s="41">
        <v>124709</v>
      </c>
      <c r="H65" s="41">
        <v>130410</v>
      </c>
      <c r="I65" s="41">
        <v>129974</v>
      </c>
      <c r="J65" s="41">
        <v>124762</v>
      </c>
      <c r="K65" s="41">
        <v>123013</v>
      </c>
      <c r="L65" s="41">
        <v>106148</v>
      </c>
      <c r="M65" s="41">
        <v>76143</v>
      </c>
    </row>
    <row r="66" spans="1:13" x14ac:dyDescent="0.3">
      <c r="A66" s="42" t="s">
        <v>102</v>
      </c>
      <c r="B66" s="43">
        <v>-4.4236317263870888E-2</v>
      </c>
      <c r="C66" s="43">
        <v>2.0752590637970369E-2</v>
      </c>
      <c r="D66" s="43">
        <v>1.9089101410851246E-2</v>
      </c>
      <c r="E66" s="43">
        <v>7.0173953527743679E-3</v>
      </c>
      <c r="F66" s="43">
        <v>9.5399534828714469E-4</v>
      </c>
      <c r="G66" s="43">
        <v>-1.258917331095258E-2</v>
      </c>
      <c r="H66" s="43">
        <v>1.25146836395464E-3</v>
      </c>
      <c r="I66" s="43">
        <v>5.3115738424233097E-4</v>
      </c>
      <c r="J66" s="43">
        <v>7.2498869728088869E-3</v>
      </c>
      <c r="K66" s="43">
        <v>8.7084156751482157E-3</v>
      </c>
      <c r="L66" s="43">
        <v>1.6353887399463807E-2</v>
      </c>
      <c r="M66" s="43">
        <v>1.1732660111613075E-2</v>
      </c>
    </row>
    <row r="67" spans="1:13" x14ac:dyDescent="0.3">
      <c r="A67" s="23" t="s">
        <v>44</v>
      </c>
      <c r="B67" s="44">
        <v>25713</v>
      </c>
      <c r="C67" s="44">
        <v>28201</v>
      </c>
      <c r="D67" s="44">
        <v>33663</v>
      </c>
      <c r="E67" s="44">
        <v>44074</v>
      </c>
      <c r="F67" s="44">
        <v>49020</v>
      </c>
      <c r="G67" s="44">
        <v>48716</v>
      </c>
      <c r="H67" s="44">
        <v>51542</v>
      </c>
      <c r="I67" s="44">
        <v>51672</v>
      </c>
      <c r="J67" s="44">
        <v>49658</v>
      </c>
      <c r="K67" s="44">
        <v>46281</v>
      </c>
      <c r="L67" s="44">
        <v>32049</v>
      </c>
      <c r="M67" s="44">
        <v>27750</v>
      </c>
    </row>
    <row r="68" spans="1:13" x14ac:dyDescent="0.3">
      <c r="A68" s="45" t="s">
        <v>102</v>
      </c>
      <c r="B68" s="46">
        <v>-5.4217089049913562E-2</v>
      </c>
      <c r="C68" s="46">
        <v>2.1321203937315659E-3</v>
      </c>
      <c r="D68" s="46">
        <v>6.3075451393040773E-3</v>
      </c>
      <c r="E68" s="46">
        <v>-8.9940189773800427E-3</v>
      </c>
      <c r="F68" s="46">
        <v>-2.0775069916100678E-2</v>
      </c>
      <c r="G68" s="46">
        <v>-1.3286883253666046E-2</v>
      </c>
      <c r="H68" s="46">
        <v>9.2619788913039219E-3</v>
      </c>
      <c r="I68" s="46">
        <v>8.8640712249599754E-3</v>
      </c>
      <c r="J68" s="46">
        <v>1.1446961055890501E-2</v>
      </c>
      <c r="K68" s="46">
        <v>9.8186816783399876E-3</v>
      </c>
      <c r="L68" s="46">
        <v>2.2786022020105313E-2</v>
      </c>
      <c r="M68" s="46">
        <v>8.2842816655766295E-3</v>
      </c>
    </row>
    <row r="69" spans="1:13" x14ac:dyDescent="0.3">
      <c r="A69" s="23" t="s">
        <v>45</v>
      </c>
      <c r="B69" s="44">
        <v>17719</v>
      </c>
      <c r="C69" s="44">
        <v>21413</v>
      </c>
      <c r="D69" s="44">
        <v>46233</v>
      </c>
      <c r="E69" s="44">
        <v>48170</v>
      </c>
      <c r="F69" s="44">
        <v>49785</v>
      </c>
      <c r="G69" s="44">
        <v>48758</v>
      </c>
      <c r="H69" s="44">
        <v>50924</v>
      </c>
      <c r="I69" s="44">
        <v>50715</v>
      </c>
      <c r="J69" s="44">
        <v>48478</v>
      </c>
      <c r="K69" s="44">
        <v>50180</v>
      </c>
      <c r="L69" s="44">
        <v>47536</v>
      </c>
      <c r="M69" s="44">
        <v>22387</v>
      </c>
    </row>
    <row r="70" spans="1:13" x14ac:dyDescent="0.3">
      <c r="A70" s="45" t="s">
        <v>102</v>
      </c>
      <c r="B70" s="46">
        <v>-0.1122300716468761</v>
      </c>
      <c r="C70" s="46">
        <v>-2.223744292237443E-2</v>
      </c>
      <c r="D70" s="46">
        <v>-1.0804912490906756E-2</v>
      </c>
      <c r="E70" s="46">
        <v>-1.0395266661188266E-2</v>
      </c>
      <c r="F70" s="46">
        <v>-1.0100809257749588E-2</v>
      </c>
      <c r="G70" s="46">
        <v>-1.0953791228853097E-2</v>
      </c>
      <c r="H70" s="46">
        <v>-9.8175891927978172E-5</v>
      </c>
      <c r="I70" s="46">
        <v>-4.8662755332299903E-3</v>
      </c>
      <c r="J70" s="46">
        <v>8.1101314257195148E-3</v>
      </c>
      <c r="K70" s="46">
        <v>1.0328789739666177E-2</v>
      </c>
      <c r="L70" s="46">
        <v>3.1127307433678229E-2</v>
      </c>
      <c r="M70" s="46">
        <v>5.2085671950069601E-3</v>
      </c>
    </row>
    <row r="71" spans="1:13" x14ac:dyDescent="0.3">
      <c r="A71" s="23" t="s">
        <v>46</v>
      </c>
      <c r="B71" s="44">
        <v>25145</v>
      </c>
      <c r="C71" s="44">
        <v>24658</v>
      </c>
      <c r="D71" s="44">
        <v>27730</v>
      </c>
      <c r="E71" s="44">
        <v>26720</v>
      </c>
      <c r="F71" s="44">
        <v>28151</v>
      </c>
      <c r="G71" s="44">
        <v>27235</v>
      </c>
      <c r="H71" s="44">
        <v>27944</v>
      </c>
      <c r="I71" s="44">
        <v>27587</v>
      </c>
      <c r="J71" s="44">
        <v>26626</v>
      </c>
      <c r="K71" s="44">
        <v>26552</v>
      </c>
      <c r="L71" s="44">
        <v>26563</v>
      </c>
      <c r="M71" s="44">
        <v>26006</v>
      </c>
    </row>
    <row r="72" spans="1:13" x14ac:dyDescent="0.3">
      <c r="A72" s="45" t="s">
        <v>102</v>
      </c>
      <c r="B72" s="46">
        <v>2.1946758788864051E-2</v>
      </c>
      <c r="C72" s="46">
        <v>8.5251529422120512E-2</v>
      </c>
      <c r="D72" s="46">
        <v>9.0873328088119584E-2</v>
      </c>
      <c r="E72" s="46">
        <v>6.9441664998999397E-2</v>
      </c>
      <c r="F72" s="46">
        <v>6.3023940789970548E-2</v>
      </c>
      <c r="G72" s="46">
        <v>-1.4260378587715805E-2</v>
      </c>
      <c r="H72" s="46">
        <v>-1.0796842366101456E-2</v>
      </c>
      <c r="I72" s="46">
        <v>-4.9415668734670319E-3</v>
      </c>
      <c r="J72" s="46">
        <v>-2.0239880059970015E-3</v>
      </c>
      <c r="K72" s="46">
        <v>3.7424866744792651E-3</v>
      </c>
      <c r="L72" s="46">
        <v>-1.6330913938675751E-2</v>
      </c>
      <c r="M72" s="46">
        <v>2.1164644441826679E-2</v>
      </c>
    </row>
    <row r="73" spans="1:13" x14ac:dyDescent="0.3">
      <c r="A73" s="19" t="s">
        <v>47</v>
      </c>
      <c r="B73" s="41">
        <v>44575</v>
      </c>
      <c r="C73" s="41">
        <v>43176</v>
      </c>
      <c r="D73" s="41">
        <v>47820</v>
      </c>
      <c r="E73" s="41">
        <v>48190</v>
      </c>
      <c r="F73" s="41">
        <v>52386</v>
      </c>
      <c r="G73" s="41">
        <v>50722</v>
      </c>
      <c r="H73" s="41">
        <v>54564</v>
      </c>
      <c r="I73" s="41">
        <v>54423</v>
      </c>
      <c r="J73" s="41">
        <v>52534</v>
      </c>
      <c r="K73" s="41">
        <v>52790</v>
      </c>
      <c r="L73" s="41">
        <v>51716</v>
      </c>
      <c r="M73" s="41">
        <v>49714</v>
      </c>
    </row>
    <row r="74" spans="1:13" x14ac:dyDescent="0.3">
      <c r="A74" s="42" t="s">
        <v>102</v>
      </c>
      <c r="B74" s="43">
        <v>-2.1984773021480133E-2</v>
      </c>
      <c r="C74" s="43">
        <v>-9.3839623723758168E-3</v>
      </c>
      <c r="D74" s="43">
        <v>2.368625149349152E-3</v>
      </c>
      <c r="E74" s="43">
        <v>3.7660687754354986E-2</v>
      </c>
      <c r="F74" s="43">
        <v>9.017126922356565E-2</v>
      </c>
      <c r="G74" s="43">
        <v>8.3456157214567978E-2</v>
      </c>
      <c r="H74" s="43">
        <v>9.2459856645176794E-2</v>
      </c>
      <c r="I74" s="43">
        <v>8.8046542313920714E-2</v>
      </c>
      <c r="J74" s="43">
        <v>8.4584098932634147E-2</v>
      </c>
      <c r="K74" s="43">
        <v>0.13707836126308534</v>
      </c>
      <c r="L74" s="43">
        <v>0.15190662865288668</v>
      </c>
      <c r="M74" s="43">
        <v>0.16295499204641153</v>
      </c>
    </row>
    <row r="75" spans="1:13" x14ac:dyDescent="0.3">
      <c r="A75" s="19" t="s">
        <v>48</v>
      </c>
      <c r="B75" s="41">
        <v>210421</v>
      </c>
      <c r="C75" s="41">
        <v>189553</v>
      </c>
      <c r="D75" s="41">
        <v>237421</v>
      </c>
      <c r="E75" s="41">
        <v>250700</v>
      </c>
      <c r="F75" s="41">
        <v>260830</v>
      </c>
      <c r="G75" s="41">
        <v>258431</v>
      </c>
      <c r="H75" s="41">
        <v>270462</v>
      </c>
      <c r="I75" s="41">
        <v>268807</v>
      </c>
      <c r="J75" s="41">
        <v>260164</v>
      </c>
      <c r="K75" s="41">
        <v>259852</v>
      </c>
      <c r="L75" s="41">
        <v>218624</v>
      </c>
      <c r="M75" s="41">
        <v>214232</v>
      </c>
    </row>
    <row r="76" spans="1:13" x14ac:dyDescent="0.3">
      <c r="A76" s="42" t="s">
        <v>102</v>
      </c>
      <c r="B76" s="43">
        <v>4.938185408863998E-2</v>
      </c>
      <c r="C76" s="43">
        <v>-1.9744429102605873E-2</v>
      </c>
      <c r="D76" s="43">
        <v>7.418491432906911E-4</v>
      </c>
      <c r="E76" s="43">
        <v>9.5478176129247892E-3</v>
      </c>
      <c r="F76" s="43">
        <v>1.322715353986598E-2</v>
      </c>
      <c r="G76" s="43">
        <v>1.6244593000393236E-2</v>
      </c>
      <c r="H76" s="43">
        <v>5.7153481453936974E-3</v>
      </c>
      <c r="I76" s="43">
        <v>4.4203808328102112E-3</v>
      </c>
      <c r="J76" s="43">
        <v>1.6535642279980618E-2</v>
      </c>
      <c r="K76" s="43">
        <v>2.2310872960606812E-2</v>
      </c>
      <c r="L76" s="43">
        <v>1.6865273165331769E-2</v>
      </c>
      <c r="M76" s="43">
        <v>2.6511866372143613E-2</v>
      </c>
    </row>
    <row r="77" spans="1:13" x14ac:dyDescent="0.3">
      <c r="A77" s="23" t="s">
        <v>49</v>
      </c>
      <c r="B77" s="44">
        <v>128714</v>
      </c>
      <c r="C77" s="44">
        <v>110773</v>
      </c>
      <c r="D77" s="44">
        <v>142737</v>
      </c>
      <c r="E77" s="44">
        <v>156209</v>
      </c>
      <c r="F77" s="44">
        <v>162481</v>
      </c>
      <c r="G77" s="44">
        <v>162458</v>
      </c>
      <c r="H77" s="44">
        <v>170351</v>
      </c>
      <c r="I77" s="44">
        <v>169943</v>
      </c>
      <c r="J77" s="44">
        <v>164348</v>
      </c>
      <c r="K77" s="44">
        <v>162036</v>
      </c>
      <c r="L77" s="44">
        <v>132762</v>
      </c>
      <c r="M77" s="44">
        <v>131177</v>
      </c>
    </row>
    <row r="78" spans="1:13" x14ac:dyDescent="0.3">
      <c r="A78" s="45" t="s">
        <v>102</v>
      </c>
      <c r="B78" s="46">
        <v>7.1643257374551447E-2</v>
      </c>
      <c r="C78" s="46">
        <v>-4.2244875020534499E-2</v>
      </c>
      <c r="D78" s="46">
        <v>-8.4747528775953925E-3</v>
      </c>
      <c r="E78" s="46">
        <v>7.4750080619155109E-3</v>
      </c>
      <c r="F78" s="46">
        <v>1.3321275998627959E-2</v>
      </c>
      <c r="G78" s="46">
        <v>1.1292049500759443E-2</v>
      </c>
      <c r="H78" s="46">
        <v>-1.8515588836740553E-3</v>
      </c>
      <c r="I78" s="46">
        <v>-3.7167965200466651E-3</v>
      </c>
      <c r="J78" s="46">
        <v>1.6313153175437512E-2</v>
      </c>
      <c r="K78" s="46">
        <v>1.2193598360860548E-2</v>
      </c>
      <c r="L78" s="46">
        <v>-3.9905131197530397E-4</v>
      </c>
      <c r="M78" s="46">
        <v>1.6560756354618723E-2</v>
      </c>
    </row>
    <row r="79" spans="1:13" x14ac:dyDescent="0.3">
      <c r="A79" s="23" t="s">
        <v>50</v>
      </c>
      <c r="B79" s="44">
        <v>15510</v>
      </c>
      <c r="C79" s="44">
        <v>16697</v>
      </c>
      <c r="D79" s="44">
        <v>20933</v>
      </c>
      <c r="E79" s="44">
        <v>21806</v>
      </c>
      <c r="F79" s="44">
        <v>21911</v>
      </c>
      <c r="G79" s="44">
        <v>21870</v>
      </c>
      <c r="H79" s="44">
        <v>23672</v>
      </c>
      <c r="I79" s="44">
        <v>23198</v>
      </c>
      <c r="J79" s="44">
        <v>22847</v>
      </c>
      <c r="K79" s="44">
        <v>22540</v>
      </c>
      <c r="L79" s="44">
        <v>19871</v>
      </c>
      <c r="M79" s="44">
        <v>18090</v>
      </c>
    </row>
    <row r="80" spans="1:13" x14ac:dyDescent="0.3">
      <c r="A80" s="45" t="s">
        <v>102</v>
      </c>
      <c r="B80" s="46">
        <v>3.125E-2</v>
      </c>
      <c r="C80" s="46">
        <v>0.11142914198229381</v>
      </c>
      <c r="D80" s="46">
        <v>5.4240531829170026E-2</v>
      </c>
      <c r="E80" s="46">
        <v>6.3188688444661134E-2</v>
      </c>
      <c r="F80" s="46">
        <v>3.6716347291223091E-2</v>
      </c>
      <c r="G80" s="46">
        <v>5.3214543703346981E-2</v>
      </c>
      <c r="H80" s="46">
        <v>7.6685163285727276E-2</v>
      </c>
      <c r="I80" s="46">
        <v>7.8876383592223973E-2</v>
      </c>
      <c r="J80" s="46">
        <v>8.8418846172169024E-2</v>
      </c>
      <c r="K80" s="46">
        <v>0.11029013349096103</v>
      </c>
      <c r="L80" s="46">
        <v>0.10850161776191007</v>
      </c>
      <c r="M80" s="46">
        <v>0.14334470989761092</v>
      </c>
    </row>
    <row r="81" spans="1:13" x14ac:dyDescent="0.3">
      <c r="A81" s="23" t="s">
        <v>51</v>
      </c>
      <c r="B81" s="44">
        <v>13360</v>
      </c>
      <c r="C81" s="44">
        <v>13339</v>
      </c>
      <c r="D81" s="44">
        <v>19764</v>
      </c>
      <c r="E81" s="44">
        <v>20607</v>
      </c>
      <c r="F81" s="44">
        <v>22577</v>
      </c>
      <c r="G81" s="44">
        <v>21787</v>
      </c>
      <c r="H81" s="44">
        <v>23378</v>
      </c>
      <c r="I81" s="44">
        <v>23470</v>
      </c>
      <c r="J81" s="44">
        <v>22327</v>
      </c>
      <c r="K81" s="44">
        <v>21483</v>
      </c>
      <c r="L81" s="44">
        <v>13975</v>
      </c>
      <c r="M81" s="44">
        <v>13776</v>
      </c>
    </row>
    <row r="82" spans="1:13" x14ac:dyDescent="0.3">
      <c r="A82" s="45" t="s">
        <v>102</v>
      </c>
      <c r="B82" s="46">
        <v>3.0069390902081727E-2</v>
      </c>
      <c r="C82" s="46">
        <v>3.913599759163092E-3</v>
      </c>
      <c r="D82" s="46">
        <v>5.5712835852785643E-2</v>
      </c>
      <c r="E82" s="46">
        <v>3.5787886403618997E-2</v>
      </c>
      <c r="F82" s="46">
        <v>6.6965973534971648E-2</v>
      </c>
      <c r="G82" s="46">
        <v>3.5651471217378904E-2</v>
      </c>
      <c r="H82" s="46">
        <v>1.7762298650413583E-2</v>
      </c>
      <c r="I82" s="46">
        <v>1.264184320662726E-2</v>
      </c>
      <c r="J82" s="46">
        <v>4.2246288861917655E-2</v>
      </c>
      <c r="K82" s="46">
        <v>5.6662239929172201E-2</v>
      </c>
      <c r="L82" s="46">
        <v>0.13249594813614263</v>
      </c>
      <c r="M82" s="46">
        <v>5.048040262315083E-2</v>
      </c>
    </row>
    <row r="83" spans="1:13" x14ac:dyDescent="0.3">
      <c r="A83" s="23" t="s">
        <v>52</v>
      </c>
      <c r="B83" s="44">
        <v>52837</v>
      </c>
      <c r="C83" s="44">
        <v>48744</v>
      </c>
      <c r="D83" s="44">
        <v>53987</v>
      </c>
      <c r="E83" s="44">
        <v>52078</v>
      </c>
      <c r="F83" s="44">
        <v>53861</v>
      </c>
      <c r="G83" s="44">
        <v>52316</v>
      </c>
      <c r="H83" s="44">
        <v>53061</v>
      </c>
      <c r="I83" s="44">
        <v>52196</v>
      </c>
      <c r="J83" s="44">
        <v>50642</v>
      </c>
      <c r="K83" s="44">
        <v>53793</v>
      </c>
      <c r="L83" s="44">
        <v>52016</v>
      </c>
      <c r="M83" s="44">
        <v>51189</v>
      </c>
    </row>
    <row r="84" spans="1:13" x14ac:dyDescent="0.3">
      <c r="A84" s="45" t="s">
        <v>102</v>
      </c>
      <c r="B84" s="46">
        <v>8.3396946564885492E-3</v>
      </c>
      <c r="C84" s="46">
        <v>-1.3319298813813206E-2</v>
      </c>
      <c r="D84" s="46">
        <v>-1.3233170660379082E-2</v>
      </c>
      <c r="E84" s="46">
        <v>-1.5054658244127548E-2</v>
      </c>
      <c r="F84" s="46">
        <v>-1.6865930455416629E-2</v>
      </c>
      <c r="G84" s="46">
        <v>8.9096308867204072E-3</v>
      </c>
      <c r="H84" s="46">
        <v>-4.5214063262166522E-3</v>
      </c>
      <c r="I84" s="46">
        <v>-3.2844485181790406E-3</v>
      </c>
      <c r="J84" s="46">
        <v>-2.2525043911289545E-2</v>
      </c>
      <c r="K84" s="46">
        <v>6.1348545777611518E-3</v>
      </c>
      <c r="L84" s="46">
        <v>1.9068898434038946E-3</v>
      </c>
      <c r="M84" s="46">
        <v>9.18715375667843E-3</v>
      </c>
    </row>
    <row r="85" spans="1:13" x14ac:dyDescent="0.3">
      <c r="A85" s="19" t="s">
        <v>53</v>
      </c>
      <c r="B85" s="41">
        <v>50562</v>
      </c>
      <c r="C85" s="41">
        <v>47352</v>
      </c>
      <c r="D85" s="41">
        <v>53372</v>
      </c>
      <c r="E85" s="41">
        <v>51599</v>
      </c>
      <c r="F85" s="41">
        <v>53604</v>
      </c>
      <c r="G85" s="41">
        <v>52009</v>
      </c>
      <c r="H85" s="41">
        <v>53342</v>
      </c>
      <c r="I85" s="41">
        <v>52082</v>
      </c>
      <c r="J85" s="41">
        <v>51826</v>
      </c>
      <c r="K85" s="41">
        <v>53052</v>
      </c>
      <c r="L85" s="41">
        <v>53085</v>
      </c>
      <c r="M85" s="41">
        <v>49213</v>
      </c>
    </row>
    <row r="86" spans="1:13" x14ac:dyDescent="0.3">
      <c r="A86" s="42" t="s">
        <v>102</v>
      </c>
      <c r="B86" s="43">
        <v>3.0174609319288524E-2</v>
      </c>
      <c r="C86" s="43">
        <v>3.748822330799062E-2</v>
      </c>
      <c r="D86" s="43">
        <v>2.7629628203400272E-2</v>
      </c>
      <c r="E86" s="43">
        <v>1.6428641780754458E-2</v>
      </c>
      <c r="F86" s="43">
        <v>1.4439545050245075E-2</v>
      </c>
      <c r="G86" s="43">
        <v>6.5219074160086698E-3</v>
      </c>
      <c r="H86" s="43">
        <v>2.4618969761891337E-3</v>
      </c>
      <c r="I86" s="43">
        <v>-4.6060050073581408E-3</v>
      </c>
      <c r="J86" s="43">
        <v>1.2938785083261668E-2</v>
      </c>
      <c r="K86" s="43">
        <v>1.4553173586276797E-2</v>
      </c>
      <c r="L86" s="43">
        <v>3.9761042013514838E-2</v>
      </c>
      <c r="M86" s="43">
        <v>2.3607471192645283E-2</v>
      </c>
    </row>
    <row r="87" spans="1:13" x14ac:dyDescent="0.3">
      <c r="A87" s="23" t="s">
        <v>54</v>
      </c>
      <c r="B87" s="44">
        <v>12213</v>
      </c>
      <c r="C87" s="44">
        <v>11584</v>
      </c>
      <c r="D87" s="44">
        <v>12966</v>
      </c>
      <c r="E87" s="44">
        <v>12527</v>
      </c>
      <c r="F87" s="44">
        <v>12858</v>
      </c>
      <c r="G87" s="44">
        <v>12605</v>
      </c>
      <c r="H87" s="44">
        <v>12884</v>
      </c>
      <c r="I87" s="44">
        <v>11896</v>
      </c>
      <c r="J87" s="44">
        <v>12558</v>
      </c>
      <c r="K87" s="44">
        <v>12988</v>
      </c>
      <c r="L87" s="44">
        <v>12437</v>
      </c>
      <c r="M87" s="44">
        <v>11683</v>
      </c>
    </row>
    <row r="88" spans="1:13" x14ac:dyDescent="0.3">
      <c r="A88" s="45" t="s">
        <v>102</v>
      </c>
      <c r="B88" s="46">
        <v>-3.6525717892079521E-2</v>
      </c>
      <c r="C88" s="46">
        <v>2.1516754850088183E-2</v>
      </c>
      <c r="D88" s="46">
        <v>3.5871215147399535E-2</v>
      </c>
      <c r="E88" s="46">
        <v>3.685602115215127E-3</v>
      </c>
      <c r="F88" s="46">
        <v>2.3386342376052385E-3</v>
      </c>
      <c r="G88" s="46">
        <v>-2.6189740420271942E-2</v>
      </c>
      <c r="H88" s="46">
        <v>-1.4984709480122324E-2</v>
      </c>
      <c r="I88" s="46">
        <v>-2.6673212240222548E-2</v>
      </c>
      <c r="J88" s="46">
        <v>3.9974416373520947E-3</v>
      </c>
      <c r="K88" s="46">
        <v>3.8511900177154738E-4</v>
      </c>
      <c r="L88" s="46">
        <v>-3.6712880489505072E-2</v>
      </c>
      <c r="M88" s="46">
        <v>-9.7474148160705196E-3</v>
      </c>
    </row>
    <row r="89" spans="1:13" x14ac:dyDescent="0.3">
      <c r="A89" s="23" t="s">
        <v>55</v>
      </c>
      <c r="B89" s="44">
        <v>8990</v>
      </c>
      <c r="C89" s="44">
        <v>8552</v>
      </c>
      <c r="D89" s="44">
        <v>9476</v>
      </c>
      <c r="E89" s="44">
        <v>9128</v>
      </c>
      <c r="F89" s="44">
        <v>9476</v>
      </c>
      <c r="G89" s="44">
        <v>9176</v>
      </c>
      <c r="H89" s="44">
        <v>9300</v>
      </c>
      <c r="I89" s="44">
        <v>9300</v>
      </c>
      <c r="J89" s="44">
        <v>9000</v>
      </c>
      <c r="K89" s="44">
        <v>9300</v>
      </c>
      <c r="L89" s="44">
        <v>9000</v>
      </c>
      <c r="M89" s="44">
        <v>9010</v>
      </c>
    </row>
    <row r="90" spans="1:13" x14ac:dyDescent="0.3">
      <c r="A90" s="45" t="s">
        <v>102</v>
      </c>
      <c r="B90" s="46">
        <v>2.5787311729803742E-2</v>
      </c>
      <c r="C90" s="46">
        <v>4.8039215686274513E-2</v>
      </c>
      <c r="D90" s="46">
        <v>4.7071823204419889E-2</v>
      </c>
      <c r="E90" s="46">
        <v>4.7269389628269848E-2</v>
      </c>
      <c r="F90" s="46">
        <v>5.1253605502551584E-2</v>
      </c>
      <c r="G90" s="46">
        <v>4.4388800364215796E-2</v>
      </c>
      <c r="H90" s="46">
        <v>1.6393442622950821E-2</v>
      </c>
      <c r="I90" s="46">
        <v>8.4580351333767081E-3</v>
      </c>
      <c r="J90" s="46">
        <v>2.0639600816511682E-2</v>
      </c>
      <c r="K90" s="46">
        <v>2.8647273531688972E-2</v>
      </c>
      <c r="L90" s="46">
        <v>2.7162748230997489E-2</v>
      </c>
      <c r="M90" s="46">
        <v>4.7953607672577229E-3</v>
      </c>
    </row>
    <row r="91" spans="1:13" x14ac:dyDescent="0.3">
      <c r="A91" s="23" t="s">
        <v>56</v>
      </c>
      <c r="B91" s="44">
        <v>29359</v>
      </c>
      <c r="C91" s="44">
        <v>27216</v>
      </c>
      <c r="D91" s="44">
        <v>30930</v>
      </c>
      <c r="E91" s="44">
        <v>29944</v>
      </c>
      <c r="F91" s="44">
        <v>31270</v>
      </c>
      <c r="G91" s="44">
        <v>30228</v>
      </c>
      <c r="H91" s="44">
        <v>31158</v>
      </c>
      <c r="I91" s="44">
        <v>30886</v>
      </c>
      <c r="J91" s="44">
        <v>30268</v>
      </c>
      <c r="K91" s="44">
        <v>30764</v>
      </c>
      <c r="L91" s="44">
        <v>31648</v>
      </c>
      <c r="M91" s="44">
        <v>28520</v>
      </c>
    </row>
    <row r="92" spans="1:13" x14ac:dyDescent="0.3">
      <c r="A92" s="45" t="s">
        <v>102</v>
      </c>
      <c r="B92" s="46">
        <v>6.2154046525089539E-2</v>
      </c>
      <c r="C92" s="46">
        <v>4.1123139895183812E-2</v>
      </c>
      <c r="D92" s="46">
        <v>1.8439249259137307E-2</v>
      </c>
      <c r="E92" s="46">
        <v>1.2716450216450216E-2</v>
      </c>
      <c r="F92" s="46">
        <v>8.7422174908868035E-3</v>
      </c>
      <c r="G92" s="46">
        <v>9.5518001469507719E-3</v>
      </c>
      <c r="H92" s="46">
        <v>5.7131790452212648E-3</v>
      </c>
      <c r="I92" s="46">
        <v>2.2669127886265747E-4</v>
      </c>
      <c r="J92" s="46">
        <v>1.4411153562571218E-2</v>
      </c>
      <c r="K92" s="46">
        <v>1.6420524003039613E-2</v>
      </c>
      <c r="L92" s="46">
        <v>7.7122047512082223E-2</v>
      </c>
      <c r="M92" s="46">
        <v>4.4191410683557281E-2</v>
      </c>
    </row>
    <row r="93" spans="1:13" x14ac:dyDescent="0.3">
      <c r="A93" s="19" t="s">
        <v>57</v>
      </c>
      <c r="B93" s="41">
        <v>117797</v>
      </c>
      <c r="C93" s="41">
        <v>124963</v>
      </c>
      <c r="D93" s="41">
        <v>145407</v>
      </c>
      <c r="E93" s="41">
        <v>143149</v>
      </c>
      <c r="F93" s="41">
        <v>147535</v>
      </c>
      <c r="G93" s="41">
        <v>142750</v>
      </c>
      <c r="H93" s="41">
        <v>146992</v>
      </c>
      <c r="I93" s="41">
        <v>147154</v>
      </c>
      <c r="J93" s="41">
        <v>138840</v>
      </c>
      <c r="K93" s="41">
        <v>141410</v>
      </c>
      <c r="L93" s="41">
        <v>128217</v>
      </c>
      <c r="M93" s="41">
        <v>124253</v>
      </c>
    </row>
    <row r="94" spans="1:13" x14ac:dyDescent="0.3">
      <c r="A94" s="42" t="s">
        <v>102</v>
      </c>
      <c r="B94" s="43">
        <v>1.8582249584947426E-2</v>
      </c>
      <c r="C94" s="43">
        <v>1.8941617742987606E-2</v>
      </c>
      <c r="D94" s="43">
        <v>2.6088490579352197E-2</v>
      </c>
      <c r="E94" s="43">
        <v>2.0801243653374407E-2</v>
      </c>
      <c r="F94" s="43">
        <v>1.9380916188765286E-2</v>
      </c>
      <c r="G94" s="43">
        <v>3.3012996786985847E-2</v>
      </c>
      <c r="H94" s="43">
        <v>2.6960938427895733E-2</v>
      </c>
      <c r="I94" s="43">
        <v>1.9813576353997019E-2</v>
      </c>
      <c r="J94" s="43">
        <v>5.0818746470920381E-3</v>
      </c>
      <c r="K94" s="43">
        <v>1.1646707015209397E-2</v>
      </c>
      <c r="L94" s="43">
        <v>-1.0128791479348952E-3</v>
      </c>
      <c r="M94" s="43">
        <v>-4.5749174410567542E-2</v>
      </c>
    </row>
    <row r="95" spans="1:13" x14ac:dyDescent="0.3">
      <c r="A95" s="23" t="s">
        <v>58</v>
      </c>
      <c r="B95" s="44">
        <v>15008</v>
      </c>
      <c r="C95" s="44">
        <v>12763</v>
      </c>
      <c r="D95" s="44">
        <v>17330</v>
      </c>
      <c r="E95" s="44">
        <v>19214</v>
      </c>
      <c r="F95" s="44">
        <v>19889</v>
      </c>
      <c r="G95" s="44">
        <v>19108</v>
      </c>
      <c r="H95" s="44">
        <v>19427</v>
      </c>
      <c r="I95" s="44">
        <v>19543</v>
      </c>
      <c r="J95" s="44">
        <v>18651</v>
      </c>
      <c r="K95" s="44">
        <v>17485</v>
      </c>
      <c r="L95" s="44">
        <v>15728</v>
      </c>
      <c r="M95" s="44">
        <v>16251</v>
      </c>
    </row>
    <row r="96" spans="1:13" x14ac:dyDescent="0.3">
      <c r="A96" s="45" t="s">
        <v>102</v>
      </c>
      <c r="B96" s="46">
        <v>2.5486846600614965E-2</v>
      </c>
      <c r="C96" s="46">
        <v>1.859537110933759E-2</v>
      </c>
      <c r="D96" s="46">
        <v>1.3391029764341266E-2</v>
      </c>
      <c r="E96" s="46">
        <v>1.8068139670428654E-2</v>
      </c>
      <c r="F96" s="46">
        <v>1.5055629274267632E-2</v>
      </c>
      <c r="G96" s="46">
        <v>-8.5097550850975513E-3</v>
      </c>
      <c r="H96" s="46">
        <v>-2.2688399235335548E-2</v>
      </c>
      <c r="I96" s="46">
        <v>-7.2136144272288549E-3</v>
      </c>
      <c r="J96" s="46">
        <v>-2.9756021432658795E-2</v>
      </c>
      <c r="K96" s="46">
        <v>-8.4495860269933089E-3</v>
      </c>
      <c r="L96" s="46">
        <v>0.18220084185207455</v>
      </c>
      <c r="M96" s="46">
        <v>6.5709226834546525E-2</v>
      </c>
    </row>
    <row r="97" spans="1:13" x14ac:dyDescent="0.3">
      <c r="A97" s="23" t="s">
        <v>59</v>
      </c>
      <c r="B97" s="44">
        <v>11431</v>
      </c>
      <c r="C97" s="44">
        <v>11521</v>
      </c>
      <c r="D97" s="44">
        <v>13261</v>
      </c>
      <c r="E97" s="44">
        <v>12781</v>
      </c>
      <c r="F97" s="44">
        <v>13198</v>
      </c>
      <c r="G97" s="44">
        <v>12973</v>
      </c>
      <c r="H97" s="44">
        <v>13014</v>
      </c>
      <c r="I97" s="44">
        <v>12832</v>
      </c>
      <c r="J97" s="44">
        <v>12933</v>
      </c>
      <c r="K97" s="44">
        <v>13119</v>
      </c>
      <c r="L97" s="44">
        <v>12418</v>
      </c>
      <c r="M97" s="44">
        <v>11967</v>
      </c>
    </row>
    <row r="98" spans="1:13" x14ac:dyDescent="0.3">
      <c r="A98" s="45" t="s">
        <v>102</v>
      </c>
      <c r="B98" s="46">
        <v>-3.1394436208249761E-3</v>
      </c>
      <c r="C98" s="46">
        <v>1.0436765479740396E-2</v>
      </c>
      <c r="D98" s="46">
        <v>-1.1479686917629519E-2</v>
      </c>
      <c r="E98" s="46">
        <v>-2.4351145038167939E-2</v>
      </c>
      <c r="F98" s="46">
        <v>-1.6395886123118198E-2</v>
      </c>
      <c r="G98" s="46">
        <v>-2.5758486031841395E-2</v>
      </c>
      <c r="H98" s="46">
        <v>-3.4354826741856498E-2</v>
      </c>
      <c r="I98" s="46">
        <v>-1.2923076923076923E-2</v>
      </c>
      <c r="J98" s="46">
        <v>8.2638185078350353E-3</v>
      </c>
      <c r="K98" s="46">
        <v>1.6031598513011152E-2</v>
      </c>
      <c r="L98" s="46">
        <v>1.3466089937158247E-2</v>
      </c>
      <c r="M98" s="46">
        <v>1.898841961852861E-2</v>
      </c>
    </row>
    <row r="99" spans="1:13" x14ac:dyDescent="0.3">
      <c r="A99" s="23" t="s">
        <v>60</v>
      </c>
      <c r="B99" s="44">
        <v>36294</v>
      </c>
      <c r="C99" s="44">
        <v>33787</v>
      </c>
      <c r="D99" s="44">
        <v>38525</v>
      </c>
      <c r="E99" s="44">
        <v>37324</v>
      </c>
      <c r="F99" s="44">
        <v>38157</v>
      </c>
      <c r="G99" s="44">
        <v>36839</v>
      </c>
      <c r="H99" s="44">
        <v>38477</v>
      </c>
      <c r="I99" s="44">
        <v>38705</v>
      </c>
      <c r="J99" s="44">
        <v>36632</v>
      </c>
      <c r="K99" s="44">
        <v>38017</v>
      </c>
      <c r="L99" s="44">
        <v>36676</v>
      </c>
      <c r="M99" s="44">
        <v>35361</v>
      </c>
    </row>
    <row r="100" spans="1:13" x14ac:dyDescent="0.3">
      <c r="A100" s="45" t="s">
        <v>102</v>
      </c>
      <c r="B100" s="46">
        <v>1.9952787769784174E-2</v>
      </c>
      <c r="C100" s="46">
        <v>2.9369649331261617E-2</v>
      </c>
      <c r="D100" s="46">
        <v>3.3118798605524268E-2</v>
      </c>
      <c r="E100" s="46">
        <v>3.1933423650087091E-2</v>
      </c>
      <c r="F100" s="46">
        <v>1.3223930534533577E-2</v>
      </c>
      <c r="G100" s="46">
        <v>1.8214483139856272E-2</v>
      </c>
      <c r="H100" s="46">
        <v>1.1381558195773316E-2</v>
      </c>
      <c r="I100" s="46">
        <v>1.4813843733613006E-2</v>
      </c>
      <c r="J100" s="46">
        <v>1.1347008641395876E-2</v>
      </c>
      <c r="K100" s="46">
        <v>1.2463714080268449E-2</v>
      </c>
      <c r="L100" s="46">
        <v>1.5758717146259728E-2</v>
      </c>
      <c r="M100" s="46">
        <v>3.9417989417989421E-2</v>
      </c>
    </row>
    <row r="101" spans="1:13" x14ac:dyDescent="0.3">
      <c r="A101" s="23" t="s">
        <v>61</v>
      </c>
      <c r="B101" s="44">
        <v>55064</v>
      </c>
      <c r="C101" s="44">
        <v>66892</v>
      </c>
      <c r="D101" s="44">
        <v>76291</v>
      </c>
      <c r="E101" s="44">
        <v>73830</v>
      </c>
      <c r="F101" s="44">
        <v>76291</v>
      </c>
      <c r="G101" s="44">
        <v>73830</v>
      </c>
      <c r="H101" s="44">
        <v>76074</v>
      </c>
      <c r="I101" s="44">
        <v>76074</v>
      </c>
      <c r="J101" s="44">
        <v>70624</v>
      </c>
      <c r="K101" s="44">
        <v>72789</v>
      </c>
      <c r="L101" s="44">
        <v>63395</v>
      </c>
      <c r="M101" s="44">
        <v>60674</v>
      </c>
    </row>
    <row r="102" spans="1:13" x14ac:dyDescent="0.3">
      <c r="A102" s="45" t="s">
        <v>102</v>
      </c>
      <c r="B102" s="46">
        <v>2.0421778288425188E-2</v>
      </c>
      <c r="C102" s="46">
        <v>1.5284207330955453E-2</v>
      </c>
      <c r="D102" s="46">
        <v>3.2298657718120807E-2</v>
      </c>
      <c r="E102" s="46">
        <v>2.4136496046608405E-2</v>
      </c>
      <c r="F102" s="46">
        <v>3.0138133110087902E-2</v>
      </c>
      <c r="G102" s="46">
        <v>6.3526361279170274E-2</v>
      </c>
      <c r="H102" s="46">
        <v>6.0501296456352639E-2</v>
      </c>
      <c r="I102" s="46">
        <v>3.5443037974683546E-2</v>
      </c>
      <c r="J102" s="46">
        <v>1.0834871971030672E-2</v>
      </c>
      <c r="K102" s="46">
        <v>1.5372382719321495E-2</v>
      </c>
      <c r="L102" s="46">
        <v>-4.9307919559707869E-2</v>
      </c>
      <c r="M102" s="46">
        <v>-0.12317007962772952</v>
      </c>
    </row>
    <row r="103" spans="1:13" x14ac:dyDescent="0.3">
      <c r="A103" s="19" t="s">
        <v>62</v>
      </c>
      <c r="B103" s="41">
        <v>70135</v>
      </c>
      <c r="C103" s="41">
        <v>66483</v>
      </c>
      <c r="D103" s="41">
        <v>73333</v>
      </c>
      <c r="E103" s="41">
        <v>72822</v>
      </c>
      <c r="F103" s="41">
        <v>76953</v>
      </c>
      <c r="G103" s="41">
        <v>73768</v>
      </c>
      <c r="H103" s="41">
        <v>76850</v>
      </c>
      <c r="I103" s="41">
        <v>76675</v>
      </c>
      <c r="J103" s="41">
        <v>75257</v>
      </c>
      <c r="K103" s="41">
        <v>77614</v>
      </c>
      <c r="L103" s="41">
        <v>73016</v>
      </c>
      <c r="M103" s="41">
        <v>71220</v>
      </c>
    </row>
    <row r="104" spans="1:13" x14ac:dyDescent="0.3">
      <c r="A104" s="42" t="s">
        <v>102</v>
      </c>
      <c r="B104" s="43">
        <v>2.9776674937965261E-2</v>
      </c>
      <c r="C104" s="43">
        <v>3.1271813485969566E-2</v>
      </c>
      <c r="D104" s="43">
        <v>1.6937808192981738E-3</v>
      </c>
      <c r="E104" s="43">
        <v>1.4714488755120809E-2</v>
      </c>
      <c r="F104" s="43">
        <v>1.1142500492740293E-2</v>
      </c>
      <c r="G104" s="43">
        <v>-1.7456730313815175E-3</v>
      </c>
      <c r="H104" s="43">
        <v>5.5083803268392885E-3</v>
      </c>
      <c r="I104" s="43">
        <v>1.2331498131791236E-2</v>
      </c>
      <c r="J104" s="43">
        <v>1.360324322868264E-2</v>
      </c>
      <c r="K104" s="43">
        <v>5.5154506029337795E-2</v>
      </c>
      <c r="L104" s="43">
        <v>3.7615995679915873E-2</v>
      </c>
      <c r="M104" s="43">
        <v>1.8738377914461452E-2</v>
      </c>
    </row>
    <row r="105" spans="1:13" x14ac:dyDescent="0.3">
      <c r="A105" s="23" t="s">
        <v>103</v>
      </c>
      <c r="B105" s="44">
        <v>3810</v>
      </c>
      <c r="C105" s="44">
        <v>4616</v>
      </c>
      <c r="D105" s="44">
        <v>5561</v>
      </c>
      <c r="E105" s="44">
        <v>6012</v>
      </c>
      <c r="F105" s="44">
        <v>6159</v>
      </c>
      <c r="G105" s="44">
        <v>6160</v>
      </c>
      <c r="H105" s="44">
        <v>6281</v>
      </c>
      <c r="I105" s="44">
        <v>6173</v>
      </c>
      <c r="J105" s="44">
        <v>6212</v>
      </c>
      <c r="K105" s="44">
        <v>6447</v>
      </c>
      <c r="L105" s="44">
        <v>5065</v>
      </c>
      <c r="M105" s="44">
        <v>4851</v>
      </c>
    </row>
    <row r="106" spans="1:13" x14ac:dyDescent="0.3">
      <c r="A106" s="45" t="s">
        <v>102</v>
      </c>
      <c r="B106" s="46">
        <v>-0.13742359067240209</v>
      </c>
      <c r="C106" s="46">
        <v>-5.9877800407331976E-2</v>
      </c>
      <c r="D106" s="46">
        <v>-4.0710712437467655E-2</v>
      </c>
      <c r="E106" s="46">
        <v>-1.6039279869067103E-2</v>
      </c>
      <c r="F106" s="46">
        <v>-5.1687934097884025E-3</v>
      </c>
      <c r="G106" s="46">
        <v>-1.0123734533183352E-2</v>
      </c>
      <c r="H106" s="46">
        <v>-1.4281230382925298E-2</v>
      </c>
      <c r="I106" s="46">
        <v>-2.4956562944242616E-2</v>
      </c>
      <c r="J106" s="46">
        <v>-2.6179651983069447E-2</v>
      </c>
      <c r="K106" s="46">
        <v>2.1711568938193343E-2</v>
      </c>
      <c r="L106" s="46">
        <v>-5.503731343283582E-2</v>
      </c>
      <c r="M106" s="46">
        <v>-2.6726973684210527E-3</v>
      </c>
    </row>
    <row r="107" spans="1:13" x14ac:dyDescent="0.3">
      <c r="A107" s="23" t="s">
        <v>64</v>
      </c>
      <c r="B107" s="44">
        <v>3681</v>
      </c>
      <c r="C107" s="44">
        <v>4021</v>
      </c>
      <c r="D107" s="44">
        <v>5356</v>
      </c>
      <c r="E107" s="44">
        <v>5744</v>
      </c>
      <c r="F107" s="44">
        <v>6271</v>
      </c>
      <c r="G107" s="44">
        <v>6440</v>
      </c>
      <c r="H107" s="44">
        <v>6762</v>
      </c>
      <c r="I107" s="44">
        <v>6382</v>
      </c>
      <c r="J107" s="44">
        <v>6590</v>
      </c>
      <c r="K107" s="44">
        <v>6762</v>
      </c>
      <c r="L107" s="44">
        <v>6293</v>
      </c>
      <c r="M107" s="44">
        <v>5209</v>
      </c>
    </row>
    <row r="108" spans="1:13" x14ac:dyDescent="0.3">
      <c r="A108" s="45" t="s">
        <v>102</v>
      </c>
      <c r="B108" s="46">
        <v>-0.26350540216086432</v>
      </c>
      <c r="C108" s="46">
        <v>-0.25121042830540036</v>
      </c>
      <c r="D108" s="46">
        <v>-0.11074215507222314</v>
      </c>
      <c r="E108" s="46">
        <v>-3.8178164768921635E-2</v>
      </c>
      <c r="F108" s="46">
        <v>-1.6776418940106615E-2</v>
      </c>
      <c r="G108" s="46">
        <v>3.3541967581447597E-2</v>
      </c>
      <c r="H108" s="46">
        <v>2.520385470719051E-3</v>
      </c>
      <c r="I108" s="46">
        <v>3.7386215864759431E-2</v>
      </c>
      <c r="J108" s="46">
        <v>3.35633626097867E-2</v>
      </c>
      <c r="K108" s="46">
        <v>0.3904996915484269</v>
      </c>
      <c r="L108" s="46">
        <v>0.37221979938944616</v>
      </c>
      <c r="M108" s="46">
        <v>0.35298701298701296</v>
      </c>
    </row>
    <row r="109" spans="1:13" x14ac:dyDescent="0.3">
      <c r="A109" s="23" t="s">
        <v>65</v>
      </c>
      <c r="B109" s="44">
        <v>62644</v>
      </c>
      <c r="C109" s="44">
        <v>57846</v>
      </c>
      <c r="D109" s="44">
        <v>62416</v>
      </c>
      <c r="E109" s="44">
        <v>61066</v>
      </c>
      <c r="F109" s="44">
        <v>64523</v>
      </c>
      <c r="G109" s="44">
        <v>61168</v>
      </c>
      <c r="H109" s="44">
        <v>63807</v>
      </c>
      <c r="I109" s="44">
        <v>64120</v>
      </c>
      <c r="J109" s="44">
        <v>62455</v>
      </c>
      <c r="K109" s="44">
        <v>64405</v>
      </c>
      <c r="L109" s="44">
        <v>61658</v>
      </c>
      <c r="M109" s="44">
        <v>61160</v>
      </c>
    </row>
    <row r="110" spans="1:13" x14ac:dyDescent="0.3">
      <c r="A110" s="45" t="s">
        <v>102</v>
      </c>
      <c r="B110" s="46">
        <v>6.733456007633068E-2</v>
      </c>
      <c r="C110" s="46">
        <v>6.7525421226493437E-2</v>
      </c>
      <c r="D110" s="46">
        <v>1.6729381485282378E-2</v>
      </c>
      <c r="E110" s="46">
        <v>2.315528449835802E-2</v>
      </c>
      <c r="F110" s="46">
        <v>1.5534500125912868E-2</v>
      </c>
      <c r="G110" s="46">
        <v>-4.4756929186400406E-3</v>
      </c>
      <c r="H110" s="46">
        <v>7.8184230477634578E-3</v>
      </c>
      <c r="I110" s="46">
        <v>1.362673495842423E-2</v>
      </c>
      <c r="J110" s="46">
        <v>1.5660573733168544E-2</v>
      </c>
      <c r="K110" s="46">
        <v>3.239612721210567E-2</v>
      </c>
      <c r="L110" s="46">
        <v>2.0439236714496135E-2</v>
      </c>
      <c r="M110" s="46">
        <v>-5.8827374338192042E-4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44">
        <v>27510</v>
      </c>
      <c r="C112" s="44">
        <v>25476</v>
      </c>
      <c r="D112" s="44">
        <v>28172</v>
      </c>
      <c r="E112" s="44">
        <v>27664</v>
      </c>
      <c r="F112" s="44">
        <v>28759</v>
      </c>
      <c r="G112" s="44">
        <v>27830</v>
      </c>
      <c r="H112" s="44">
        <v>28997</v>
      </c>
      <c r="I112" s="44">
        <v>29007</v>
      </c>
      <c r="J112" s="44">
        <v>27798</v>
      </c>
      <c r="K112" s="44">
        <v>28632</v>
      </c>
      <c r="L112" s="44">
        <v>27340</v>
      </c>
      <c r="M112" s="44">
        <v>26712</v>
      </c>
    </row>
    <row r="113" spans="1:13" x14ac:dyDescent="0.3">
      <c r="A113" s="45" t="s">
        <v>102</v>
      </c>
      <c r="B113" s="46">
        <v>8.8748716444183653E-3</v>
      </c>
      <c r="C113" s="46">
        <v>-2.700225337050758E-2</v>
      </c>
      <c r="D113" s="46">
        <v>-2.6201175250604909E-2</v>
      </c>
      <c r="E113" s="46">
        <v>-1.270521056388294E-2</v>
      </c>
      <c r="F113" s="46">
        <v>-2.4192453854505972E-2</v>
      </c>
      <c r="G113" s="46">
        <v>-2.7671022290545733E-2</v>
      </c>
      <c r="H113" s="46">
        <v>-8.4800820653103091E-3</v>
      </c>
      <c r="I113" s="46">
        <v>-8.4771833874551367E-3</v>
      </c>
      <c r="J113" s="46">
        <v>3.5986756873470564E-4</v>
      </c>
      <c r="K113" s="46">
        <v>-3.1423483816905834E-4</v>
      </c>
      <c r="L113" s="46">
        <v>-1.0960906101571063E-3</v>
      </c>
      <c r="M113" s="46">
        <v>1.1232168931820734E-4</v>
      </c>
    </row>
    <row r="114" spans="1:13" x14ac:dyDescent="0.3">
      <c r="A114" s="23" t="s">
        <v>68</v>
      </c>
      <c r="B114" s="44">
        <v>2939</v>
      </c>
      <c r="C114" s="44">
        <v>3402</v>
      </c>
      <c r="D114" s="44">
        <v>5724</v>
      </c>
      <c r="E114" s="44">
        <v>9896</v>
      </c>
      <c r="F114" s="44">
        <v>13671</v>
      </c>
      <c r="G114" s="44">
        <v>13170</v>
      </c>
      <c r="H114" s="44">
        <v>13609</v>
      </c>
      <c r="I114" s="44">
        <v>13609</v>
      </c>
      <c r="J114" s="44">
        <v>13170</v>
      </c>
      <c r="K114" s="44">
        <v>11135</v>
      </c>
      <c r="L114" s="44">
        <v>5438</v>
      </c>
      <c r="M114" s="44">
        <v>3130</v>
      </c>
    </row>
    <row r="115" spans="1:13" x14ac:dyDescent="0.3">
      <c r="A115" s="45" t="s">
        <v>102</v>
      </c>
      <c r="B115" s="46">
        <v>-0.1163559831629585</v>
      </c>
      <c r="C115" s="46">
        <v>-0.11659309270319397</v>
      </c>
      <c r="D115" s="46">
        <v>0.12279325225578658</v>
      </c>
      <c r="E115" s="46">
        <v>-2.3581647755303404E-2</v>
      </c>
      <c r="F115" s="46">
        <v>1.5751541719295638E-2</v>
      </c>
      <c r="G115" s="46">
        <v>-4.5351473922902496E-3</v>
      </c>
      <c r="H115" s="46">
        <v>-4.5351473922902496E-3</v>
      </c>
      <c r="I115" s="46">
        <v>-4.5351473922902496E-3</v>
      </c>
      <c r="J115" s="46">
        <v>-3.0280090840272521E-3</v>
      </c>
      <c r="K115" s="46">
        <v>7.015857760691975E-2</v>
      </c>
      <c r="L115" s="46">
        <v>0.13551889747337648</v>
      </c>
      <c r="M115" s="46">
        <v>0.15797262301146875</v>
      </c>
    </row>
    <row r="116" spans="1:13" x14ac:dyDescent="0.3">
      <c r="A116" s="23" t="s">
        <v>69</v>
      </c>
      <c r="B116" s="44">
        <v>11058</v>
      </c>
      <c r="C116" s="44">
        <v>11412</v>
      </c>
      <c r="D116" s="44">
        <v>14305</v>
      </c>
      <c r="E116" s="44">
        <v>14347</v>
      </c>
      <c r="F116" s="44">
        <v>14890</v>
      </c>
      <c r="G116" s="44">
        <v>14408</v>
      </c>
      <c r="H116" s="44">
        <v>14877</v>
      </c>
      <c r="I116" s="44">
        <v>14890</v>
      </c>
      <c r="J116" s="44">
        <v>13058</v>
      </c>
      <c r="K116" s="44">
        <v>13422</v>
      </c>
      <c r="L116" s="44">
        <v>12478</v>
      </c>
      <c r="M116" s="44">
        <v>10421</v>
      </c>
    </row>
    <row r="117" spans="1:13" x14ac:dyDescent="0.3">
      <c r="A117" s="45" t="s">
        <v>102</v>
      </c>
      <c r="B117" s="46">
        <v>8.2056892778993428E-3</v>
      </c>
      <c r="C117" s="46">
        <v>2.0021451555237754E-2</v>
      </c>
      <c r="D117" s="46">
        <v>-2.0607969327673559E-2</v>
      </c>
      <c r="E117" s="46">
        <v>-6.3028120238260146E-3</v>
      </c>
      <c r="F117" s="46">
        <v>-4.0279269602577875E-4</v>
      </c>
      <c r="G117" s="46">
        <v>-2.0778501177448399E-3</v>
      </c>
      <c r="H117" s="46">
        <v>-2.0794204453984436E-3</v>
      </c>
      <c r="I117" s="46">
        <v>-1.2337490050411249E-2</v>
      </c>
      <c r="J117" s="46">
        <v>-0.10488072388264327</v>
      </c>
      <c r="K117" s="46">
        <v>-9.6587467187184486E-2</v>
      </c>
      <c r="L117" s="46">
        <v>-8.8398597311513741E-2</v>
      </c>
      <c r="M117" s="46">
        <v>-0.10163793103448276</v>
      </c>
    </row>
    <row r="118" spans="1:13" x14ac:dyDescent="0.3">
      <c r="A118" s="23" t="s">
        <v>70</v>
      </c>
      <c r="B118" s="44">
        <v>13735</v>
      </c>
      <c r="C118" s="44">
        <v>13308</v>
      </c>
      <c r="D118" s="44">
        <v>17612</v>
      </c>
      <c r="E118" s="44">
        <v>27038</v>
      </c>
      <c r="F118" s="44">
        <v>29481</v>
      </c>
      <c r="G118" s="44">
        <v>29850</v>
      </c>
      <c r="H118" s="44">
        <v>30845</v>
      </c>
      <c r="I118" s="44">
        <v>30845</v>
      </c>
      <c r="J118" s="44">
        <v>29850</v>
      </c>
      <c r="K118" s="44">
        <v>28778</v>
      </c>
      <c r="L118" s="44">
        <v>17023</v>
      </c>
      <c r="M118" s="44">
        <v>15542</v>
      </c>
    </row>
    <row r="119" spans="1:13" x14ac:dyDescent="0.3">
      <c r="A119" s="45" t="s">
        <v>102</v>
      </c>
      <c r="B119" s="46">
        <v>0.25686310395314788</v>
      </c>
      <c r="C119" s="46">
        <v>9.4497902788058225E-2</v>
      </c>
      <c r="D119" s="46">
        <v>7.6199205621753738E-2</v>
      </c>
      <c r="E119" s="46">
        <v>2.6577568532158858E-2</v>
      </c>
      <c r="F119" s="46">
        <v>4.7356828193832599E-2</v>
      </c>
      <c r="G119" s="46">
        <v>3.351206434316354E-4</v>
      </c>
      <c r="H119" s="46">
        <v>-1.2896825396825396E-2</v>
      </c>
      <c r="I119" s="46">
        <v>-5.0000000000000001E-3</v>
      </c>
      <c r="J119" s="46">
        <v>-5.0000000000000001E-3</v>
      </c>
      <c r="K119" s="46">
        <v>-1.6204020237932448E-2</v>
      </c>
      <c r="L119" s="46">
        <v>3.9636008305850741E-2</v>
      </c>
      <c r="M119" s="46">
        <v>9.2737115938972089E-2</v>
      </c>
    </row>
    <row r="120" spans="1:13" x14ac:dyDescent="0.3">
      <c r="A120" s="23" t="s">
        <v>71</v>
      </c>
      <c r="B120" s="44">
        <v>300683</v>
      </c>
      <c r="C120" s="44">
        <v>276880</v>
      </c>
      <c r="D120" s="44">
        <v>307435</v>
      </c>
      <c r="E120" s="44">
        <v>299576</v>
      </c>
      <c r="F120" s="44">
        <v>311620</v>
      </c>
      <c r="G120" s="44">
        <v>302560</v>
      </c>
      <c r="H120" s="44">
        <v>313742</v>
      </c>
      <c r="I120" s="44">
        <v>313413</v>
      </c>
      <c r="J120" s="44">
        <v>303842</v>
      </c>
      <c r="K120" s="44">
        <v>315628</v>
      </c>
      <c r="L120" s="44">
        <v>301114</v>
      </c>
      <c r="M120" s="44">
        <v>302296</v>
      </c>
    </row>
    <row r="121" spans="1:13" x14ac:dyDescent="0.3">
      <c r="A121" s="45" t="s">
        <v>102</v>
      </c>
      <c r="B121" s="46">
        <v>2.5885716625269537E-2</v>
      </c>
      <c r="C121" s="46">
        <v>4.010067429236866E-2</v>
      </c>
      <c r="D121" s="46">
        <v>3.5016193432401678E-2</v>
      </c>
      <c r="E121" s="46">
        <v>3.9241806122165795E-2</v>
      </c>
      <c r="F121" s="46">
        <v>4.4870204333451805E-2</v>
      </c>
      <c r="G121" s="46">
        <v>3.455232428920689E-2</v>
      </c>
      <c r="H121" s="46">
        <v>4.9880201849844062E-2</v>
      </c>
      <c r="I121" s="46">
        <v>5.7010073893203915E-2</v>
      </c>
      <c r="J121" s="46">
        <v>4.641399617722522E-2</v>
      </c>
      <c r="K121" s="46">
        <v>4.319488099841684E-2</v>
      </c>
      <c r="L121" s="46">
        <v>5.5614373356704647E-2</v>
      </c>
      <c r="M121" s="46">
        <v>4.1351466798947266E-2</v>
      </c>
    </row>
    <row r="122" spans="1:13" x14ac:dyDescent="0.3">
      <c r="A122" s="23" t="s">
        <v>72</v>
      </c>
      <c r="B122" s="44">
        <v>5799</v>
      </c>
      <c r="C122" s="44">
        <v>7150</v>
      </c>
      <c r="D122" s="44">
        <v>9119</v>
      </c>
      <c r="E122" s="44">
        <v>10899</v>
      </c>
      <c r="F122" s="44">
        <v>12680</v>
      </c>
      <c r="G122" s="44">
        <v>12306</v>
      </c>
      <c r="H122" s="44">
        <v>12711</v>
      </c>
      <c r="I122" s="44">
        <v>12717</v>
      </c>
      <c r="J122" s="44">
        <v>12276</v>
      </c>
      <c r="K122" s="44">
        <v>11783</v>
      </c>
      <c r="L122" s="44">
        <v>8334</v>
      </c>
      <c r="M122" s="44">
        <v>7140</v>
      </c>
    </row>
    <row r="123" spans="1:13" x14ac:dyDescent="0.3">
      <c r="A123" s="45" t="s">
        <v>102</v>
      </c>
      <c r="B123" s="46">
        <v>0.11155836687751582</v>
      </c>
      <c r="C123" s="46">
        <v>4.2134831460674156E-3</v>
      </c>
      <c r="D123" s="46">
        <v>-8.265361609570419E-3</v>
      </c>
      <c r="E123" s="46">
        <v>-5.3824116676794861E-2</v>
      </c>
      <c r="F123" s="46">
        <v>-2.8501379098988661E-2</v>
      </c>
      <c r="G123" s="46">
        <v>-2.6115859449192782E-2</v>
      </c>
      <c r="H123" s="46">
        <v>-3.1173780487804878E-2</v>
      </c>
      <c r="I123" s="46">
        <v>-3.0272990696965076E-2</v>
      </c>
      <c r="J123" s="46">
        <v>-3.3081285444234401E-2</v>
      </c>
      <c r="K123" s="46">
        <v>-3.7965382103200523E-2</v>
      </c>
      <c r="L123" s="46">
        <v>-3.8088642659279776E-2</v>
      </c>
      <c r="M123" s="46">
        <v>-1.4764730233199944E-2</v>
      </c>
    </row>
    <row r="124" spans="1:13" x14ac:dyDescent="0.3">
      <c r="A124" s="23" t="s">
        <v>73</v>
      </c>
      <c r="B124" s="44">
        <v>20203</v>
      </c>
      <c r="C124" s="44">
        <v>25247</v>
      </c>
      <c r="D124" s="44">
        <v>33530</v>
      </c>
      <c r="E124" s="44">
        <v>37167</v>
      </c>
      <c r="F124" s="44">
        <v>40576</v>
      </c>
      <c r="G124" s="44">
        <v>38850</v>
      </c>
      <c r="H124" s="44">
        <v>40145</v>
      </c>
      <c r="I124" s="44">
        <v>40145</v>
      </c>
      <c r="J124" s="44">
        <v>38563</v>
      </c>
      <c r="K124" s="44">
        <v>37532</v>
      </c>
      <c r="L124" s="44">
        <v>27833</v>
      </c>
      <c r="M124" s="44">
        <v>27260</v>
      </c>
    </row>
    <row r="125" spans="1:13" x14ac:dyDescent="0.3">
      <c r="A125" s="45" t="s">
        <v>102</v>
      </c>
      <c r="B125" s="46">
        <v>-0.16788170847234235</v>
      </c>
      <c r="C125" s="46">
        <v>-4.3203092431879336E-2</v>
      </c>
      <c r="D125" s="46">
        <v>4.9189561299205209E-2</v>
      </c>
      <c r="E125" s="46">
        <v>5.6120709252102753E-2</v>
      </c>
      <c r="F125" s="46">
        <v>1.5517068775653219E-2</v>
      </c>
      <c r="G125" s="46">
        <v>5.434782608695652E-3</v>
      </c>
      <c r="H125" s="46">
        <v>1.6689459555285419E-2</v>
      </c>
      <c r="I125" s="46">
        <v>7.7821011673151752E-3</v>
      </c>
      <c r="J125" s="46">
        <v>7.8404725191438211E-3</v>
      </c>
      <c r="K125" s="46">
        <v>-4.2713501180590557E-3</v>
      </c>
      <c r="L125" s="46">
        <v>-5.8932918582634566E-2</v>
      </c>
      <c r="M125" s="46">
        <v>-6.7970459518599563E-2</v>
      </c>
    </row>
    <row r="126" spans="1:13" x14ac:dyDescent="0.3">
      <c r="A126" s="23" t="s">
        <v>74</v>
      </c>
      <c r="B126" s="44">
        <v>3026</v>
      </c>
      <c r="C126" s="44">
        <v>3804</v>
      </c>
      <c r="D126" s="44">
        <v>7148</v>
      </c>
      <c r="E126" s="44">
        <v>8308</v>
      </c>
      <c r="F126" s="44">
        <v>8757</v>
      </c>
      <c r="G126" s="44">
        <v>10078</v>
      </c>
      <c r="H126" s="44">
        <v>12183</v>
      </c>
      <c r="I126" s="44">
        <v>12183</v>
      </c>
      <c r="J126" s="44">
        <v>10378</v>
      </c>
      <c r="K126" s="44">
        <v>10279</v>
      </c>
      <c r="L126" s="44">
        <v>7867</v>
      </c>
      <c r="M126" s="44">
        <v>6169</v>
      </c>
    </row>
    <row r="127" spans="1:13" x14ac:dyDescent="0.3">
      <c r="A127" s="45" t="s">
        <v>102</v>
      </c>
      <c r="B127" s="46">
        <v>-7.2916666666666671E-2</v>
      </c>
      <c r="C127" s="46">
        <v>-0.29944751381215468</v>
      </c>
      <c r="D127" s="46">
        <v>-9.5304391849133016E-2</v>
      </c>
      <c r="E127" s="46">
        <v>-0.19198599494261817</v>
      </c>
      <c r="F127" s="46">
        <v>-0.20260426151884903</v>
      </c>
      <c r="G127" s="46">
        <v>-0.13359697386519945</v>
      </c>
      <c r="H127" s="46">
        <v>-5.521519968980225E-2</v>
      </c>
      <c r="I127" s="46">
        <v>-5.9373069796170477E-2</v>
      </c>
      <c r="J127" s="46">
        <v>-4.6753008174887478E-2</v>
      </c>
      <c r="K127" s="46">
        <v>-6.8171516634937895E-2</v>
      </c>
      <c r="L127" s="46">
        <v>0.22558030845926158</v>
      </c>
      <c r="M127" s="46">
        <v>0.37027987561083964</v>
      </c>
    </row>
    <row r="128" spans="1:13" x14ac:dyDescent="0.3">
      <c r="A128" s="23" t="s">
        <v>75</v>
      </c>
      <c r="B128" s="44">
        <v>17433</v>
      </c>
      <c r="C128" s="44">
        <v>21213</v>
      </c>
      <c r="D128" s="44">
        <v>40204</v>
      </c>
      <c r="E128" s="44">
        <v>42285</v>
      </c>
      <c r="F128" s="44">
        <v>43712</v>
      </c>
      <c r="G128" s="44">
        <v>42880</v>
      </c>
      <c r="H128" s="44">
        <v>44317</v>
      </c>
      <c r="I128" s="44">
        <v>44208</v>
      </c>
      <c r="J128" s="44">
        <v>42180</v>
      </c>
      <c r="K128" s="44">
        <v>43573</v>
      </c>
      <c r="L128" s="44">
        <v>41148</v>
      </c>
      <c r="M128" s="44">
        <v>21683</v>
      </c>
    </row>
    <row r="129" spans="1:13" x14ac:dyDescent="0.3">
      <c r="A129" s="45" t="s">
        <v>102</v>
      </c>
      <c r="B129" s="46">
        <v>-0.11205623185453063</v>
      </c>
      <c r="C129" s="46">
        <v>-2.37919926369075E-2</v>
      </c>
      <c r="D129" s="46">
        <v>-1.2405119261097055E-2</v>
      </c>
      <c r="E129" s="46">
        <v>-1.1986541427169494E-2</v>
      </c>
      <c r="F129" s="46">
        <v>-1.133150883224391E-2</v>
      </c>
      <c r="G129" s="46">
        <v>-1.243666513127591E-2</v>
      </c>
      <c r="H129" s="46">
        <v>-1.1862025909161853E-2</v>
      </c>
      <c r="I129" s="46">
        <v>-1.5192693250167075E-2</v>
      </c>
      <c r="J129" s="46">
        <v>-7.1073205401563609E-4</v>
      </c>
      <c r="K129" s="46">
        <v>-3.2119668708559891E-4</v>
      </c>
      <c r="L129" s="46">
        <v>2.2996792879695697E-2</v>
      </c>
      <c r="M129" s="46">
        <v>-1.6115664425821899E-3</v>
      </c>
    </row>
    <row r="130" spans="1:13" x14ac:dyDescent="0.3">
      <c r="A130" s="23" t="s">
        <v>76</v>
      </c>
      <c r="B130" s="44">
        <v>12252</v>
      </c>
      <c r="C130" s="44">
        <v>14987</v>
      </c>
      <c r="D130" s="44">
        <v>19068</v>
      </c>
      <c r="E130" s="44">
        <v>23684</v>
      </c>
      <c r="F130" s="44">
        <v>25741</v>
      </c>
      <c r="G130" s="44">
        <v>26044</v>
      </c>
      <c r="H130" s="44">
        <v>28105</v>
      </c>
      <c r="I130" s="44">
        <v>28135</v>
      </c>
      <c r="J130" s="44">
        <v>27196</v>
      </c>
      <c r="K130" s="44">
        <v>26821</v>
      </c>
      <c r="L130" s="44">
        <v>17389</v>
      </c>
      <c r="M130" s="44">
        <v>15195</v>
      </c>
    </row>
    <row r="131" spans="1:13" x14ac:dyDescent="0.3">
      <c r="A131" s="45" t="s">
        <v>102</v>
      </c>
      <c r="B131" s="46">
        <v>-0.13602707848529724</v>
      </c>
      <c r="C131" s="46">
        <v>1.7378517478778156E-3</v>
      </c>
      <c r="D131" s="46">
        <v>4.7749876366833345E-2</v>
      </c>
      <c r="E131" s="46">
        <v>1.6917611233293859E-3</v>
      </c>
      <c r="F131" s="46">
        <v>-2.7026005442999698E-2</v>
      </c>
      <c r="G131" s="46">
        <v>-1.1912891721678427E-2</v>
      </c>
      <c r="H131" s="46">
        <v>2.7830602691632532E-2</v>
      </c>
      <c r="I131" s="46">
        <v>2.7612403667044084E-2</v>
      </c>
      <c r="J131" s="46">
        <v>3.6590943741423999E-2</v>
      </c>
      <c r="K131" s="46">
        <v>5.9825344766270203E-2</v>
      </c>
      <c r="L131" s="46">
        <v>1.6722212477343155E-2</v>
      </c>
      <c r="M131" s="46">
        <v>2.1718665949435181E-2</v>
      </c>
    </row>
    <row r="132" spans="1:13" x14ac:dyDescent="0.3">
      <c r="A132" s="23" t="s">
        <v>77</v>
      </c>
      <c r="B132" s="44">
        <v>5179</v>
      </c>
      <c r="C132" s="44">
        <v>4830</v>
      </c>
      <c r="D132" s="44">
        <v>5868</v>
      </c>
      <c r="E132" s="44">
        <v>9734</v>
      </c>
      <c r="F132" s="44">
        <v>10676</v>
      </c>
      <c r="G132" s="44">
        <v>10446</v>
      </c>
      <c r="H132" s="44">
        <v>10853</v>
      </c>
      <c r="I132" s="44">
        <v>10902</v>
      </c>
      <c r="J132" s="44">
        <v>10492</v>
      </c>
      <c r="K132" s="44">
        <v>9463</v>
      </c>
      <c r="L132" s="44">
        <v>5702</v>
      </c>
      <c r="M132" s="44">
        <v>4924</v>
      </c>
    </row>
    <row r="133" spans="1:13" x14ac:dyDescent="0.3">
      <c r="A133" s="45" t="s">
        <v>102</v>
      </c>
      <c r="B133" s="46">
        <v>5.0294058000405595E-2</v>
      </c>
      <c r="C133" s="46">
        <v>-9.433962264150943E-3</v>
      </c>
      <c r="D133" s="46">
        <v>-4.8329549140447618E-2</v>
      </c>
      <c r="E133" s="46">
        <v>5.2665729425759707E-2</v>
      </c>
      <c r="F133" s="46">
        <v>-5.3107239355259482E-3</v>
      </c>
      <c r="G133" s="46">
        <v>-6.8454078722190535E-3</v>
      </c>
      <c r="H133" s="46">
        <v>-8.285766893758056E-4</v>
      </c>
      <c r="I133" s="46">
        <v>-2.1052631578947368E-3</v>
      </c>
      <c r="J133" s="46">
        <v>1.0789980732177264E-2</v>
      </c>
      <c r="K133" s="46">
        <v>-2.3194517659462311E-3</v>
      </c>
      <c r="L133" s="46">
        <v>0</v>
      </c>
      <c r="M133" s="46">
        <v>-2.0304568527918781E-4</v>
      </c>
    </row>
    <row r="134" spans="1:13" x14ac:dyDescent="0.3">
      <c r="A134" s="23" t="s">
        <v>78</v>
      </c>
      <c r="B134" s="44">
        <v>20524</v>
      </c>
      <c r="C134" s="44">
        <v>19556</v>
      </c>
      <c r="D134" s="44">
        <v>21656</v>
      </c>
      <c r="E134" s="44">
        <v>22865</v>
      </c>
      <c r="F134" s="44">
        <v>26089</v>
      </c>
      <c r="G134" s="44">
        <v>25246</v>
      </c>
      <c r="H134" s="44">
        <v>28186</v>
      </c>
      <c r="I134" s="44">
        <v>28197</v>
      </c>
      <c r="J134" s="44">
        <v>27208</v>
      </c>
      <c r="K134" s="44">
        <v>28076</v>
      </c>
      <c r="L134" s="44">
        <v>27286</v>
      </c>
      <c r="M134" s="44">
        <v>25664</v>
      </c>
    </row>
    <row r="135" spans="1:13" x14ac:dyDescent="0.3">
      <c r="A135" s="45" t="s">
        <v>102</v>
      </c>
      <c r="B135" s="46">
        <v>-4.8699717541638256E-4</v>
      </c>
      <c r="C135" s="46">
        <v>1.51578073089701E-2</v>
      </c>
      <c r="D135" s="46">
        <v>1.1206574523720583E-2</v>
      </c>
      <c r="E135" s="46">
        <v>9.9490286593575686E-2</v>
      </c>
      <c r="F135" s="46">
        <v>0.20531300531300531</v>
      </c>
      <c r="G135" s="46">
        <v>0.20701855039204436</v>
      </c>
      <c r="H135" s="46">
        <v>0.19538572458543618</v>
      </c>
      <c r="I135" s="46">
        <v>0.19276649746192892</v>
      </c>
      <c r="J135" s="46">
        <v>0.19343802087902448</v>
      </c>
      <c r="K135" s="46">
        <v>0.31104366098529068</v>
      </c>
      <c r="L135" s="46">
        <v>0.31969433159218419</v>
      </c>
      <c r="M135" s="46">
        <v>0.33001658374792703</v>
      </c>
    </row>
    <row r="136" spans="1:13" x14ac:dyDescent="0.3">
      <c r="A136" s="23" t="s">
        <v>79</v>
      </c>
      <c r="B136" s="44">
        <v>140562</v>
      </c>
      <c r="C136" s="44">
        <v>122265</v>
      </c>
      <c r="D136" s="44">
        <v>162454</v>
      </c>
      <c r="E136" s="44">
        <v>179315</v>
      </c>
      <c r="F136" s="44">
        <v>187063</v>
      </c>
      <c r="G136" s="44">
        <v>186917</v>
      </c>
      <c r="H136" s="44">
        <v>196338</v>
      </c>
      <c r="I136" s="44">
        <v>195854</v>
      </c>
      <c r="J136" s="44">
        <v>189666</v>
      </c>
      <c r="K136" s="44">
        <v>187433</v>
      </c>
      <c r="L136" s="44">
        <v>150563</v>
      </c>
      <c r="M136" s="44">
        <v>145523</v>
      </c>
    </row>
    <row r="137" spans="1:13" x14ac:dyDescent="0.3">
      <c r="A137" s="45" t="s">
        <v>102</v>
      </c>
      <c r="B137" s="46">
        <v>7.2419317921721224E-2</v>
      </c>
      <c r="C137" s="46">
        <v>-4.2283198734167297E-2</v>
      </c>
      <c r="D137" s="46">
        <v>-3.0377602808240615E-3</v>
      </c>
      <c r="E137" s="46">
        <v>6.5224834832980638E-3</v>
      </c>
      <c r="F137" s="46">
        <v>8.9425851514252589E-3</v>
      </c>
      <c r="G137" s="46">
        <v>1.0214725418452442E-2</v>
      </c>
      <c r="H137" s="46">
        <v>-2.403320952589032E-3</v>
      </c>
      <c r="I137" s="46">
        <v>-4.8827579198739935E-3</v>
      </c>
      <c r="J137" s="46">
        <v>1.3200138892598627E-2</v>
      </c>
      <c r="K137" s="46">
        <v>1.19643445256105E-2</v>
      </c>
      <c r="L137" s="46">
        <v>5.9664595443308611E-3</v>
      </c>
      <c r="M137" s="46">
        <v>1.4203575286615326E-2</v>
      </c>
    </row>
    <row r="138" spans="1:13" x14ac:dyDescent="0.3">
      <c r="A138" s="23" t="s">
        <v>80</v>
      </c>
      <c r="B138" s="44">
        <v>50372</v>
      </c>
      <c r="C138" s="44">
        <v>46504</v>
      </c>
      <c r="D138" s="44">
        <v>51513</v>
      </c>
      <c r="E138" s="44">
        <v>49780</v>
      </c>
      <c r="F138" s="44">
        <v>51513</v>
      </c>
      <c r="G138" s="44">
        <v>49850</v>
      </c>
      <c r="H138" s="44">
        <v>51343</v>
      </c>
      <c r="I138" s="44">
        <v>49524</v>
      </c>
      <c r="J138" s="44">
        <v>48260</v>
      </c>
      <c r="K138" s="44">
        <v>51193</v>
      </c>
      <c r="L138" s="44">
        <v>49550</v>
      </c>
      <c r="M138" s="44">
        <v>49237</v>
      </c>
    </row>
    <row r="139" spans="1:13" x14ac:dyDescent="0.3">
      <c r="A139" s="45" t="s">
        <v>102</v>
      </c>
      <c r="B139" s="46">
        <v>-5.4690122213666608E-3</v>
      </c>
      <c r="C139" s="46">
        <v>-1.3073005093378607E-2</v>
      </c>
      <c r="D139" s="46">
        <v>-1.3066385669125396E-2</v>
      </c>
      <c r="E139" s="46">
        <v>-1.3280475718533202E-2</v>
      </c>
      <c r="F139" s="46">
        <v>-1.2877263581488933E-2</v>
      </c>
      <c r="G139" s="46">
        <v>1.0213593806995502E-2</v>
      </c>
      <c r="H139" s="46">
        <v>9.2982111264006285E-3</v>
      </c>
      <c r="I139" s="46">
        <v>-2.0025328478708249E-2</v>
      </c>
      <c r="J139" s="46">
        <v>-2.1948402002310359E-2</v>
      </c>
      <c r="K139" s="46">
        <v>5.6180878857524505E-3</v>
      </c>
      <c r="L139" s="46">
        <v>1.1516780150728385E-3</v>
      </c>
      <c r="M139" s="46">
        <v>1.1296650029782078E-2</v>
      </c>
    </row>
    <row r="140" spans="1:13" x14ac:dyDescent="0.3">
      <c r="A140" s="23" t="s">
        <v>81</v>
      </c>
      <c r="B140" s="44">
        <v>12900</v>
      </c>
      <c r="C140" s="44">
        <v>11648</v>
      </c>
      <c r="D140" s="44">
        <v>14850</v>
      </c>
      <c r="E140" s="44">
        <v>16814</v>
      </c>
      <c r="F140" s="44">
        <v>17409</v>
      </c>
      <c r="G140" s="44">
        <v>16708</v>
      </c>
      <c r="H140" s="44">
        <v>16730</v>
      </c>
      <c r="I140" s="44">
        <v>16846</v>
      </c>
      <c r="J140" s="44">
        <v>16149</v>
      </c>
      <c r="K140" s="44">
        <v>14788</v>
      </c>
      <c r="L140" s="44">
        <v>13118</v>
      </c>
      <c r="M140" s="44">
        <v>13554</v>
      </c>
    </row>
    <row r="141" spans="1:13" x14ac:dyDescent="0.3">
      <c r="A141" s="45" t="s">
        <v>102</v>
      </c>
      <c r="B141" s="46">
        <v>2.9775684521433702E-2</v>
      </c>
      <c r="C141" s="46">
        <v>2.7160493827160494E-2</v>
      </c>
      <c r="D141" s="46">
        <v>1.5662403392380821E-2</v>
      </c>
      <c r="E141" s="46">
        <v>2.0700540278030716E-2</v>
      </c>
      <c r="F141" s="46">
        <v>1.7237349538389624E-2</v>
      </c>
      <c r="G141" s="46">
        <v>-9.7202465623518249E-3</v>
      </c>
      <c r="H141" s="46">
        <v>-3.8395217841131167E-2</v>
      </c>
      <c r="I141" s="46">
        <v>-2.0866027317640222E-2</v>
      </c>
      <c r="J141" s="46">
        <v>-4.0064197824407059E-2</v>
      </c>
      <c r="K141" s="46">
        <v>-2.4152039065593243E-2</v>
      </c>
      <c r="L141" s="46">
        <v>-2.7368100957883535E-3</v>
      </c>
      <c r="M141" s="46">
        <v>6.1477014644842981E-2</v>
      </c>
    </row>
    <row r="142" spans="1:13" x14ac:dyDescent="0.3">
      <c r="A142" s="23" t="s">
        <v>82</v>
      </c>
      <c r="B142" s="44" t="s">
        <v>19</v>
      </c>
      <c r="C142" s="44" t="s">
        <v>19</v>
      </c>
      <c r="D142" s="44" t="s">
        <v>19</v>
      </c>
      <c r="E142" s="44" t="s">
        <v>19</v>
      </c>
      <c r="F142" s="44" t="s">
        <v>19</v>
      </c>
      <c r="G142" s="44" t="s">
        <v>19</v>
      </c>
      <c r="H142" s="44" t="s">
        <v>19</v>
      </c>
      <c r="I142" s="44" t="s">
        <v>19</v>
      </c>
      <c r="J142" s="44" t="s">
        <v>19</v>
      </c>
      <c r="K142" s="44" t="s">
        <v>19</v>
      </c>
      <c r="L142" s="44" t="s">
        <v>19</v>
      </c>
      <c r="M142" s="44" t="s">
        <v>19</v>
      </c>
    </row>
    <row r="143" spans="1:13" x14ac:dyDescent="0.3">
      <c r="A143" s="45" t="s">
        <v>102</v>
      </c>
      <c r="B143" s="46" t="e">
        <v>#VALUE!</v>
      </c>
      <c r="C143" s="46" t="e">
        <v>#VALUE!</v>
      </c>
      <c r="D143" s="46" t="e">
        <v>#VALUE!</v>
      </c>
      <c r="E143" s="46" t="e">
        <v>#VALUE!</v>
      </c>
      <c r="F143" s="46" t="e">
        <v>#VALUE!</v>
      </c>
      <c r="G143" s="46" t="e">
        <v>#VALUE!</v>
      </c>
      <c r="H143" s="46" t="e">
        <v>#VALUE!</v>
      </c>
      <c r="I143" s="46" t="e">
        <v>#VALUE!</v>
      </c>
      <c r="J143" s="46" t="e">
        <v>#VALUE!</v>
      </c>
      <c r="K143" s="46" t="e">
        <v>#VALUE!</v>
      </c>
      <c r="L143" s="46" t="e">
        <v>#VALUE!</v>
      </c>
      <c r="M143" s="46" t="e">
        <v>#VALUE!</v>
      </c>
    </row>
  </sheetData>
  <conditionalFormatting sqref="B5:M10">
    <cfRule type="expression" dxfId="456" priority="2" stopIfTrue="1">
      <formula>ISERROR(B5)</formula>
    </cfRule>
  </conditionalFormatting>
  <conditionalFormatting sqref="B11:M12 B19:M20 B37:M38 B45:M48 B53:M54 B65:M66 B73:M76 B85:M86 B93:M94 B103:M104">
    <cfRule type="expression" dxfId="455" priority="1" stopIfTrue="1">
      <formula>ISERROR(B11)</formula>
    </cfRule>
  </conditionalFormatting>
  <conditionalFormatting sqref="B13:M143">
    <cfRule type="expression" dxfId="454" priority="3">
      <formula>ISERROR(B13)</formula>
    </cfRule>
  </conditionalFormatting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1CA5F-F4C5-490A-B9E7-99B67DAF5698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289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290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25966</v>
      </c>
      <c r="C5" s="190" t="s">
        <v>19</v>
      </c>
      <c r="D5" s="190" t="s">
        <v>19</v>
      </c>
      <c r="E5" s="190">
        <v>25113.716796875</v>
      </c>
      <c r="F5" s="196" t="e">
        <v>#VALUE!</v>
      </c>
      <c r="G5" s="190">
        <v>27981.091796875</v>
      </c>
      <c r="H5" s="196">
        <v>0.11417565242102272</v>
      </c>
      <c r="I5" s="196">
        <v>7.7605014129053379E-2</v>
      </c>
    </row>
    <row r="6" spans="1:9" ht="17.25" x14ac:dyDescent="0.3">
      <c r="A6" s="184" t="s">
        <v>198</v>
      </c>
      <c r="B6" s="190">
        <v>23586</v>
      </c>
      <c r="C6" s="190" t="s">
        <v>19</v>
      </c>
      <c r="D6" s="190" t="s">
        <v>19</v>
      </c>
      <c r="E6" s="190">
        <v>22898.4453125</v>
      </c>
      <c r="F6" s="196" t="e">
        <v>#VALUE!</v>
      </c>
      <c r="G6" s="190">
        <v>24616.005859375</v>
      </c>
      <c r="H6" s="196">
        <v>7.5007736264846039E-2</v>
      </c>
      <c r="I6" s="196">
        <v>4.3670222139192742E-2</v>
      </c>
    </row>
    <row r="7" spans="1:9" ht="17.25" x14ac:dyDescent="0.3">
      <c r="A7" s="184" t="s">
        <v>199</v>
      </c>
      <c r="B7" s="190">
        <v>2380</v>
      </c>
      <c r="C7" s="190" t="s">
        <v>19</v>
      </c>
      <c r="D7" s="190" t="s">
        <v>19</v>
      </c>
      <c r="E7" s="190">
        <v>2215.27197265625</v>
      </c>
      <c r="F7" s="196" t="e">
        <v>#VALUE!</v>
      </c>
      <c r="G7" s="190">
        <v>3365.08642578125</v>
      </c>
      <c r="H7" s="196">
        <v>0.51903985935699826</v>
      </c>
      <c r="I7" s="196">
        <v>0.4139018595719538</v>
      </c>
    </row>
    <row r="8" spans="1:9" x14ac:dyDescent="0.3">
      <c r="A8" s="185" t="s">
        <v>200</v>
      </c>
      <c r="B8" s="190">
        <v>2059</v>
      </c>
      <c r="C8" s="190" t="s">
        <v>19</v>
      </c>
      <c r="D8" s="190" t="s">
        <v>19</v>
      </c>
      <c r="E8" s="190">
        <v>1954.3509521484375</v>
      </c>
      <c r="F8" s="196" t="e">
        <v>#VALUE!</v>
      </c>
      <c r="G8" s="190">
        <v>2925.37109375</v>
      </c>
      <c r="H8" s="196">
        <v>0.49685044568587355</v>
      </c>
      <c r="I8" s="196">
        <v>0.420772750728509</v>
      </c>
    </row>
    <row r="9" spans="1:9" x14ac:dyDescent="0.3">
      <c r="A9" s="186" t="s">
        <v>201</v>
      </c>
      <c r="B9" s="191">
        <v>221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177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679</v>
      </c>
      <c r="C11" s="191" t="s">
        <v>19</v>
      </c>
      <c r="D11" s="191" t="s">
        <v>19</v>
      </c>
      <c r="E11" s="191">
        <v>714.97406005859375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46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67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258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289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12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249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205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29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46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13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4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7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26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07" priority="1" stopIfTrue="1">
      <formula>ISERROR(B5)</formula>
    </cfRule>
  </conditionalFormatting>
  <conditionalFormatting sqref="B9:I25">
    <cfRule type="expression" dxfId="306" priority="2">
      <formula>ISERROR(B9)</formula>
    </cfRule>
  </conditionalFormatting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83A26-F058-4C46-BB91-AA05973D3292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292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293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9567</v>
      </c>
      <c r="C5" s="190" t="s">
        <v>19</v>
      </c>
      <c r="D5" s="190" t="s">
        <v>19</v>
      </c>
      <c r="E5" s="190">
        <v>8897.1533203125</v>
      </c>
      <c r="F5" s="196" t="e">
        <v>#VALUE!</v>
      </c>
      <c r="G5" s="190">
        <v>11364.6005859375</v>
      </c>
      <c r="H5" s="196">
        <v>0.27732997024921835</v>
      </c>
      <c r="I5" s="196">
        <v>0.18789595337488241</v>
      </c>
    </row>
    <row r="6" spans="1:9" ht="17.25" x14ac:dyDescent="0.3">
      <c r="A6" s="184" t="s">
        <v>198</v>
      </c>
      <c r="B6" s="190">
        <v>9096</v>
      </c>
      <c r="C6" s="190" t="s">
        <v>19</v>
      </c>
      <c r="D6" s="190" t="s">
        <v>19</v>
      </c>
      <c r="E6" s="190">
        <v>8372.263671875</v>
      </c>
      <c r="F6" s="196" t="e">
        <v>#VALUE!</v>
      </c>
      <c r="G6" s="190">
        <v>10754.375</v>
      </c>
      <c r="H6" s="196">
        <v>0.28452416472826125</v>
      </c>
      <c r="I6" s="196">
        <v>0.18231915127528583</v>
      </c>
    </row>
    <row r="7" spans="1:9" ht="17.25" x14ac:dyDescent="0.3">
      <c r="A7" s="184" t="s">
        <v>199</v>
      </c>
      <c r="B7" s="190">
        <v>471</v>
      </c>
      <c r="C7" s="190" t="s">
        <v>19</v>
      </c>
      <c r="D7" s="190" t="s">
        <v>19</v>
      </c>
      <c r="E7" s="190">
        <v>524.8902587890625</v>
      </c>
      <c r="F7" s="196" t="e">
        <v>#VALUE!</v>
      </c>
      <c r="G7" s="190">
        <v>610.224853515625</v>
      </c>
      <c r="H7" s="196">
        <v>0.16257606861181223</v>
      </c>
      <c r="I7" s="196">
        <v>0.29559416882298301</v>
      </c>
    </row>
    <row r="8" spans="1:9" x14ac:dyDescent="0.3">
      <c r="A8" s="185" t="s">
        <v>200</v>
      </c>
      <c r="B8" s="190">
        <v>420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>
        <v>561.830078125</v>
      </c>
      <c r="H8" s="196" t="e">
        <v>#VALUE!</v>
      </c>
      <c r="I8" s="196">
        <v>0.33769066220238098</v>
      </c>
    </row>
    <row r="9" spans="1:9" x14ac:dyDescent="0.3">
      <c r="A9" s="186" t="s">
        <v>201</v>
      </c>
      <c r="B9" s="191">
        <v>61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54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64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27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41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79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62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14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7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2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12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3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24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05" priority="1" stopIfTrue="1">
      <formula>ISERROR(B5)</formula>
    </cfRule>
  </conditionalFormatting>
  <conditionalFormatting sqref="B9:I25">
    <cfRule type="expression" dxfId="304" priority="2">
      <formula>ISERROR(B9)</formula>
    </cfRule>
  </conditionalFormatting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EA44E-ECE7-406D-A67D-181A1283B23A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295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296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75537</v>
      </c>
      <c r="C5" s="190" t="s">
        <v>19</v>
      </c>
      <c r="D5" s="190" t="s">
        <v>19</v>
      </c>
      <c r="E5" s="190">
        <v>67384.8359375</v>
      </c>
      <c r="F5" s="196" t="e">
        <v>#VALUE!</v>
      </c>
      <c r="G5" s="190">
        <v>73209.34375</v>
      </c>
      <c r="H5" s="196">
        <v>8.6436476864057074E-2</v>
      </c>
      <c r="I5" s="196">
        <v>-3.0814782821663556E-2</v>
      </c>
    </row>
    <row r="6" spans="1:9" ht="17.25" x14ac:dyDescent="0.3">
      <c r="A6" s="184" t="s">
        <v>198</v>
      </c>
      <c r="B6" s="190">
        <v>59327</v>
      </c>
      <c r="C6" s="190" t="s">
        <v>19</v>
      </c>
      <c r="D6" s="190" t="s">
        <v>19</v>
      </c>
      <c r="E6" s="190">
        <v>56719.9921875</v>
      </c>
      <c r="F6" s="196" t="e">
        <v>#VALUE!</v>
      </c>
      <c r="G6" s="190">
        <v>57368.65625</v>
      </c>
      <c r="H6" s="196">
        <v>1.1436250914064004E-2</v>
      </c>
      <c r="I6" s="196">
        <v>-3.3009317005747801E-2</v>
      </c>
    </row>
    <row r="7" spans="1:9" ht="17.25" x14ac:dyDescent="0.3">
      <c r="A7" s="184" t="s">
        <v>199</v>
      </c>
      <c r="B7" s="190">
        <v>16211</v>
      </c>
      <c r="C7" s="190" t="s">
        <v>19</v>
      </c>
      <c r="D7" s="190" t="s">
        <v>19</v>
      </c>
      <c r="E7" s="190">
        <v>10664.8408203125</v>
      </c>
      <c r="F7" s="196" t="e">
        <v>#VALUE!</v>
      </c>
      <c r="G7" s="190">
        <v>15840.685546875</v>
      </c>
      <c r="H7" s="196">
        <v>0.48531851658812081</v>
      </c>
      <c r="I7" s="196">
        <v>-2.2843405904941088E-2</v>
      </c>
    </row>
    <row r="8" spans="1:9" x14ac:dyDescent="0.3">
      <c r="A8" s="185" t="s">
        <v>200</v>
      </c>
      <c r="B8" s="190">
        <v>11753</v>
      </c>
      <c r="C8" s="190" t="s">
        <v>19</v>
      </c>
      <c r="D8" s="190" t="s">
        <v>19</v>
      </c>
      <c r="E8" s="190">
        <v>8486.46875</v>
      </c>
      <c r="F8" s="196" t="e">
        <v>#VALUE!</v>
      </c>
      <c r="G8" s="190">
        <v>12262.53125</v>
      </c>
      <c r="H8" s="196">
        <v>0.44495096974227355</v>
      </c>
      <c r="I8" s="196">
        <v>4.3353292776312433E-2</v>
      </c>
    </row>
    <row r="9" spans="1:9" x14ac:dyDescent="0.3">
      <c r="A9" s="186" t="s">
        <v>201</v>
      </c>
      <c r="B9" s="191">
        <v>1077</v>
      </c>
      <c r="C9" s="191" t="s">
        <v>19</v>
      </c>
      <c r="D9" s="191" t="s">
        <v>19</v>
      </c>
      <c r="E9" s="191">
        <v>853.74224853515625</v>
      </c>
      <c r="F9" s="197" t="e">
        <v>#VALUE!</v>
      </c>
      <c r="G9" s="191">
        <v>986.4381103515625</v>
      </c>
      <c r="H9" s="197">
        <v>0.15542848212570562</v>
      </c>
      <c r="I9" s="197">
        <v>-8.4087177018047812E-2</v>
      </c>
    </row>
    <row r="10" spans="1:9" x14ac:dyDescent="0.3">
      <c r="A10" s="186" t="s">
        <v>202</v>
      </c>
      <c r="B10" s="191">
        <v>1806</v>
      </c>
      <c r="C10" s="191" t="s">
        <v>19</v>
      </c>
      <c r="D10" s="191" t="s">
        <v>19</v>
      </c>
      <c r="E10" s="191">
        <v>701.8756103515625</v>
      </c>
      <c r="F10" s="197" t="e">
        <v>#VALUE!</v>
      </c>
      <c r="G10" s="191">
        <v>2056.693603515625</v>
      </c>
      <c r="H10" s="197">
        <v>1.9302821941418475</v>
      </c>
      <c r="I10" s="197">
        <v>0.13881151911164175</v>
      </c>
    </row>
    <row r="11" spans="1:9" x14ac:dyDescent="0.3">
      <c r="A11" s="186" t="s">
        <v>203</v>
      </c>
      <c r="B11" s="191">
        <v>3785</v>
      </c>
      <c r="C11" s="191" t="s">
        <v>19</v>
      </c>
      <c r="D11" s="191" t="s">
        <v>19</v>
      </c>
      <c r="E11" s="191">
        <v>2500.444580078125</v>
      </c>
      <c r="F11" s="197" t="e">
        <v>#VALUE!</v>
      </c>
      <c r="G11" s="191">
        <v>3339.083740234375</v>
      </c>
      <c r="H11" s="197">
        <v>0.33539601990700679</v>
      </c>
      <c r="I11" s="197">
        <v>-0.11781142926436591</v>
      </c>
    </row>
    <row r="12" spans="1:9" x14ac:dyDescent="0.3">
      <c r="A12" s="186" t="s">
        <v>204</v>
      </c>
      <c r="B12" s="191">
        <v>458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465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>
        <v>714.84405517578125</v>
      </c>
      <c r="H13" s="197" t="e">
        <v>#VALUE!</v>
      </c>
      <c r="I13" s="197">
        <v>0.53729904338877688</v>
      </c>
    </row>
    <row r="14" spans="1:9" x14ac:dyDescent="0.3">
      <c r="A14" s="186" t="s">
        <v>206</v>
      </c>
      <c r="B14" s="191">
        <v>2370</v>
      </c>
      <c r="C14" s="191" t="s">
        <v>19</v>
      </c>
      <c r="D14" s="191" t="s">
        <v>19</v>
      </c>
      <c r="E14" s="191">
        <v>1504.190185546875</v>
      </c>
      <c r="F14" s="197" t="e">
        <v>#VALUE!</v>
      </c>
      <c r="G14" s="191">
        <v>2377.394775390625</v>
      </c>
      <c r="H14" s="197">
        <v>0.58051475021842469</v>
      </c>
      <c r="I14" s="197">
        <v>3.1201583926687764E-3</v>
      </c>
    </row>
    <row r="15" spans="1:9" x14ac:dyDescent="0.3">
      <c r="A15" s="186" t="s">
        <v>207</v>
      </c>
      <c r="B15" s="191">
        <v>683</v>
      </c>
      <c r="C15" s="191" t="s">
        <v>19</v>
      </c>
      <c r="D15" s="191" t="s">
        <v>19</v>
      </c>
      <c r="E15" s="191">
        <v>933.498046875</v>
      </c>
      <c r="F15" s="197" t="e">
        <v>#VALUE!</v>
      </c>
      <c r="G15" s="191">
        <v>842.9835205078125</v>
      </c>
      <c r="H15" s="197">
        <v>-9.6962737812035127E-2</v>
      </c>
      <c r="I15" s="197">
        <v>0.23423648683427892</v>
      </c>
    </row>
    <row r="16" spans="1:9" x14ac:dyDescent="0.3">
      <c r="A16" s="186" t="s">
        <v>208</v>
      </c>
      <c r="B16" s="191">
        <v>41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3372</v>
      </c>
      <c r="C17" s="190" t="s">
        <v>19</v>
      </c>
      <c r="D17" s="190" t="s">
        <v>19</v>
      </c>
      <c r="E17" s="190">
        <v>1741.84765625</v>
      </c>
      <c r="F17" s="196" t="e">
        <v>#VALUE!</v>
      </c>
      <c r="G17" s="190">
        <v>2962.660888671875</v>
      </c>
      <c r="H17" s="196">
        <v>0.70087256370637319</v>
      </c>
      <c r="I17" s="196">
        <v>-0.12139356800952698</v>
      </c>
    </row>
    <row r="18" spans="1:9" x14ac:dyDescent="0.3">
      <c r="A18" s="186" t="s">
        <v>210</v>
      </c>
      <c r="B18" s="191">
        <v>2970</v>
      </c>
      <c r="C18" s="191" t="s">
        <v>19</v>
      </c>
      <c r="D18" s="191" t="s">
        <v>19</v>
      </c>
      <c r="E18" s="191">
        <v>1437.6722412109375</v>
      </c>
      <c r="F18" s="197" t="e">
        <v>#VALUE!</v>
      </c>
      <c r="G18" s="191">
        <v>2557.719482421875</v>
      </c>
      <c r="H18" s="197">
        <v>0.77906995009344582</v>
      </c>
      <c r="I18" s="197">
        <v>-0.13881498908354378</v>
      </c>
    </row>
    <row r="19" spans="1:9" x14ac:dyDescent="0.3">
      <c r="A19" s="188" t="s">
        <v>211</v>
      </c>
      <c r="B19" s="191">
        <v>183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1024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>
        <v>574.51470947265625</v>
      </c>
      <c r="H20" s="196" t="e">
        <v>#VALUE!</v>
      </c>
      <c r="I20" s="196">
        <v>-0.43895047903060913</v>
      </c>
    </row>
    <row r="21" spans="1:9" x14ac:dyDescent="0.3">
      <c r="A21" s="186" t="s">
        <v>213</v>
      </c>
      <c r="B21" s="191">
        <v>186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135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198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304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62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03" priority="1" stopIfTrue="1">
      <formula>ISERROR(B5)</formula>
    </cfRule>
  </conditionalFormatting>
  <conditionalFormatting sqref="B9:I25">
    <cfRule type="expression" dxfId="302" priority="2">
      <formula>ISERROR(B9)</formula>
    </cfRule>
  </conditionalFormatting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ECE7A-30DF-4282-98E4-7BCB526778C1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298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299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34989</v>
      </c>
      <c r="C5" s="190" t="s">
        <v>19</v>
      </c>
      <c r="D5" s="190" t="s">
        <v>19</v>
      </c>
      <c r="E5" s="190">
        <v>32738.033203125</v>
      </c>
      <c r="F5" s="196" t="e">
        <v>#VALUE!</v>
      </c>
      <c r="G5" s="190">
        <v>38159.59765625</v>
      </c>
      <c r="H5" s="196">
        <v>0.16560446436982312</v>
      </c>
      <c r="I5" s="196">
        <v>9.0616984087856178E-2</v>
      </c>
    </row>
    <row r="6" spans="1:9" ht="17.25" x14ac:dyDescent="0.3">
      <c r="A6" s="184" t="s">
        <v>198</v>
      </c>
      <c r="B6" s="190">
        <v>26087</v>
      </c>
      <c r="C6" s="190" t="s">
        <v>19</v>
      </c>
      <c r="D6" s="190" t="s">
        <v>19</v>
      </c>
      <c r="E6" s="190">
        <v>27328.97265625</v>
      </c>
      <c r="F6" s="196" t="e">
        <v>#VALUE!</v>
      </c>
      <c r="G6" s="190">
        <v>27963.513671875</v>
      </c>
      <c r="H6" s="196">
        <v>2.3218619433902635E-2</v>
      </c>
      <c r="I6" s="196">
        <v>7.1932904200368006E-2</v>
      </c>
    </row>
    <row r="7" spans="1:9" ht="17.25" x14ac:dyDescent="0.3">
      <c r="A7" s="184" t="s">
        <v>199</v>
      </c>
      <c r="B7" s="190">
        <v>8902</v>
      </c>
      <c r="C7" s="190" t="s">
        <v>19</v>
      </c>
      <c r="D7" s="190" t="s">
        <v>19</v>
      </c>
      <c r="E7" s="190">
        <v>5409.05908203125</v>
      </c>
      <c r="F7" s="196" t="e">
        <v>#VALUE!</v>
      </c>
      <c r="G7" s="190">
        <v>10196.0859375</v>
      </c>
      <c r="H7" s="196">
        <v>0.88500176886052617</v>
      </c>
      <c r="I7" s="196">
        <v>0.1453702468546394</v>
      </c>
    </row>
    <row r="8" spans="1:9" x14ac:dyDescent="0.3">
      <c r="A8" s="185" t="s">
        <v>200</v>
      </c>
      <c r="B8" s="190">
        <v>6544</v>
      </c>
      <c r="C8" s="190" t="s">
        <v>19</v>
      </c>
      <c r="D8" s="190" t="s">
        <v>19</v>
      </c>
      <c r="E8" s="190">
        <v>4204.5546875</v>
      </c>
      <c r="F8" s="196" t="e">
        <v>#VALUE!</v>
      </c>
      <c r="G8" s="190">
        <v>7660.88037109375</v>
      </c>
      <c r="H8" s="196">
        <v>0.8220432222868429</v>
      </c>
      <c r="I8" s="196">
        <v>0.17067242834562193</v>
      </c>
    </row>
    <row r="9" spans="1:9" x14ac:dyDescent="0.3">
      <c r="A9" s="186" t="s">
        <v>201</v>
      </c>
      <c r="B9" s="191">
        <v>623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>
        <v>627.87640380859375</v>
      </c>
      <c r="H9" s="197" t="e">
        <v>#VALUE!</v>
      </c>
      <c r="I9" s="197">
        <v>7.8272934327347516E-3</v>
      </c>
    </row>
    <row r="10" spans="1:9" x14ac:dyDescent="0.3">
      <c r="A10" s="186" t="s">
        <v>202</v>
      </c>
      <c r="B10" s="191">
        <v>1263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>
        <v>1607.5389404296875</v>
      </c>
      <c r="H10" s="197" t="e">
        <v>#VALUE!</v>
      </c>
      <c r="I10" s="197">
        <v>0.27279409376855701</v>
      </c>
    </row>
    <row r="11" spans="1:9" x14ac:dyDescent="0.3">
      <c r="A11" s="186" t="s">
        <v>203</v>
      </c>
      <c r="B11" s="191">
        <v>2297</v>
      </c>
      <c r="C11" s="191" t="s">
        <v>19</v>
      </c>
      <c r="D11" s="191" t="s">
        <v>19</v>
      </c>
      <c r="E11" s="191">
        <v>1408.8443603515625</v>
      </c>
      <c r="F11" s="197" t="e">
        <v>#VALUE!</v>
      </c>
      <c r="G11" s="191">
        <v>2225.630126953125</v>
      </c>
      <c r="H11" s="197">
        <v>0.57975585493186921</v>
      </c>
      <c r="I11" s="197">
        <v>-3.1070906855409228E-2</v>
      </c>
    </row>
    <row r="12" spans="1:9" x14ac:dyDescent="0.3">
      <c r="A12" s="186" t="s">
        <v>204</v>
      </c>
      <c r="B12" s="191">
        <v>253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201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1105</v>
      </c>
      <c r="C14" s="191" t="s">
        <v>19</v>
      </c>
      <c r="D14" s="191" t="s">
        <v>19</v>
      </c>
      <c r="E14" s="191">
        <v>557.02191162109375</v>
      </c>
      <c r="F14" s="197" t="e">
        <v>#VALUE!</v>
      </c>
      <c r="G14" s="191">
        <v>1123.3341064453125</v>
      </c>
      <c r="H14" s="197">
        <v>1.0166784878822588</v>
      </c>
      <c r="I14" s="197">
        <v>1.6591951534219457E-2</v>
      </c>
    </row>
    <row r="15" spans="1:9" x14ac:dyDescent="0.3">
      <c r="A15" s="186" t="s">
        <v>207</v>
      </c>
      <c r="B15" s="191">
        <v>280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15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1723</v>
      </c>
      <c r="C17" s="190" t="s">
        <v>19</v>
      </c>
      <c r="D17" s="190" t="s">
        <v>19</v>
      </c>
      <c r="E17" s="190">
        <v>934.8470458984375</v>
      </c>
      <c r="F17" s="196" t="e">
        <v>#VALUE!</v>
      </c>
      <c r="G17" s="190">
        <v>2157.501953125</v>
      </c>
      <c r="H17" s="196">
        <v>1.3078662574705218</v>
      </c>
      <c r="I17" s="196">
        <v>0.25217757000870572</v>
      </c>
    </row>
    <row r="18" spans="1:9" x14ac:dyDescent="0.3">
      <c r="A18" s="186" t="s">
        <v>210</v>
      </c>
      <c r="B18" s="191">
        <v>1494</v>
      </c>
      <c r="C18" s="191" t="s">
        <v>19</v>
      </c>
      <c r="D18" s="191" t="s">
        <v>19</v>
      </c>
      <c r="E18" s="191">
        <v>759.3104248046875</v>
      </c>
      <c r="F18" s="197" t="e">
        <v>#VALUE!</v>
      </c>
      <c r="G18" s="191">
        <v>1846.016357421875</v>
      </c>
      <c r="H18" s="197">
        <v>1.4311747832208597</v>
      </c>
      <c r="I18" s="197">
        <v>0.23562005182187082</v>
      </c>
    </row>
    <row r="19" spans="1:9" x14ac:dyDescent="0.3">
      <c r="A19" s="188" t="s">
        <v>211</v>
      </c>
      <c r="B19" s="191">
        <v>117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606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109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108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116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232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01" priority="1" stopIfTrue="1">
      <formula>ISERROR(B5)</formula>
    </cfRule>
  </conditionalFormatting>
  <conditionalFormatting sqref="B9:I25">
    <cfRule type="expression" dxfId="300" priority="2">
      <formula>ISERROR(B9)</formula>
    </cfRule>
  </conditionalFormatting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9B119-CD36-4C67-84FA-1C5344445F2E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301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302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40548</v>
      </c>
      <c r="C5" s="190" t="s">
        <v>19</v>
      </c>
      <c r="D5" s="190" t="s">
        <v>19</v>
      </c>
      <c r="E5" s="190">
        <v>34646.80078125</v>
      </c>
      <c r="F5" s="196" t="e">
        <v>#VALUE!</v>
      </c>
      <c r="G5" s="190">
        <v>35049.7421875</v>
      </c>
      <c r="H5" s="196">
        <v>1.162997440352594E-2</v>
      </c>
      <c r="I5" s="196">
        <v>-0.13559874253970602</v>
      </c>
    </row>
    <row r="6" spans="1:9" ht="17.25" x14ac:dyDescent="0.3">
      <c r="A6" s="184" t="s">
        <v>198</v>
      </c>
      <c r="B6" s="190">
        <v>33240</v>
      </c>
      <c r="C6" s="190" t="s">
        <v>19</v>
      </c>
      <c r="D6" s="190" t="s">
        <v>19</v>
      </c>
      <c r="E6" s="190">
        <v>29391.01953125</v>
      </c>
      <c r="F6" s="196" t="e">
        <v>#VALUE!</v>
      </c>
      <c r="G6" s="190">
        <v>29405.14453125</v>
      </c>
      <c r="H6" s="196">
        <v>4.8058897667641623E-4</v>
      </c>
      <c r="I6" s="196">
        <v>-0.11536869641245487</v>
      </c>
    </row>
    <row r="7" spans="1:9" ht="17.25" x14ac:dyDescent="0.3">
      <c r="A7" s="184" t="s">
        <v>199</v>
      </c>
      <c r="B7" s="190">
        <v>7308</v>
      </c>
      <c r="C7" s="190" t="s">
        <v>19</v>
      </c>
      <c r="D7" s="190" t="s">
        <v>19</v>
      </c>
      <c r="E7" s="190">
        <v>5255.7822265625</v>
      </c>
      <c r="F7" s="196" t="e">
        <v>#VALUE!</v>
      </c>
      <c r="G7" s="190">
        <v>5644.599609375</v>
      </c>
      <c r="H7" s="196">
        <v>7.3978975165187297E-2</v>
      </c>
      <c r="I7" s="196">
        <v>-0.22761362761699508</v>
      </c>
    </row>
    <row r="8" spans="1:9" x14ac:dyDescent="0.3">
      <c r="A8" s="185" t="s">
        <v>200</v>
      </c>
      <c r="B8" s="190">
        <v>5209</v>
      </c>
      <c r="C8" s="190" t="s">
        <v>19</v>
      </c>
      <c r="D8" s="190" t="s">
        <v>19</v>
      </c>
      <c r="E8" s="190">
        <v>4281.91357421875</v>
      </c>
      <c r="F8" s="196" t="e">
        <v>#VALUE!</v>
      </c>
      <c r="G8" s="190">
        <v>4601.65087890625</v>
      </c>
      <c r="H8" s="196">
        <v>7.4671592302242393E-2</v>
      </c>
      <c r="I8" s="196">
        <v>-0.11659610694831062</v>
      </c>
    </row>
    <row r="9" spans="1:9" x14ac:dyDescent="0.3">
      <c r="A9" s="186" t="s">
        <v>201</v>
      </c>
      <c r="B9" s="191">
        <v>454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543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1488</v>
      </c>
      <c r="C11" s="191" t="s">
        <v>19</v>
      </c>
      <c r="D11" s="191" t="s">
        <v>19</v>
      </c>
      <c r="E11" s="191">
        <v>1091.6002197265625</v>
      </c>
      <c r="F11" s="197" t="e">
        <v>#VALUE!</v>
      </c>
      <c r="G11" s="191">
        <v>1113.45361328125</v>
      </c>
      <c r="H11" s="197">
        <v>2.0019594316462861E-2</v>
      </c>
      <c r="I11" s="197">
        <v>-0.25171128139700943</v>
      </c>
    </row>
    <row r="12" spans="1:9" x14ac:dyDescent="0.3">
      <c r="A12" s="186" t="s">
        <v>204</v>
      </c>
      <c r="B12" s="191">
        <v>205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264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1265</v>
      </c>
      <c r="C14" s="191" t="s">
        <v>19</v>
      </c>
      <c r="D14" s="191" t="s">
        <v>19</v>
      </c>
      <c r="E14" s="191">
        <v>947.16827392578125</v>
      </c>
      <c r="F14" s="197" t="e">
        <v>#VALUE!</v>
      </c>
      <c r="G14" s="191">
        <v>1254.0606689453125</v>
      </c>
      <c r="H14" s="197">
        <v>0.32401042504046002</v>
      </c>
      <c r="I14" s="197">
        <v>-8.647692533349802E-3</v>
      </c>
    </row>
    <row r="15" spans="1:9" x14ac:dyDescent="0.3">
      <c r="A15" s="186" t="s">
        <v>207</v>
      </c>
      <c r="B15" s="191">
        <v>403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26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1649</v>
      </c>
      <c r="C17" s="190" t="s">
        <v>19</v>
      </c>
      <c r="D17" s="190" t="s">
        <v>19</v>
      </c>
      <c r="E17" s="190">
        <v>807.0006103515625</v>
      </c>
      <c r="F17" s="196" t="e">
        <v>#VALUE!</v>
      </c>
      <c r="G17" s="190">
        <v>805.15869140625</v>
      </c>
      <c r="H17" s="196">
        <v>-2.2824257152793039E-3</v>
      </c>
      <c r="I17" s="196">
        <v>-0.5117291137621286</v>
      </c>
    </row>
    <row r="18" spans="1:9" x14ac:dyDescent="0.3">
      <c r="A18" s="186" t="s">
        <v>210</v>
      </c>
      <c r="B18" s="191">
        <v>1477</v>
      </c>
      <c r="C18" s="191" t="s">
        <v>19</v>
      </c>
      <c r="D18" s="191" t="s">
        <v>19</v>
      </c>
      <c r="E18" s="191">
        <v>678.36175537109375</v>
      </c>
      <c r="F18" s="197" t="e">
        <v>#VALUE!</v>
      </c>
      <c r="G18" s="191">
        <v>711.70318603515625</v>
      </c>
      <c r="H18" s="197">
        <v>4.9149926864351705E-2</v>
      </c>
      <c r="I18" s="197">
        <v>-0.5181427311881136</v>
      </c>
    </row>
    <row r="19" spans="1:9" x14ac:dyDescent="0.3">
      <c r="A19" s="188" t="s">
        <v>211</v>
      </c>
      <c r="B19" s="191">
        <v>66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418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77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27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82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72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33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99" priority="1" stopIfTrue="1">
      <formula>ISERROR(B5)</formula>
    </cfRule>
  </conditionalFormatting>
  <conditionalFormatting sqref="B9:I25">
    <cfRule type="expression" dxfId="298" priority="2">
      <formula>ISERROR(B9)</formula>
    </cfRule>
  </conditionalFormatting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09138-D50C-4DDF-BDB6-7EBDF734EB3E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304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305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400076</v>
      </c>
      <c r="C5" s="190" t="s">
        <v>19</v>
      </c>
      <c r="D5" s="190" t="s">
        <v>19</v>
      </c>
      <c r="E5" s="190">
        <v>368881.53125</v>
      </c>
      <c r="F5" s="196" t="e">
        <v>#VALUE!</v>
      </c>
      <c r="G5" s="190">
        <v>398328.59375</v>
      </c>
      <c r="H5" s="196">
        <v>7.9827966448238932E-2</v>
      </c>
      <c r="I5" s="196">
        <v>-4.3676857647047063E-3</v>
      </c>
    </row>
    <row r="6" spans="1:9" ht="17.25" x14ac:dyDescent="0.3">
      <c r="A6" s="184" t="s">
        <v>198</v>
      </c>
      <c r="B6" s="190">
        <v>298347</v>
      </c>
      <c r="C6" s="190" t="s">
        <v>19</v>
      </c>
      <c r="D6" s="190" t="s">
        <v>19</v>
      </c>
      <c r="E6" s="190">
        <v>282331.59375</v>
      </c>
      <c r="F6" s="196" t="e">
        <v>#VALUE!</v>
      </c>
      <c r="G6" s="190">
        <v>295806.25</v>
      </c>
      <c r="H6" s="196">
        <v>4.7726349258424075E-2</v>
      </c>
      <c r="I6" s="196">
        <v>-8.5160903243538567E-3</v>
      </c>
    </row>
    <row r="7" spans="1:9" ht="17.25" x14ac:dyDescent="0.3">
      <c r="A7" s="184" t="s">
        <v>199</v>
      </c>
      <c r="B7" s="190">
        <v>101729</v>
      </c>
      <c r="C7" s="190" t="s">
        <v>19</v>
      </c>
      <c r="D7" s="190" t="s">
        <v>19</v>
      </c>
      <c r="E7" s="190">
        <v>86549.9296875</v>
      </c>
      <c r="F7" s="196" t="e">
        <v>#VALUE!</v>
      </c>
      <c r="G7" s="190">
        <v>102522.3515625</v>
      </c>
      <c r="H7" s="196">
        <v>0.18454575217646679</v>
      </c>
      <c r="I7" s="196">
        <v>7.7986765081736768E-3</v>
      </c>
    </row>
    <row r="8" spans="1:9" x14ac:dyDescent="0.3">
      <c r="A8" s="185" t="s">
        <v>200</v>
      </c>
      <c r="B8" s="190">
        <v>78503</v>
      </c>
      <c r="C8" s="190" t="s">
        <v>19</v>
      </c>
      <c r="D8" s="190" t="s">
        <v>19</v>
      </c>
      <c r="E8" s="190">
        <v>68438.203125</v>
      </c>
      <c r="F8" s="196" t="e">
        <v>#VALUE!</v>
      </c>
      <c r="G8" s="190">
        <v>83333.7890625</v>
      </c>
      <c r="H8" s="196">
        <v>0.21765016112848157</v>
      </c>
      <c r="I8" s="196">
        <v>6.1536362463854882E-2</v>
      </c>
    </row>
    <row r="9" spans="1:9" x14ac:dyDescent="0.3">
      <c r="A9" s="186" t="s">
        <v>201</v>
      </c>
      <c r="B9" s="191">
        <v>8098</v>
      </c>
      <c r="C9" s="191" t="s">
        <v>19</v>
      </c>
      <c r="D9" s="191" t="s">
        <v>19</v>
      </c>
      <c r="E9" s="191">
        <v>5531.1708984375</v>
      </c>
      <c r="F9" s="197" t="e">
        <v>#VALUE!</v>
      </c>
      <c r="G9" s="191">
        <v>5679.65283203125</v>
      </c>
      <c r="H9" s="197">
        <v>2.6844575284356999E-2</v>
      </c>
      <c r="I9" s="197">
        <v>-0.29863511582721042</v>
      </c>
    </row>
    <row r="10" spans="1:9" x14ac:dyDescent="0.3">
      <c r="A10" s="186" t="s">
        <v>202</v>
      </c>
      <c r="B10" s="191">
        <v>4765</v>
      </c>
      <c r="C10" s="191" t="s">
        <v>19</v>
      </c>
      <c r="D10" s="191" t="s">
        <v>19</v>
      </c>
      <c r="E10" s="191">
        <v>4993.79638671875</v>
      </c>
      <c r="F10" s="197" t="e">
        <v>#VALUE!</v>
      </c>
      <c r="G10" s="191">
        <v>4442.38330078125</v>
      </c>
      <c r="H10" s="197">
        <v>-0.11041961730838898</v>
      </c>
      <c r="I10" s="197">
        <v>-6.7705498262067162E-2</v>
      </c>
    </row>
    <row r="11" spans="1:9" x14ac:dyDescent="0.3">
      <c r="A11" s="186" t="s">
        <v>203</v>
      </c>
      <c r="B11" s="191">
        <v>23415</v>
      </c>
      <c r="C11" s="191" t="s">
        <v>19</v>
      </c>
      <c r="D11" s="191" t="s">
        <v>19</v>
      </c>
      <c r="E11" s="191">
        <v>21706.001953125</v>
      </c>
      <c r="F11" s="197" t="e">
        <v>#VALUE!</v>
      </c>
      <c r="G11" s="191">
        <v>23572.283203125</v>
      </c>
      <c r="H11" s="197">
        <v>8.5979963239214238E-2</v>
      </c>
      <c r="I11" s="197">
        <v>6.7171985105701475E-3</v>
      </c>
    </row>
    <row r="12" spans="1:9" x14ac:dyDescent="0.3">
      <c r="A12" s="186" t="s">
        <v>204</v>
      </c>
      <c r="B12" s="191">
        <v>7926</v>
      </c>
      <c r="C12" s="191" t="s">
        <v>19</v>
      </c>
      <c r="D12" s="191" t="s">
        <v>19</v>
      </c>
      <c r="E12" s="191">
        <v>3736.925537109375</v>
      </c>
      <c r="F12" s="197" t="e">
        <v>#VALUE!</v>
      </c>
      <c r="G12" s="191">
        <v>4252.93017578125</v>
      </c>
      <c r="H12" s="197">
        <v>0.13808266542849559</v>
      </c>
      <c r="I12" s="197">
        <v>-0.4634203664166982</v>
      </c>
    </row>
    <row r="13" spans="1:9" x14ac:dyDescent="0.3">
      <c r="A13" s="186" t="s">
        <v>205</v>
      </c>
      <c r="B13" s="191">
        <v>2268</v>
      </c>
      <c r="C13" s="191" t="s">
        <v>19</v>
      </c>
      <c r="D13" s="191" t="s">
        <v>19</v>
      </c>
      <c r="E13" s="191">
        <v>2128.917724609375</v>
      </c>
      <c r="F13" s="197" t="e">
        <v>#VALUE!</v>
      </c>
      <c r="G13" s="191">
        <v>2905.21044921875</v>
      </c>
      <c r="H13" s="197">
        <v>0.36464195663165577</v>
      </c>
      <c r="I13" s="197">
        <v>0.28095698819168874</v>
      </c>
    </row>
    <row r="14" spans="1:9" x14ac:dyDescent="0.3">
      <c r="A14" s="186" t="s">
        <v>206</v>
      </c>
      <c r="B14" s="191">
        <v>12187</v>
      </c>
      <c r="C14" s="191" t="s">
        <v>19</v>
      </c>
      <c r="D14" s="191" t="s">
        <v>19</v>
      </c>
      <c r="E14" s="191">
        <v>10291.9716796875</v>
      </c>
      <c r="F14" s="197" t="e">
        <v>#VALUE!</v>
      </c>
      <c r="G14" s="191">
        <v>20703.888671875</v>
      </c>
      <c r="H14" s="197">
        <v>1.0116542598671086</v>
      </c>
      <c r="I14" s="197">
        <v>0.69885030539714454</v>
      </c>
    </row>
    <row r="15" spans="1:9" x14ac:dyDescent="0.3">
      <c r="A15" s="186" t="s">
        <v>207</v>
      </c>
      <c r="B15" s="191">
        <v>6375</v>
      </c>
      <c r="C15" s="191" t="s">
        <v>19</v>
      </c>
      <c r="D15" s="191" t="s">
        <v>19</v>
      </c>
      <c r="E15" s="191">
        <v>6627.912109375</v>
      </c>
      <c r="F15" s="197" t="e">
        <v>#VALUE!</v>
      </c>
      <c r="G15" s="191">
        <v>5211.66357421875</v>
      </c>
      <c r="H15" s="197">
        <v>-0.21367943807718953</v>
      </c>
      <c r="I15" s="197">
        <v>-0.18248414522058823</v>
      </c>
    </row>
    <row r="16" spans="1:9" x14ac:dyDescent="0.3">
      <c r="A16" s="186" t="s">
        <v>208</v>
      </c>
      <c r="B16" s="191">
        <v>1571</v>
      </c>
      <c r="C16" s="191" t="s">
        <v>19</v>
      </c>
      <c r="D16" s="191" t="s">
        <v>19</v>
      </c>
      <c r="E16" s="191">
        <v>2104.79931640625</v>
      </c>
      <c r="F16" s="197" t="e">
        <v>#VALUE!</v>
      </c>
      <c r="G16" s="191">
        <v>2430.232666015625</v>
      </c>
      <c r="H16" s="197">
        <v>0.15461490654844107</v>
      </c>
      <c r="I16" s="197">
        <v>0.54693358753381605</v>
      </c>
    </row>
    <row r="17" spans="1:9" x14ac:dyDescent="0.3">
      <c r="A17" s="185" t="s">
        <v>209</v>
      </c>
      <c r="B17" s="190">
        <v>13934</v>
      </c>
      <c r="C17" s="190" t="s">
        <v>19</v>
      </c>
      <c r="D17" s="190" t="s">
        <v>19</v>
      </c>
      <c r="E17" s="190">
        <v>14162.6171875</v>
      </c>
      <c r="F17" s="196" t="e">
        <v>#VALUE!</v>
      </c>
      <c r="G17" s="190">
        <v>12524.861328125</v>
      </c>
      <c r="H17" s="196">
        <v>-0.115639350954179</v>
      </c>
      <c r="I17" s="196">
        <v>-0.10112951570798048</v>
      </c>
    </row>
    <row r="18" spans="1:9" x14ac:dyDescent="0.3">
      <c r="A18" s="186" t="s">
        <v>210</v>
      </c>
      <c r="B18" s="191">
        <v>9193</v>
      </c>
      <c r="C18" s="191" t="s">
        <v>19</v>
      </c>
      <c r="D18" s="191" t="s">
        <v>19</v>
      </c>
      <c r="E18" s="191">
        <v>10164.611328125</v>
      </c>
      <c r="F18" s="197" t="e">
        <v>#VALUE!</v>
      </c>
      <c r="G18" s="191">
        <v>8529</v>
      </c>
      <c r="H18" s="197">
        <v>-0.16091233351927001</v>
      </c>
      <c r="I18" s="197">
        <v>-7.2228869792233225E-2</v>
      </c>
    </row>
    <row r="19" spans="1:9" x14ac:dyDescent="0.3">
      <c r="A19" s="188" t="s">
        <v>211</v>
      </c>
      <c r="B19" s="191">
        <v>1336</v>
      </c>
      <c r="C19" s="191" t="s">
        <v>19</v>
      </c>
      <c r="D19" s="191" t="s">
        <v>19</v>
      </c>
      <c r="E19" s="191">
        <v>743.55780029296875</v>
      </c>
      <c r="F19" s="197" t="e">
        <v>#VALUE!</v>
      </c>
      <c r="G19" s="191">
        <v>977.111572265625</v>
      </c>
      <c r="H19" s="197">
        <v>0.31410304872147649</v>
      </c>
      <c r="I19" s="197">
        <v>-0.26862906267543041</v>
      </c>
    </row>
    <row r="20" spans="1:9" x14ac:dyDescent="0.3">
      <c r="A20" s="189" t="s">
        <v>212</v>
      </c>
      <c r="B20" s="190">
        <v>7777</v>
      </c>
      <c r="C20" s="190" t="s">
        <v>19</v>
      </c>
      <c r="D20" s="190" t="s">
        <v>19</v>
      </c>
      <c r="E20" s="190">
        <v>3270.79541015625</v>
      </c>
      <c r="F20" s="196" t="e">
        <v>#VALUE!</v>
      </c>
      <c r="G20" s="190">
        <v>5939.7548828125</v>
      </c>
      <c r="H20" s="196">
        <v>0.815997070427817</v>
      </c>
      <c r="I20" s="196">
        <v>-0.23624085343802237</v>
      </c>
    </row>
    <row r="21" spans="1:9" x14ac:dyDescent="0.3">
      <c r="A21" s="186" t="s">
        <v>213</v>
      </c>
      <c r="B21" s="191">
        <v>1159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>
        <v>1421.5966796875</v>
      </c>
      <c r="H21" s="197" t="e">
        <v>#VALUE!</v>
      </c>
      <c r="I21" s="197">
        <v>0.22657176849654875</v>
      </c>
    </row>
    <row r="22" spans="1:9" x14ac:dyDescent="0.3">
      <c r="A22" s="186" t="s">
        <v>214</v>
      </c>
      <c r="B22" s="191">
        <v>925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1885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>
        <v>981.862060546875</v>
      </c>
      <c r="H23" s="197" t="e">
        <v>#VALUE!</v>
      </c>
      <c r="I23" s="197">
        <v>-0.47911827026690984</v>
      </c>
    </row>
    <row r="24" spans="1:9" x14ac:dyDescent="0.3">
      <c r="A24" s="186" t="s">
        <v>216</v>
      </c>
      <c r="B24" s="191">
        <v>1223</v>
      </c>
      <c r="C24" s="191" t="s">
        <v>19</v>
      </c>
      <c r="D24" s="191" t="s">
        <v>19</v>
      </c>
      <c r="E24" s="191">
        <v>780.36297607421875</v>
      </c>
      <c r="F24" s="197" t="e">
        <v>#VALUE!</v>
      </c>
      <c r="G24" s="191">
        <v>669.0302734375</v>
      </c>
      <c r="H24" s="197">
        <v>-0.14266784310655214</v>
      </c>
      <c r="I24" s="197">
        <v>-0.45295971100776777</v>
      </c>
    </row>
    <row r="25" spans="1:9" x14ac:dyDescent="0.3">
      <c r="A25" s="185" t="s">
        <v>217</v>
      </c>
      <c r="B25" s="190">
        <v>1515</v>
      </c>
      <c r="C25" s="190" t="s">
        <v>19</v>
      </c>
      <c r="D25" s="190" t="s">
        <v>19</v>
      </c>
      <c r="E25" s="190">
        <v>678.310546875</v>
      </c>
      <c r="F25" s="196" t="e">
        <v>#VALUE!</v>
      </c>
      <c r="G25" s="190">
        <v>723.9476318359375</v>
      </c>
      <c r="H25" s="196">
        <v>6.7280518003426479E-2</v>
      </c>
      <c r="I25" s="196">
        <v>-0.52214677766604789</v>
      </c>
    </row>
  </sheetData>
  <conditionalFormatting sqref="B5:I8 B17:I17 B20:I20 B25:I25">
    <cfRule type="expression" dxfId="297" priority="1" stopIfTrue="1">
      <formula>ISERROR(B5)</formula>
    </cfRule>
  </conditionalFormatting>
  <conditionalFormatting sqref="B9:I25">
    <cfRule type="expression" dxfId="296" priority="2">
      <formula>ISERROR(B9)</formula>
    </cfRule>
  </conditionalFormatting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34D50-E83A-45BA-80B6-EBDE1C8715DE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307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308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5187</v>
      </c>
      <c r="C5" s="190" t="s">
        <v>19</v>
      </c>
      <c r="D5" s="190" t="s">
        <v>19</v>
      </c>
      <c r="E5" s="190">
        <v>6834.37890625</v>
      </c>
      <c r="F5" s="196" t="e">
        <v>#VALUE!</v>
      </c>
      <c r="G5" s="190">
        <v>6781.916015625</v>
      </c>
      <c r="H5" s="196">
        <v>-7.6763216299030462E-3</v>
      </c>
      <c r="I5" s="196">
        <v>0.30748332670618855</v>
      </c>
    </row>
    <row r="6" spans="1:9" ht="17.25" x14ac:dyDescent="0.3">
      <c r="A6" s="184" t="s">
        <v>198</v>
      </c>
      <c r="B6" s="190">
        <v>4625</v>
      </c>
      <c r="C6" s="190" t="s">
        <v>19</v>
      </c>
      <c r="D6" s="190" t="s">
        <v>19</v>
      </c>
      <c r="E6" s="190">
        <v>5805.2255859375</v>
      </c>
      <c r="F6" s="196" t="e">
        <v>#VALUE!</v>
      </c>
      <c r="G6" s="190">
        <v>6315.1904296875</v>
      </c>
      <c r="H6" s="196">
        <v>8.7845827212181371E-2</v>
      </c>
      <c r="I6" s="196">
        <v>0.3654465793918919</v>
      </c>
    </row>
    <row r="7" spans="1:9" ht="17.25" x14ac:dyDescent="0.3">
      <c r="A7" s="184" t="s">
        <v>199</v>
      </c>
      <c r="B7" s="190">
        <v>562</v>
      </c>
      <c r="C7" s="190" t="s">
        <v>19</v>
      </c>
      <c r="D7" s="190" t="s">
        <v>19</v>
      </c>
      <c r="E7" s="190">
        <v>1029.1533203125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475</v>
      </c>
      <c r="C8" s="190" t="s">
        <v>19</v>
      </c>
      <c r="D8" s="190" t="s">
        <v>19</v>
      </c>
      <c r="E8" s="190">
        <v>867.0435791015625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82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31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93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52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18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95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41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8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35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29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5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51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16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13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14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95" priority="1" stopIfTrue="1">
      <formula>ISERROR(B5)</formula>
    </cfRule>
  </conditionalFormatting>
  <conditionalFormatting sqref="B9:I25">
    <cfRule type="expression" dxfId="294" priority="2">
      <formula>ISERROR(B9)</formula>
    </cfRule>
  </conditionalFormatting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54C5A-45E5-4B1A-84EA-64914083B996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310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311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48260</v>
      </c>
      <c r="C5" s="190" t="s">
        <v>19</v>
      </c>
      <c r="D5" s="190" t="s">
        <v>19</v>
      </c>
      <c r="E5" s="190">
        <v>47801.2265625</v>
      </c>
      <c r="F5" s="196" t="e">
        <v>#VALUE!</v>
      </c>
      <c r="G5" s="190">
        <v>43413.89453125</v>
      </c>
      <c r="H5" s="196">
        <v>-9.178283376292809E-2</v>
      </c>
      <c r="I5" s="196">
        <v>-0.10041660730936594</v>
      </c>
    </row>
    <row r="6" spans="1:9" ht="17.25" x14ac:dyDescent="0.3">
      <c r="A6" s="184" t="s">
        <v>198</v>
      </c>
      <c r="B6" s="190">
        <v>42886</v>
      </c>
      <c r="C6" s="190" t="s">
        <v>19</v>
      </c>
      <c r="D6" s="190" t="s">
        <v>19</v>
      </c>
      <c r="E6" s="190">
        <v>43686.75</v>
      </c>
      <c r="F6" s="196" t="e">
        <v>#VALUE!</v>
      </c>
      <c r="G6" s="190">
        <v>39050.1171875</v>
      </c>
      <c r="H6" s="196">
        <v>-0.10613361745838269</v>
      </c>
      <c r="I6" s="196">
        <v>-8.9443706862379332E-2</v>
      </c>
    </row>
    <row r="7" spans="1:9" ht="17.25" x14ac:dyDescent="0.3">
      <c r="A7" s="184" t="s">
        <v>199</v>
      </c>
      <c r="B7" s="190">
        <v>5374</v>
      </c>
      <c r="C7" s="190" t="s">
        <v>19</v>
      </c>
      <c r="D7" s="190" t="s">
        <v>19</v>
      </c>
      <c r="E7" s="190">
        <v>4114.47802734375</v>
      </c>
      <c r="F7" s="196" t="e">
        <v>#VALUE!</v>
      </c>
      <c r="G7" s="190">
        <v>4363.77685546875</v>
      </c>
      <c r="H7" s="196">
        <v>6.059063299602644E-2</v>
      </c>
      <c r="I7" s="196">
        <v>-0.1879834656738463</v>
      </c>
    </row>
    <row r="8" spans="1:9" x14ac:dyDescent="0.3">
      <c r="A8" s="185" t="s">
        <v>200</v>
      </c>
      <c r="B8" s="190">
        <v>4756</v>
      </c>
      <c r="C8" s="190" t="s">
        <v>19</v>
      </c>
      <c r="D8" s="190" t="s">
        <v>19</v>
      </c>
      <c r="E8" s="190">
        <v>3648.716064453125</v>
      </c>
      <c r="F8" s="196" t="e">
        <v>#VALUE!</v>
      </c>
      <c r="G8" s="190">
        <v>3876.57275390625</v>
      </c>
      <c r="H8" s="196">
        <v>6.2448457328037256E-2</v>
      </c>
      <c r="I8" s="196">
        <v>-0.18490900885066233</v>
      </c>
    </row>
    <row r="9" spans="1:9" x14ac:dyDescent="0.3">
      <c r="A9" s="186" t="s">
        <v>201</v>
      </c>
      <c r="B9" s="191">
        <v>811</v>
      </c>
      <c r="C9" s="191" t="s">
        <v>19</v>
      </c>
      <c r="D9" s="191" t="s">
        <v>19</v>
      </c>
      <c r="E9" s="191">
        <v>503.15054321289063</v>
      </c>
      <c r="F9" s="197" t="e">
        <v>#VALUE!</v>
      </c>
      <c r="G9" s="191">
        <v>696.32855224609375</v>
      </c>
      <c r="H9" s="197">
        <v>0.38393679911315642</v>
      </c>
      <c r="I9" s="197">
        <v>-0.14139512670025431</v>
      </c>
    </row>
    <row r="10" spans="1:9" x14ac:dyDescent="0.3">
      <c r="A10" s="186" t="s">
        <v>202</v>
      </c>
      <c r="B10" s="191">
        <v>546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926</v>
      </c>
      <c r="C11" s="191" t="s">
        <v>19</v>
      </c>
      <c r="D11" s="191" t="s">
        <v>19</v>
      </c>
      <c r="E11" s="191">
        <v>661.71929931640625</v>
      </c>
      <c r="F11" s="197" t="e">
        <v>#VALUE!</v>
      </c>
      <c r="G11" s="191">
        <v>747.71710205078125</v>
      </c>
      <c r="H11" s="197">
        <v>0.12996115244517673</v>
      </c>
      <c r="I11" s="197">
        <v>-0.19253012737496625</v>
      </c>
    </row>
    <row r="12" spans="1:9" x14ac:dyDescent="0.3">
      <c r="A12" s="186" t="s">
        <v>204</v>
      </c>
      <c r="B12" s="191">
        <v>410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129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658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>
        <v>589.0301513671875</v>
      </c>
      <c r="H14" s="197" t="e">
        <v>#VALUE!</v>
      </c>
      <c r="I14" s="197">
        <v>-0.10481739913801291</v>
      </c>
    </row>
    <row r="15" spans="1:9" x14ac:dyDescent="0.3">
      <c r="A15" s="186" t="s">
        <v>207</v>
      </c>
      <c r="B15" s="191">
        <v>773</v>
      </c>
      <c r="C15" s="191" t="s">
        <v>19</v>
      </c>
      <c r="D15" s="191" t="s">
        <v>19</v>
      </c>
      <c r="E15" s="191">
        <v>735.52398681640625</v>
      </c>
      <c r="F15" s="197" t="e">
        <v>#VALUE!</v>
      </c>
      <c r="G15" s="191">
        <v>534.7457275390625</v>
      </c>
      <c r="H15" s="197">
        <v>-0.27297309520302554</v>
      </c>
      <c r="I15" s="197">
        <v>-0.3082202748524418</v>
      </c>
    </row>
    <row r="16" spans="1:9" x14ac:dyDescent="0.3">
      <c r="A16" s="186" t="s">
        <v>208</v>
      </c>
      <c r="B16" s="191">
        <v>74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435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274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76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147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34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26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22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16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36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93" priority="1" stopIfTrue="1">
      <formula>ISERROR(B5)</formula>
    </cfRule>
  </conditionalFormatting>
  <conditionalFormatting sqref="B9:I25">
    <cfRule type="expression" dxfId="292" priority="2">
      <formula>ISERROR(B9)</formula>
    </cfRule>
  </conditionalFormatting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C34F9-7905-4F44-9747-8702D61A55BD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313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314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143459</v>
      </c>
      <c r="C5" s="190" t="s">
        <v>19</v>
      </c>
      <c r="D5" s="190" t="s">
        <v>19</v>
      </c>
      <c r="E5" s="190">
        <v>123708.046875</v>
      </c>
      <c r="F5" s="196" t="e">
        <v>#VALUE!</v>
      </c>
      <c r="G5" s="190">
        <v>140882.078125</v>
      </c>
      <c r="H5" s="196">
        <v>0.13882711500047681</v>
      </c>
      <c r="I5" s="196">
        <v>-1.7962775949922974E-2</v>
      </c>
    </row>
    <row r="6" spans="1:9" ht="17.25" x14ac:dyDescent="0.3">
      <c r="A6" s="184" t="s">
        <v>198</v>
      </c>
      <c r="B6" s="190">
        <v>113514</v>
      </c>
      <c r="C6" s="190" t="s">
        <v>19</v>
      </c>
      <c r="D6" s="190" t="s">
        <v>19</v>
      </c>
      <c r="E6" s="190">
        <v>100742.2109375</v>
      </c>
      <c r="F6" s="196" t="e">
        <v>#VALUE!</v>
      </c>
      <c r="G6" s="190">
        <v>111402.109375</v>
      </c>
      <c r="H6" s="196">
        <v>0.10581362408368575</v>
      </c>
      <c r="I6" s="196">
        <v>-1.8604671009743293E-2</v>
      </c>
    </row>
    <row r="7" spans="1:9" ht="17.25" x14ac:dyDescent="0.3">
      <c r="A7" s="184" t="s">
        <v>199</v>
      </c>
      <c r="B7" s="190">
        <v>29945</v>
      </c>
      <c r="C7" s="190" t="s">
        <v>19</v>
      </c>
      <c r="D7" s="190" t="s">
        <v>19</v>
      </c>
      <c r="E7" s="190">
        <v>22965.837890625</v>
      </c>
      <c r="F7" s="196" t="e">
        <v>#VALUE!</v>
      </c>
      <c r="G7" s="190">
        <v>29479.966796875</v>
      </c>
      <c r="H7" s="196">
        <v>0.2836442953779259</v>
      </c>
      <c r="I7" s="196">
        <v>-1.5529577663215896E-2</v>
      </c>
    </row>
    <row r="8" spans="1:9" x14ac:dyDescent="0.3">
      <c r="A8" s="185" t="s">
        <v>200</v>
      </c>
      <c r="B8" s="190">
        <v>24573</v>
      </c>
      <c r="C8" s="190" t="s">
        <v>19</v>
      </c>
      <c r="D8" s="190" t="s">
        <v>19</v>
      </c>
      <c r="E8" s="190">
        <v>19300.275390625</v>
      </c>
      <c r="F8" s="196" t="e">
        <v>#VALUE!</v>
      </c>
      <c r="G8" s="190">
        <v>26261.357421875</v>
      </c>
      <c r="H8" s="196">
        <v>0.360672679035</v>
      </c>
      <c r="I8" s="196">
        <v>6.870782655251699E-2</v>
      </c>
    </row>
    <row r="9" spans="1:9" x14ac:dyDescent="0.3">
      <c r="A9" s="186" t="s">
        <v>201</v>
      </c>
      <c r="B9" s="191">
        <v>2965</v>
      </c>
      <c r="C9" s="191" t="s">
        <v>19</v>
      </c>
      <c r="D9" s="191" t="s">
        <v>19</v>
      </c>
      <c r="E9" s="191">
        <v>1521.37451171875</v>
      </c>
      <c r="F9" s="197" t="e">
        <v>#VALUE!</v>
      </c>
      <c r="G9" s="191">
        <v>1555.380615234375</v>
      </c>
      <c r="H9" s="197">
        <v>2.235222376455296E-2</v>
      </c>
      <c r="I9" s="197">
        <v>-0.47541969132061551</v>
      </c>
    </row>
    <row r="10" spans="1:9" x14ac:dyDescent="0.3">
      <c r="A10" s="186" t="s">
        <v>202</v>
      </c>
      <c r="B10" s="191">
        <v>1242</v>
      </c>
      <c r="C10" s="191" t="s">
        <v>19</v>
      </c>
      <c r="D10" s="191" t="s">
        <v>19</v>
      </c>
      <c r="E10" s="191">
        <v>1450.3214111328125</v>
      </c>
      <c r="F10" s="197" t="e">
        <v>#VALUE!</v>
      </c>
      <c r="G10" s="191">
        <v>1529.27734375</v>
      </c>
      <c r="H10" s="197">
        <v>5.4440299930149171E-2</v>
      </c>
      <c r="I10" s="197">
        <v>0.23130220913848631</v>
      </c>
    </row>
    <row r="11" spans="1:9" x14ac:dyDescent="0.3">
      <c r="A11" s="186" t="s">
        <v>203</v>
      </c>
      <c r="B11" s="191">
        <v>7694</v>
      </c>
      <c r="C11" s="191" t="s">
        <v>19</v>
      </c>
      <c r="D11" s="191" t="s">
        <v>19</v>
      </c>
      <c r="E11" s="191">
        <v>5772.86767578125</v>
      </c>
      <c r="F11" s="197" t="e">
        <v>#VALUE!</v>
      </c>
      <c r="G11" s="191">
        <v>7331.640625</v>
      </c>
      <c r="H11" s="197">
        <v>0.27001709319585249</v>
      </c>
      <c r="I11" s="197">
        <v>-4.7096357551338702E-2</v>
      </c>
    </row>
    <row r="12" spans="1:9" x14ac:dyDescent="0.3">
      <c r="A12" s="186" t="s">
        <v>204</v>
      </c>
      <c r="B12" s="191">
        <v>2453</v>
      </c>
      <c r="C12" s="191" t="s">
        <v>19</v>
      </c>
      <c r="D12" s="191" t="s">
        <v>19</v>
      </c>
      <c r="E12" s="191">
        <v>916.3382568359375</v>
      </c>
      <c r="F12" s="197" t="e">
        <v>#VALUE!</v>
      </c>
      <c r="G12" s="191">
        <v>1325.45947265625</v>
      </c>
      <c r="H12" s="197">
        <v>0.44647400975376078</v>
      </c>
      <c r="I12" s="197">
        <v>-0.45965777714788014</v>
      </c>
    </row>
    <row r="13" spans="1:9" x14ac:dyDescent="0.3">
      <c r="A13" s="186" t="s">
        <v>205</v>
      </c>
      <c r="B13" s="191">
        <v>648</v>
      </c>
      <c r="C13" s="191" t="s">
        <v>19</v>
      </c>
      <c r="D13" s="191" t="s">
        <v>19</v>
      </c>
      <c r="E13" s="191">
        <v>806.03289794921875</v>
      </c>
      <c r="F13" s="197" t="e">
        <v>#VALUE!</v>
      </c>
      <c r="G13" s="191">
        <v>1202.9381103515625</v>
      </c>
      <c r="H13" s="197">
        <v>0.49241813009392743</v>
      </c>
      <c r="I13" s="197">
        <v>0.85638597276475692</v>
      </c>
    </row>
    <row r="14" spans="1:9" x14ac:dyDescent="0.3">
      <c r="A14" s="186" t="s">
        <v>206</v>
      </c>
      <c r="B14" s="191">
        <v>3411</v>
      </c>
      <c r="C14" s="191" t="s">
        <v>19</v>
      </c>
      <c r="D14" s="191" t="s">
        <v>19</v>
      </c>
      <c r="E14" s="191">
        <v>2630.497314453125</v>
      </c>
      <c r="F14" s="197" t="e">
        <v>#VALUE!</v>
      </c>
      <c r="G14" s="191">
        <v>6150.2041015625</v>
      </c>
      <c r="H14" s="197">
        <v>1.3380385403819031</v>
      </c>
      <c r="I14" s="197">
        <v>0.8030501617011141</v>
      </c>
    </row>
    <row r="15" spans="1:9" x14ac:dyDescent="0.3">
      <c r="A15" s="186" t="s">
        <v>207</v>
      </c>
      <c r="B15" s="191">
        <v>1332</v>
      </c>
      <c r="C15" s="191" t="s">
        <v>19</v>
      </c>
      <c r="D15" s="191" t="s">
        <v>19</v>
      </c>
      <c r="E15" s="191">
        <v>1600.5628662109375</v>
      </c>
      <c r="F15" s="197" t="e">
        <v>#VALUE!</v>
      </c>
      <c r="G15" s="191">
        <v>1216.3980712890625</v>
      </c>
      <c r="H15" s="197">
        <v>-0.24001856036515473</v>
      </c>
      <c r="I15" s="197">
        <v>-8.6788234767971095E-2</v>
      </c>
    </row>
    <row r="16" spans="1:9" x14ac:dyDescent="0.3">
      <c r="A16" s="186" t="s">
        <v>208</v>
      </c>
      <c r="B16" s="191">
        <v>286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>
        <v>540.24456787109375</v>
      </c>
      <c r="H16" s="197" t="e">
        <v>#VALUE!</v>
      </c>
      <c r="I16" s="197">
        <v>0.88896702052829979</v>
      </c>
    </row>
    <row r="17" spans="1:9" x14ac:dyDescent="0.3">
      <c r="A17" s="185" t="s">
        <v>209</v>
      </c>
      <c r="B17" s="190">
        <v>3464</v>
      </c>
      <c r="C17" s="190" t="s">
        <v>19</v>
      </c>
      <c r="D17" s="190" t="s">
        <v>19</v>
      </c>
      <c r="E17" s="190">
        <v>2885.8671875</v>
      </c>
      <c r="F17" s="196" t="e">
        <v>#VALUE!</v>
      </c>
      <c r="G17" s="190">
        <v>1893.739013671875</v>
      </c>
      <c r="H17" s="196">
        <v>-0.34378857700918541</v>
      </c>
      <c r="I17" s="196">
        <v>-0.45330859882451646</v>
      </c>
    </row>
    <row r="18" spans="1:9" x14ac:dyDescent="0.3">
      <c r="A18" s="186" t="s">
        <v>210</v>
      </c>
      <c r="B18" s="191">
        <v>2436</v>
      </c>
      <c r="C18" s="191" t="s">
        <v>19</v>
      </c>
      <c r="D18" s="191" t="s">
        <v>19</v>
      </c>
      <c r="E18" s="191">
        <v>2002.5426025390625</v>
      </c>
      <c r="F18" s="197" t="e">
        <v>#VALUE!</v>
      </c>
      <c r="G18" s="191">
        <v>1193.763427734375</v>
      </c>
      <c r="H18" s="197">
        <v>-0.40387613915390402</v>
      </c>
      <c r="I18" s="197">
        <v>-0.50994933180033863</v>
      </c>
    </row>
    <row r="19" spans="1:9" x14ac:dyDescent="0.3">
      <c r="A19" s="188" t="s">
        <v>211</v>
      </c>
      <c r="B19" s="191">
        <v>351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1380</v>
      </c>
      <c r="C20" s="190" t="s">
        <v>19</v>
      </c>
      <c r="D20" s="190" t="s">
        <v>19</v>
      </c>
      <c r="E20" s="190">
        <v>523.8634033203125</v>
      </c>
      <c r="F20" s="196" t="e">
        <v>#VALUE!</v>
      </c>
      <c r="G20" s="190">
        <v>1083.0787353515625</v>
      </c>
      <c r="H20" s="196">
        <v>1.0674831043490967</v>
      </c>
      <c r="I20" s="196">
        <v>-0.21516033670176629</v>
      </c>
    </row>
    <row r="21" spans="1:9" x14ac:dyDescent="0.3">
      <c r="A21" s="186" t="s">
        <v>213</v>
      </c>
      <c r="B21" s="191">
        <v>179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185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410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157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528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91" priority="1" stopIfTrue="1">
      <formula>ISERROR(B5)</formula>
    </cfRule>
  </conditionalFormatting>
  <conditionalFormatting sqref="B9:I25">
    <cfRule type="expression" dxfId="290" priority="2">
      <formula>ISERROR(B9)</formula>
    </cfRule>
  </conditionalFormatting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668C3-3C01-47C6-88BA-277F3F1CF47A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316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317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174087</v>
      </c>
      <c r="C5" s="190" t="s">
        <v>19</v>
      </c>
      <c r="D5" s="190" t="s">
        <v>19</v>
      </c>
      <c r="E5" s="190">
        <v>163075.828125</v>
      </c>
      <c r="F5" s="196" t="e">
        <v>#VALUE!</v>
      </c>
      <c r="G5" s="190">
        <v>181805.28125</v>
      </c>
      <c r="H5" s="196">
        <v>0.11485119125468185</v>
      </c>
      <c r="I5" s="196">
        <v>4.4335770333224195E-2</v>
      </c>
    </row>
    <row r="6" spans="1:9" ht="17.25" x14ac:dyDescent="0.3">
      <c r="A6" s="184" t="s">
        <v>198</v>
      </c>
      <c r="B6" s="190">
        <v>115664</v>
      </c>
      <c r="C6" s="190" t="s">
        <v>19</v>
      </c>
      <c r="D6" s="190" t="s">
        <v>19</v>
      </c>
      <c r="E6" s="190">
        <v>111448.078125</v>
      </c>
      <c r="F6" s="196" t="e">
        <v>#VALUE!</v>
      </c>
      <c r="G6" s="190">
        <v>119722.515625</v>
      </c>
      <c r="H6" s="196">
        <v>7.4244775138422786E-2</v>
      </c>
      <c r="I6" s="196">
        <v>3.5088840304675614E-2</v>
      </c>
    </row>
    <row r="7" spans="1:9" ht="17.25" x14ac:dyDescent="0.3">
      <c r="A7" s="184" t="s">
        <v>199</v>
      </c>
      <c r="B7" s="190">
        <v>58423</v>
      </c>
      <c r="C7" s="190" t="s">
        <v>19</v>
      </c>
      <c r="D7" s="190" t="s">
        <v>19</v>
      </c>
      <c r="E7" s="190">
        <v>51627.75390625</v>
      </c>
      <c r="F7" s="196" t="e">
        <v>#VALUE!</v>
      </c>
      <c r="G7" s="190">
        <v>62082.76171875</v>
      </c>
      <c r="H7" s="196">
        <v>0.20250750849020235</v>
      </c>
      <c r="I7" s="196">
        <v>6.2642481877856329E-2</v>
      </c>
    </row>
    <row r="8" spans="1:9" x14ac:dyDescent="0.3">
      <c r="A8" s="185" t="s">
        <v>200</v>
      </c>
      <c r="B8" s="190">
        <v>43285</v>
      </c>
      <c r="C8" s="190" t="s">
        <v>19</v>
      </c>
      <c r="D8" s="190" t="s">
        <v>19</v>
      </c>
      <c r="E8" s="190">
        <v>39611.30859375</v>
      </c>
      <c r="F8" s="196" t="e">
        <v>#VALUE!</v>
      </c>
      <c r="G8" s="190">
        <v>48468.08203125</v>
      </c>
      <c r="H8" s="196">
        <v>0.22359204358367121</v>
      </c>
      <c r="I8" s="196">
        <v>0.1197431449982673</v>
      </c>
    </row>
    <row r="9" spans="1:9" x14ac:dyDescent="0.3">
      <c r="A9" s="186" t="s">
        <v>201</v>
      </c>
      <c r="B9" s="191">
        <v>3618</v>
      </c>
      <c r="C9" s="191" t="s">
        <v>19</v>
      </c>
      <c r="D9" s="191" t="s">
        <v>19</v>
      </c>
      <c r="E9" s="191">
        <v>2955.492919921875</v>
      </c>
      <c r="F9" s="197" t="e">
        <v>#VALUE!</v>
      </c>
      <c r="G9" s="191">
        <v>3060.85595703125</v>
      </c>
      <c r="H9" s="197">
        <v>3.5649903404999579E-2</v>
      </c>
      <c r="I9" s="197">
        <v>-0.15399227279401603</v>
      </c>
    </row>
    <row r="10" spans="1:9" x14ac:dyDescent="0.3">
      <c r="A10" s="186" t="s">
        <v>202</v>
      </c>
      <c r="B10" s="191">
        <v>2411</v>
      </c>
      <c r="C10" s="191" t="s">
        <v>19</v>
      </c>
      <c r="D10" s="191" t="s">
        <v>19</v>
      </c>
      <c r="E10" s="191">
        <v>2579.3505859375</v>
      </c>
      <c r="F10" s="197" t="e">
        <v>#VALUE!</v>
      </c>
      <c r="G10" s="191">
        <v>2222.378662109375</v>
      </c>
      <c r="H10" s="197">
        <v>-0.13839604657634344</v>
      </c>
      <c r="I10" s="197">
        <v>-7.8233653210545415E-2</v>
      </c>
    </row>
    <row r="11" spans="1:9" x14ac:dyDescent="0.3">
      <c r="A11" s="186" t="s">
        <v>203</v>
      </c>
      <c r="B11" s="191">
        <v>13521</v>
      </c>
      <c r="C11" s="191" t="s">
        <v>19</v>
      </c>
      <c r="D11" s="191" t="s">
        <v>19</v>
      </c>
      <c r="E11" s="191">
        <v>13970.8984375</v>
      </c>
      <c r="F11" s="197" t="e">
        <v>#VALUE!</v>
      </c>
      <c r="G11" s="191">
        <v>14518.966796875</v>
      </c>
      <c r="H11" s="197">
        <v>3.9229285205016007E-2</v>
      </c>
      <c r="I11" s="197">
        <v>7.3808652975001846E-2</v>
      </c>
    </row>
    <row r="12" spans="1:9" x14ac:dyDescent="0.3">
      <c r="A12" s="186" t="s">
        <v>204</v>
      </c>
      <c r="B12" s="191">
        <v>4547</v>
      </c>
      <c r="C12" s="191" t="s">
        <v>19</v>
      </c>
      <c r="D12" s="191" t="s">
        <v>19</v>
      </c>
      <c r="E12" s="191">
        <v>2144.815673828125</v>
      </c>
      <c r="F12" s="197" t="e">
        <v>#VALUE!</v>
      </c>
      <c r="G12" s="191">
        <v>2444.02978515625</v>
      </c>
      <c r="H12" s="197">
        <v>0.13950574633487248</v>
      </c>
      <c r="I12" s="197">
        <v>-0.46249619855811525</v>
      </c>
    </row>
    <row r="13" spans="1:9" x14ac:dyDescent="0.3">
      <c r="A13" s="186" t="s">
        <v>205</v>
      </c>
      <c r="B13" s="191">
        <v>1255</v>
      </c>
      <c r="C13" s="191" t="s">
        <v>19</v>
      </c>
      <c r="D13" s="191" t="s">
        <v>19</v>
      </c>
      <c r="E13" s="191">
        <v>1018.8589477539063</v>
      </c>
      <c r="F13" s="197" t="e">
        <v>#VALUE!</v>
      </c>
      <c r="G13" s="191">
        <v>1442.346435546875</v>
      </c>
      <c r="H13" s="197">
        <v>0.41564878899729435</v>
      </c>
      <c r="I13" s="197">
        <v>0.1492800283242032</v>
      </c>
    </row>
    <row r="14" spans="1:9" x14ac:dyDescent="0.3">
      <c r="A14" s="186" t="s">
        <v>206</v>
      </c>
      <c r="B14" s="191">
        <v>7138</v>
      </c>
      <c r="C14" s="191" t="s">
        <v>19</v>
      </c>
      <c r="D14" s="191" t="s">
        <v>19</v>
      </c>
      <c r="E14" s="191">
        <v>6132.744140625</v>
      </c>
      <c r="F14" s="197" t="e">
        <v>#VALUE!</v>
      </c>
      <c r="G14" s="191">
        <v>12811.8720703125</v>
      </c>
      <c r="H14" s="197">
        <v>1.0890928720543063</v>
      </c>
      <c r="I14" s="197">
        <v>0.79488261001856264</v>
      </c>
    </row>
    <row r="15" spans="1:9" x14ac:dyDescent="0.3">
      <c r="A15" s="186" t="s">
        <v>207</v>
      </c>
      <c r="B15" s="191">
        <v>3704</v>
      </c>
      <c r="C15" s="191" t="s">
        <v>19</v>
      </c>
      <c r="D15" s="191" t="s">
        <v>19</v>
      </c>
      <c r="E15" s="191">
        <v>3617.40478515625</v>
      </c>
      <c r="F15" s="197" t="e">
        <v>#VALUE!</v>
      </c>
      <c r="G15" s="191">
        <v>3059.6640625</v>
      </c>
      <c r="H15" s="197">
        <v>-0.1541825578782052</v>
      </c>
      <c r="I15" s="197">
        <v>-0.17395678658207345</v>
      </c>
    </row>
    <row r="16" spans="1:9" x14ac:dyDescent="0.3">
      <c r="A16" s="186" t="s">
        <v>208</v>
      </c>
      <c r="B16" s="191">
        <v>1144</v>
      </c>
      <c r="C16" s="191" t="s">
        <v>19</v>
      </c>
      <c r="D16" s="191" t="s">
        <v>19</v>
      </c>
      <c r="E16" s="191">
        <v>1529.248046875</v>
      </c>
      <c r="F16" s="197" t="e">
        <v>#VALUE!</v>
      </c>
      <c r="G16" s="191">
        <v>1665.17431640625</v>
      </c>
      <c r="H16" s="197">
        <v>8.8884383281713969E-2</v>
      </c>
      <c r="I16" s="197">
        <v>0.45557195490056818</v>
      </c>
    </row>
    <row r="17" spans="1:9" x14ac:dyDescent="0.3">
      <c r="A17" s="185" t="s">
        <v>209</v>
      </c>
      <c r="B17" s="190">
        <v>8624</v>
      </c>
      <c r="C17" s="190" t="s">
        <v>19</v>
      </c>
      <c r="D17" s="190" t="s">
        <v>19</v>
      </c>
      <c r="E17" s="190">
        <v>9516.724609375</v>
      </c>
      <c r="F17" s="196" t="e">
        <v>#VALUE!</v>
      </c>
      <c r="G17" s="190">
        <v>9109.720703125</v>
      </c>
      <c r="H17" s="196">
        <v>-4.2767225380154143E-2</v>
      </c>
      <c r="I17" s="196">
        <v>5.6321973924512984E-2</v>
      </c>
    </row>
    <row r="18" spans="1:9" x14ac:dyDescent="0.3">
      <c r="A18" s="186" t="s">
        <v>210</v>
      </c>
      <c r="B18" s="191">
        <v>5449</v>
      </c>
      <c r="C18" s="191" t="s">
        <v>19</v>
      </c>
      <c r="D18" s="191" t="s">
        <v>19</v>
      </c>
      <c r="E18" s="191">
        <v>7002.08447265625</v>
      </c>
      <c r="F18" s="197" t="e">
        <v>#VALUE!</v>
      </c>
      <c r="G18" s="191">
        <v>6393.87841796875</v>
      </c>
      <c r="H18" s="197">
        <v>-8.6860713700698367E-2</v>
      </c>
      <c r="I18" s="197">
        <v>0.17340400403170306</v>
      </c>
    </row>
    <row r="19" spans="1:9" x14ac:dyDescent="0.3">
      <c r="A19" s="188" t="s">
        <v>211</v>
      </c>
      <c r="B19" s="191">
        <v>820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>
        <v>605.45928955078125</v>
      </c>
      <c r="H19" s="197" t="e">
        <v>#VALUE!</v>
      </c>
      <c r="I19" s="197">
        <v>-0.2616350127429497</v>
      </c>
    </row>
    <row r="20" spans="1:9" x14ac:dyDescent="0.3">
      <c r="A20" s="189" t="s">
        <v>212</v>
      </c>
      <c r="B20" s="190">
        <v>5636</v>
      </c>
      <c r="C20" s="190" t="s">
        <v>19</v>
      </c>
      <c r="D20" s="190" t="s">
        <v>19</v>
      </c>
      <c r="E20" s="190">
        <v>2111.600830078125</v>
      </c>
      <c r="F20" s="196" t="e">
        <v>#VALUE!</v>
      </c>
      <c r="G20" s="190">
        <v>4068.652587890625</v>
      </c>
      <c r="H20" s="196">
        <v>0.92680952286805696</v>
      </c>
      <c r="I20" s="196">
        <v>-0.27809570832316804</v>
      </c>
    </row>
    <row r="21" spans="1:9" x14ac:dyDescent="0.3">
      <c r="A21" s="186" t="s">
        <v>213</v>
      </c>
      <c r="B21" s="191">
        <v>823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>
        <v>1010.6082153320313</v>
      </c>
      <c r="H21" s="197" t="e">
        <v>#VALUE!</v>
      </c>
      <c r="I21" s="197">
        <v>0.22795651923697599</v>
      </c>
    </row>
    <row r="22" spans="1:9" x14ac:dyDescent="0.3">
      <c r="A22" s="186" t="s">
        <v>214</v>
      </c>
      <c r="B22" s="191">
        <v>602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1263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>
        <v>580.5482177734375</v>
      </c>
      <c r="H23" s="197" t="e">
        <v>#VALUE!</v>
      </c>
      <c r="I23" s="197">
        <v>-0.54034187032981984</v>
      </c>
    </row>
    <row r="24" spans="1:9" x14ac:dyDescent="0.3">
      <c r="A24" s="186" t="s">
        <v>216</v>
      </c>
      <c r="B24" s="191">
        <v>1005</v>
      </c>
      <c r="C24" s="191" t="s">
        <v>19</v>
      </c>
      <c r="D24" s="191" t="s">
        <v>19</v>
      </c>
      <c r="E24" s="191">
        <v>501.12277221679688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877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89" priority="1" stopIfTrue="1">
      <formula>ISERROR(B5)</formula>
    </cfRule>
  </conditionalFormatting>
  <conditionalFormatting sqref="B9:I25">
    <cfRule type="expression" dxfId="288" priority="2">
      <formula>ISERROR(B9)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1B3F6-32DE-4B19-8A20-9793A89B4120}">
  <dimension ref="A1:M74"/>
  <sheetViews>
    <sheetView workbookViewId="0">
      <selection sqref="A1:XFD1048576"/>
    </sheetView>
  </sheetViews>
  <sheetFormatPr baseColWidth="10" defaultColWidth="11.42578125" defaultRowHeight="15.75" x14ac:dyDescent="0.3"/>
  <cols>
    <col min="1" max="1" width="43.5703125" style="49" customWidth="1"/>
    <col min="2" max="13" width="12.28515625" style="37" bestFit="1" customWidth="1"/>
    <col min="14" max="16384" width="11.42578125" style="49"/>
  </cols>
  <sheetData>
    <row r="1" spans="1:13" ht="17.25" x14ac:dyDescent="0.35">
      <c r="A1" s="47" t="s">
        <v>109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7.25" x14ac:dyDescent="0.35">
      <c r="A2" s="47" t="s">
        <v>110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customFormat="1" ht="15" x14ac:dyDescent="0.3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3" x14ac:dyDescent="0.3">
      <c r="A4" s="50" t="s">
        <v>9</v>
      </c>
      <c r="B4" s="51" t="s">
        <v>90</v>
      </c>
      <c r="C4" s="51" t="s">
        <v>91</v>
      </c>
      <c r="D4" s="51" t="s">
        <v>92</v>
      </c>
      <c r="E4" s="51" t="s">
        <v>93</v>
      </c>
      <c r="F4" s="51" t="s">
        <v>94</v>
      </c>
      <c r="G4" s="51" t="s">
        <v>95</v>
      </c>
      <c r="H4" s="51" t="s">
        <v>96</v>
      </c>
      <c r="I4" s="51" t="s">
        <v>97</v>
      </c>
      <c r="J4" s="51" t="s">
        <v>98</v>
      </c>
      <c r="K4" s="51" t="s">
        <v>99</v>
      </c>
      <c r="L4" s="51" t="s">
        <v>100</v>
      </c>
      <c r="M4" s="51" t="s">
        <v>101</v>
      </c>
    </row>
    <row r="5" spans="1:13" s="53" customFormat="1" ht="19.5" x14ac:dyDescent="0.25">
      <c r="A5" s="14" t="s">
        <v>12</v>
      </c>
      <c r="B5" s="52">
        <v>1274</v>
      </c>
      <c r="C5" s="52">
        <v>1329</v>
      </c>
      <c r="D5" s="52">
        <v>1467</v>
      </c>
      <c r="E5" s="52">
        <v>1626</v>
      </c>
      <c r="F5" s="52">
        <v>1654</v>
      </c>
      <c r="G5" s="52">
        <v>1665</v>
      </c>
      <c r="H5" s="52">
        <v>1674</v>
      </c>
      <c r="I5" s="52">
        <v>1675</v>
      </c>
      <c r="J5" s="52">
        <v>1667</v>
      </c>
      <c r="K5" s="52">
        <v>1605</v>
      </c>
      <c r="L5" s="52">
        <v>1476</v>
      </c>
      <c r="M5" s="52">
        <v>1354</v>
      </c>
    </row>
    <row r="6" spans="1:13" ht="15" x14ac:dyDescent="0.25">
      <c r="A6" s="17" t="s">
        <v>13</v>
      </c>
      <c r="B6" s="18">
        <v>319</v>
      </c>
      <c r="C6" s="18">
        <v>351</v>
      </c>
      <c r="D6" s="18">
        <v>416</v>
      </c>
      <c r="E6" s="18">
        <v>502</v>
      </c>
      <c r="F6" s="18">
        <v>513</v>
      </c>
      <c r="G6" s="18">
        <v>519</v>
      </c>
      <c r="H6" s="18">
        <v>524</v>
      </c>
      <c r="I6" s="18">
        <v>523</v>
      </c>
      <c r="J6" s="18">
        <v>522</v>
      </c>
      <c r="K6" s="18">
        <v>481</v>
      </c>
      <c r="L6" s="18">
        <v>426</v>
      </c>
      <c r="M6" s="18">
        <v>354</v>
      </c>
    </row>
    <row r="7" spans="1:13" ht="15" x14ac:dyDescent="0.25">
      <c r="A7" s="17" t="s">
        <v>14</v>
      </c>
      <c r="B7" s="18">
        <v>955</v>
      </c>
      <c r="C7" s="18">
        <v>978</v>
      </c>
      <c r="D7" s="18">
        <v>1051</v>
      </c>
      <c r="E7" s="18">
        <v>1124</v>
      </c>
      <c r="F7" s="18">
        <v>1141</v>
      </c>
      <c r="G7" s="18">
        <v>1146</v>
      </c>
      <c r="H7" s="18">
        <v>1150</v>
      </c>
      <c r="I7" s="18">
        <v>1152</v>
      </c>
      <c r="J7" s="18">
        <v>1145</v>
      </c>
      <c r="K7" s="18">
        <v>1124</v>
      </c>
      <c r="L7" s="18">
        <v>1050</v>
      </c>
      <c r="M7" s="18">
        <v>1000</v>
      </c>
    </row>
    <row r="8" spans="1:13" ht="15" x14ac:dyDescent="0.25">
      <c r="A8" s="19" t="s">
        <v>15</v>
      </c>
      <c r="B8" s="20">
        <v>54</v>
      </c>
      <c r="C8" s="20">
        <v>54</v>
      </c>
      <c r="D8" s="20">
        <v>55</v>
      </c>
      <c r="E8" s="20">
        <v>56</v>
      </c>
      <c r="F8" s="20">
        <v>56</v>
      </c>
      <c r="G8" s="20">
        <v>57</v>
      </c>
      <c r="H8" s="20">
        <v>57</v>
      </c>
      <c r="I8" s="20">
        <v>57</v>
      </c>
      <c r="J8" s="20">
        <v>56</v>
      </c>
      <c r="K8" s="20">
        <v>55</v>
      </c>
      <c r="L8" s="20">
        <v>56</v>
      </c>
      <c r="M8" s="20">
        <v>56</v>
      </c>
    </row>
    <row r="9" spans="1:13" x14ac:dyDescent="0.3">
      <c r="A9" s="28" t="s">
        <v>16</v>
      </c>
      <c r="B9" s="22">
        <v>23</v>
      </c>
      <c r="C9" s="22">
        <v>23</v>
      </c>
      <c r="D9" s="22">
        <v>24</v>
      </c>
      <c r="E9" s="22">
        <v>24</v>
      </c>
      <c r="F9" s="22">
        <v>24</v>
      </c>
      <c r="G9" s="22">
        <v>24</v>
      </c>
      <c r="H9" s="22">
        <v>24</v>
      </c>
      <c r="I9" s="22">
        <v>24</v>
      </c>
      <c r="J9" s="22">
        <v>23</v>
      </c>
      <c r="K9" s="22">
        <v>23</v>
      </c>
      <c r="L9" s="22">
        <v>24</v>
      </c>
      <c r="M9" s="22">
        <v>24</v>
      </c>
    </row>
    <row r="10" spans="1:13" x14ac:dyDescent="0.3">
      <c r="A10" s="28" t="s">
        <v>17</v>
      </c>
      <c r="B10" s="22">
        <v>17</v>
      </c>
      <c r="C10" s="22">
        <v>17</v>
      </c>
      <c r="D10" s="22">
        <v>17</v>
      </c>
      <c r="E10" s="22">
        <v>18</v>
      </c>
      <c r="F10" s="22">
        <v>18</v>
      </c>
      <c r="G10" s="22">
        <v>19</v>
      </c>
      <c r="H10" s="22">
        <v>19</v>
      </c>
      <c r="I10" s="22">
        <v>19</v>
      </c>
      <c r="J10" s="22">
        <v>19</v>
      </c>
      <c r="K10" s="22">
        <v>18</v>
      </c>
      <c r="L10" s="22">
        <v>18</v>
      </c>
      <c r="M10" s="22">
        <v>18</v>
      </c>
    </row>
    <row r="11" spans="1:13" x14ac:dyDescent="0.3">
      <c r="A11" s="28" t="s">
        <v>18</v>
      </c>
      <c r="B11" s="22">
        <v>14</v>
      </c>
      <c r="C11" s="22">
        <v>14</v>
      </c>
      <c r="D11" s="22">
        <v>14</v>
      </c>
      <c r="E11" s="22">
        <v>14</v>
      </c>
      <c r="F11" s="22">
        <v>14</v>
      </c>
      <c r="G11" s="22">
        <v>14</v>
      </c>
      <c r="H11" s="22">
        <v>14</v>
      </c>
      <c r="I11" s="22">
        <v>14</v>
      </c>
      <c r="J11" s="22">
        <v>14</v>
      </c>
      <c r="K11" s="22">
        <v>14</v>
      </c>
      <c r="L11" s="22">
        <v>14</v>
      </c>
      <c r="M11" s="22">
        <v>14</v>
      </c>
    </row>
    <row r="12" spans="1:13" ht="15" x14ac:dyDescent="0.25">
      <c r="A12" s="19" t="s">
        <v>20</v>
      </c>
      <c r="B12" s="20">
        <v>160</v>
      </c>
      <c r="C12" s="20">
        <v>175</v>
      </c>
      <c r="D12" s="20">
        <v>206</v>
      </c>
      <c r="E12" s="20">
        <v>252</v>
      </c>
      <c r="F12" s="20">
        <v>254</v>
      </c>
      <c r="G12" s="20">
        <v>255</v>
      </c>
      <c r="H12" s="20">
        <v>254</v>
      </c>
      <c r="I12" s="20">
        <v>255</v>
      </c>
      <c r="J12" s="20">
        <v>254</v>
      </c>
      <c r="K12" s="20">
        <v>236</v>
      </c>
      <c r="L12" s="20">
        <v>206</v>
      </c>
      <c r="M12" s="20">
        <v>170</v>
      </c>
    </row>
    <row r="13" spans="1:13" ht="15" x14ac:dyDescent="0.25">
      <c r="A13" s="23" t="s">
        <v>21</v>
      </c>
      <c r="B13" s="22">
        <v>51</v>
      </c>
      <c r="C13" s="22">
        <v>50</v>
      </c>
      <c r="D13" s="22">
        <v>59</v>
      </c>
      <c r="E13" s="22">
        <v>64</v>
      </c>
      <c r="F13" s="22">
        <v>64</v>
      </c>
      <c r="G13" s="22">
        <v>65</v>
      </c>
      <c r="H13" s="22">
        <v>65</v>
      </c>
      <c r="I13" s="22">
        <v>65</v>
      </c>
      <c r="J13" s="22">
        <v>65</v>
      </c>
      <c r="K13" s="22">
        <v>64</v>
      </c>
      <c r="L13" s="22">
        <v>60</v>
      </c>
      <c r="M13" s="22">
        <v>53</v>
      </c>
    </row>
    <row r="14" spans="1:13" ht="15" x14ac:dyDescent="0.25">
      <c r="A14" s="23" t="s">
        <v>22</v>
      </c>
      <c r="B14" s="22">
        <v>16</v>
      </c>
      <c r="C14" s="22">
        <v>19</v>
      </c>
      <c r="D14" s="22">
        <v>19</v>
      </c>
      <c r="E14" s="22">
        <v>19</v>
      </c>
      <c r="F14" s="22">
        <v>19</v>
      </c>
      <c r="G14" s="22">
        <v>19</v>
      </c>
      <c r="H14" s="22">
        <v>19</v>
      </c>
      <c r="I14" s="22">
        <v>20</v>
      </c>
      <c r="J14" s="22">
        <v>20</v>
      </c>
      <c r="K14" s="22">
        <v>20</v>
      </c>
      <c r="L14" s="22">
        <v>19</v>
      </c>
      <c r="M14" s="22">
        <v>17</v>
      </c>
    </row>
    <row r="15" spans="1:13" ht="15" x14ac:dyDescent="0.25">
      <c r="A15" s="23" t="s">
        <v>23</v>
      </c>
      <c r="B15" s="22">
        <v>13</v>
      </c>
      <c r="C15" s="22">
        <v>16</v>
      </c>
      <c r="D15" s="22">
        <v>25</v>
      </c>
      <c r="E15" s="22">
        <v>37</v>
      </c>
      <c r="F15" s="22">
        <v>38</v>
      </c>
      <c r="G15" s="22">
        <v>38</v>
      </c>
      <c r="H15" s="22">
        <v>38</v>
      </c>
      <c r="I15" s="22">
        <v>38</v>
      </c>
      <c r="J15" s="22">
        <v>38</v>
      </c>
      <c r="K15" s="22">
        <v>33</v>
      </c>
      <c r="L15" s="22">
        <v>27</v>
      </c>
      <c r="M15" s="22">
        <v>18</v>
      </c>
    </row>
    <row r="16" spans="1:13" ht="15" x14ac:dyDescent="0.25">
      <c r="A16" s="23" t="s">
        <v>24</v>
      </c>
      <c r="B16" s="22">
        <v>9</v>
      </c>
      <c r="C16" s="22">
        <v>13</v>
      </c>
      <c r="D16" s="22">
        <v>17</v>
      </c>
      <c r="E16" s="22">
        <v>31</v>
      </c>
      <c r="F16" s="22">
        <v>33</v>
      </c>
      <c r="G16" s="22">
        <v>33</v>
      </c>
      <c r="H16" s="22">
        <v>33</v>
      </c>
      <c r="I16" s="22">
        <v>33</v>
      </c>
      <c r="J16" s="22">
        <v>33</v>
      </c>
      <c r="K16" s="22">
        <v>26</v>
      </c>
      <c r="L16" s="22">
        <v>19</v>
      </c>
      <c r="M16" s="22">
        <v>10</v>
      </c>
    </row>
    <row r="17" spans="1:13" ht="15" x14ac:dyDescent="0.25">
      <c r="A17" s="23" t="s">
        <v>25</v>
      </c>
      <c r="B17" s="22">
        <v>27</v>
      </c>
      <c r="C17" s="22">
        <v>33</v>
      </c>
      <c r="D17" s="22">
        <v>40</v>
      </c>
      <c r="E17" s="22">
        <v>52</v>
      </c>
      <c r="F17" s="22">
        <v>51</v>
      </c>
      <c r="G17" s="22">
        <v>51</v>
      </c>
      <c r="H17" s="22">
        <v>51</v>
      </c>
      <c r="I17" s="22">
        <v>51</v>
      </c>
      <c r="J17" s="22">
        <v>51</v>
      </c>
      <c r="K17" s="22">
        <v>47</v>
      </c>
      <c r="L17" s="22">
        <v>40</v>
      </c>
      <c r="M17" s="22">
        <v>30</v>
      </c>
    </row>
    <row r="18" spans="1:13" ht="15" x14ac:dyDescent="0.25">
      <c r="A18" s="23" t="s">
        <v>26</v>
      </c>
      <c r="B18" s="22">
        <v>21</v>
      </c>
      <c r="C18" s="22">
        <v>21</v>
      </c>
      <c r="D18" s="22">
        <v>22</v>
      </c>
      <c r="E18" s="22">
        <v>22</v>
      </c>
      <c r="F18" s="22">
        <v>22</v>
      </c>
      <c r="G18" s="22">
        <v>22</v>
      </c>
      <c r="H18" s="22">
        <v>22</v>
      </c>
      <c r="I18" s="22">
        <v>22</v>
      </c>
      <c r="J18" s="22">
        <v>21</v>
      </c>
      <c r="K18" s="22">
        <v>21</v>
      </c>
      <c r="L18" s="22">
        <v>19</v>
      </c>
      <c r="M18" s="22">
        <v>19</v>
      </c>
    </row>
    <row r="19" spans="1:13" ht="15" x14ac:dyDescent="0.25">
      <c r="A19" s="23" t="s">
        <v>27</v>
      </c>
      <c r="B19" s="22">
        <v>11</v>
      </c>
      <c r="C19" s="22">
        <v>11</v>
      </c>
      <c r="D19" s="22">
        <v>11</v>
      </c>
      <c r="E19" s="22">
        <v>11</v>
      </c>
      <c r="F19" s="22">
        <v>11</v>
      </c>
      <c r="G19" s="22">
        <v>11</v>
      </c>
      <c r="H19" s="22">
        <v>11</v>
      </c>
      <c r="I19" s="22">
        <v>11</v>
      </c>
      <c r="J19" s="22">
        <v>11</v>
      </c>
      <c r="K19" s="22">
        <v>10</v>
      </c>
      <c r="L19" s="22">
        <v>9</v>
      </c>
      <c r="M19" s="22">
        <v>10</v>
      </c>
    </row>
    <row r="20" spans="1:13" ht="15" x14ac:dyDescent="0.25">
      <c r="A20" s="23" t="s">
        <v>28</v>
      </c>
      <c r="B20" s="22">
        <v>12</v>
      </c>
      <c r="C20" s="22">
        <v>12</v>
      </c>
      <c r="D20" s="22">
        <v>13</v>
      </c>
      <c r="E20" s="22">
        <v>16</v>
      </c>
      <c r="F20" s="22">
        <v>16</v>
      </c>
      <c r="G20" s="22">
        <v>16</v>
      </c>
      <c r="H20" s="22">
        <v>15</v>
      </c>
      <c r="I20" s="22">
        <v>15</v>
      </c>
      <c r="J20" s="22">
        <v>15</v>
      </c>
      <c r="K20" s="22">
        <v>15</v>
      </c>
      <c r="L20" s="22">
        <v>13</v>
      </c>
      <c r="M20" s="22">
        <v>13</v>
      </c>
    </row>
    <row r="21" spans="1:13" ht="15" x14ac:dyDescent="0.25">
      <c r="A21" s="19" t="s">
        <v>29</v>
      </c>
      <c r="B21" s="20">
        <v>69</v>
      </c>
      <c r="C21" s="20">
        <v>68</v>
      </c>
      <c r="D21" s="20">
        <v>77</v>
      </c>
      <c r="E21" s="20">
        <v>85</v>
      </c>
      <c r="F21" s="20">
        <v>88</v>
      </c>
      <c r="G21" s="20">
        <v>88</v>
      </c>
      <c r="H21" s="20">
        <v>89</v>
      </c>
      <c r="I21" s="20">
        <v>89</v>
      </c>
      <c r="J21" s="20">
        <v>87</v>
      </c>
      <c r="K21" s="20">
        <v>88</v>
      </c>
      <c r="L21" s="20">
        <v>79</v>
      </c>
      <c r="M21" s="20">
        <v>71</v>
      </c>
    </row>
    <row r="22" spans="1:13" ht="15" x14ac:dyDescent="0.25">
      <c r="A22" s="23" t="s">
        <v>30</v>
      </c>
      <c r="B22" s="22">
        <v>30</v>
      </c>
      <c r="C22" s="22">
        <v>29</v>
      </c>
      <c r="D22" s="22">
        <v>33</v>
      </c>
      <c r="E22" s="22">
        <v>35</v>
      </c>
      <c r="F22" s="22">
        <v>35</v>
      </c>
      <c r="G22" s="22">
        <v>35</v>
      </c>
      <c r="H22" s="22">
        <v>35</v>
      </c>
      <c r="I22" s="22">
        <v>36</v>
      </c>
      <c r="J22" s="22">
        <v>35</v>
      </c>
      <c r="K22" s="22">
        <v>35</v>
      </c>
      <c r="L22" s="22">
        <v>33</v>
      </c>
      <c r="M22" s="22">
        <v>30</v>
      </c>
    </row>
    <row r="23" spans="1:13" ht="15" x14ac:dyDescent="0.25">
      <c r="A23" s="23" t="s">
        <v>31</v>
      </c>
      <c r="B23" s="22">
        <v>8</v>
      </c>
      <c r="C23" s="22">
        <v>8</v>
      </c>
      <c r="D23" s="22">
        <v>13</v>
      </c>
      <c r="E23" s="22">
        <v>18</v>
      </c>
      <c r="F23" s="22">
        <v>20</v>
      </c>
      <c r="G23" s="22">
        <v>19</v>
      </c>
      <c r="H23" s="22">
        <v>20</v>
      </c>
      <c r="I23" s="22">
        <v>19</v>
      </c>
      <c r="J23" s="22">
        <v>19</v>
      </c>
      <c r="K23" s="22">
        <v>19</v>
      </c>
      <c r="L23" s="22">
        <v>13</v>
      </c>
      <c r="M23" s="22">
        <v>9</v>
      </c>
    </row>
    <row r="24" spans="1:13" ht="15" x14ac:dyDescent="0.25">
      <c r="A24" s="23" t="s">
        <v>32</v>
      </c>
      <c r="B24" s="22">
        <v>31</v>
      </c>
      <c r="C24" s="22">
        <v>31</v>
      </c>
      <c r="D24" s="22">
        <v>31</v>
      </c>
      <c r="E24" s="22">
        <v>32</v>
      </c>
      <c r="F24" s="22">
        <v>33</v>
      </c>
      <c r="G24" s="22">
        <v>34</v>
      </c>
      <c r="H24" s="22">
        <v>34</v>
      </c>
      <c r="I24" s="22">
        <v>34</v>
      </c>
      <c r="J24" s="22">
        <v>33</v>
      </c>
      <c r="K24" s="22">
        <v>34</v>
      </c>
      <c r="L24" s="22">
        <v>33</v>
      </c>
      <c r="M24" s="22">
        <v>32</v>
      </c>
    </row>
    <row r="25" spans="1:13" ht="15" x14ac:dyDescent="0.25">
      <c r="A25" s="19" t="s">
        <v>33</v>
      </c>
      <c r="B25" s="20">
        <v>27</v>
      </c>
      <c r="C25" s="20">
        <v>28</v>
      </c>
      <c r="D25" s="20">
        <v>30</v>
      </c>
      <c r="E25" s="20">
        <v>31</v>
      </c>
      <c r="F25" s="20">
        <v>32</v>
      </c>
      <c r="G25" s="20">
        <v>32</v>
      </c>
      <c r="H25" s="20">
        <v>33</v>
      </c>
      <c r="I25" s="20">
        <v>33</v>
      </c>
      <c r="J25" s="20">
        <v>33</v>
      </c>
      <c r="K25" s="20">
        <v>33</v>
      </c>
      <c r="L25" s="20">
        <v>30</v>
      </c>
      <c r="M25" s="20">
        <v>27</v>
      </c>
    </row>
    <row r="26" spans="1:13" ht="15" x14ac:dyDescent="0.25">
      <c r="A26" s="19" t="s">
        <v>34</v>
      </c>
      <c r="B26" s="20">
        <v>96</v>
      </c>
      <c r="C26" s="20">
        <v>105</v>
      </c>
      <c r="D26" s="20">
        <v>126</v>
      </c>
      <c r="E26" s="20">
        <v>166</v>
      </c>
      <c r="F26" s="20">
        <v>173</v>
      </c>
      <c r="G26" s="20">
        <v>174</v>
      </c>
      <c r="H26" s="20">
        <v>176</v>
      </c>
      <c r="I26" s="20">
        <v>176</v>
      </c>
      <c r="J26" s="20">
        <v>173</v>
      </c>
      <c r="K26" s="20">
        <v>164</v>
      </c>
      <c r="L26" s="20">
        <v>123</v>
      </c>
      <c r="M26" s="20">
        <v>108</v>
      </c>
    </row>
    <row r="27" spans="1:13" ht="15" x14ac:dyDescent="0.25">
      <c r="A27" s="23" t="s">
        <v>35</v>
      </c>
      <c r="B27" s="22">
        <v>34</v>
      </c>
      <c r="C27" s="22">
        <v>43</v>
      </c>
      <c r="D27" s="22">
        <v>56</v>
      </c>
      <c r="E27" s="22">
        <v>88</v>
      </c>
      <c r="F27" s="22">
        <v>92</v>
      </c>
      <c r="G27" s="22">
        <v>93</v>
      </c>
      <c r="H27" s="22">
        <v>94</v>
      </c>
      <c r="I27" s="22">
        <v>94</v>
      </c>
      <c r="J27" s="22">
        <v>94</v>
      </c>
      <c r="K27" s="22">
        <v>87</v>
      </c>
      <c r="L27" s="22">
        <v>51</v>
      </c>
      <c r="M27" s="22">
        <v>41</v>
      </c>
    </row>
    <row r="28" spans="1:13" ht="15" x14ac:dyDescent="0.25">
      <c r="A28" s="23" t="s">
        <v>36</v>
      </c>
      <c r="B28" s="22">
        <v>62</v>
      </c>
      <c r="C28" s="22">
        <v>62</v>
      </c>
      <c r="D28" s="22">
        <v>70</v>
      </c>
      <c r="E28" s="22">
        <v>78</v>
      </c>
      <c r="F28" s="22">
        <v>81</v>
      </c>
      <c r="G28" s="22">
        <v>81</v>
      </c>
      <c r="H28" s="22">
        <v>82</v>
      </c>
      <c r="I28" s="22">
        <v>82</v>
      </c>
      <c r="J28" s="22">
        <v>79</v>
      </c>
      <c r="K28" s="22">
        <v>77</v>
      </c>
      <c r="L28" s="22">
        <v>72</v>
      </c>
      <c r="M28" s="22">
        <v>67</v>
      </c>
    </row>
    <row r="29" spans="1:13" ht="15" x14ac:dyDescent="0.25">
      <c r="A29" s="19" t="s">
        <v>37</v>
      </c>
      <c r="B29" s="20">
        <v>266</v>
      </c>
      <c r="C29" s="20">
        <v>280</v>
      </c>
      <c r="D29" s="20">
        <v>296</v>
      </c>
      <c r="E29" s="20">
        <v>309</v>
      </c>
      <c r="F29" s="20">
        <v>316</v>
      </c>
      <c r="G29" s="20">
        <v>316</v>
      </c>
      <c r="H29" s="20">
        <v>318</v>
      </c>
      <c r="I29" s="20">
        <v>319</v>
      </c>
      <c r="J29" s="20">
        <v>317</v>
      </c>
      <c r="K29" s="20">
        <v>310</v>
      </c>
      <c r="L29" s="20">
        <v>299</v>
      </c>
      <c r="M29" s="20">
        <v>287</v>
      </c>
    </row>
    <row r="30" spans="1:13" ht="15" x14ac:dyDescent="0.25">
      <c r="A30" s="23" t="s">
        <v>38</v>
      </c>
      <c r="B30" s="22">
        <v>10</v>
      </c>
      <c r="C30" s="22">
        <v>13</v>
      </c>
      <c r="D30" s="22">
        <v>17</v>
      </c>
      <c r="E30" s="22">
        <v>18</v>
      </c>
      <c r="F30" s="22">
        <v>19</v>
      </c>
      <c r="G30" s="22">
        <v>22</v>
      </c>
      <c r="H30" s="22">
        <v>23</v>
      </c>
      <c r="I30" s="22">
        <v>23</v>
      </c>
      <c r="J30" s="22">
        <v>21</v>
      </c>
      <c r="K30" s="22">
        <v>19</v>
      </c>
      <c r="L30" s="22">
        <v>17</v>
      </c>
      <c r="M30" s="22">
        <v>15</v>
      </c>
    </row>
    <row r="31" spans="1:13" ht="15" x14ac:dyDescent="0.25">
      <c r="A31" s="23" t="s">
        <v>39</v>
      </c>
      <c r="B31" s="22">
        <v>30</v>
      </c>
      <c r="C31" s="22">
        <v>38</v>
      </c>
      <c r="D31" s="22">
        <v>45</v>
      </c>
      <c r="E31" s="22">
        <v>53</v>
      </c>
      <c r="F31" s="22">
        <v>57</v>
      </c>
      <c r="G31" s="22">
        <v>56</v>
      </c>
      <c r="H31" s="22">
        <v>56</v>
      </c>
      <c r="I31" s="22">
        <v>56</v>
      </c>
      <c r="J31" s="22">
        <v>56</v>
      </c>
      <c r="K31" s="22">
        <v>50</v>
      </c>
      <c r="L31" s="22">
        <v>44</v>
      </c>
      <c r="M31" s="22">
        <v>37</v>
      </c>
    </row>
    <row r="32" spans="1:13" ht="15" x14ac:dyDescent="0.25">
      <c r="A32" s="23" t="s">
        <v>40</v>
      </c>
      <c r="B32" s="22">
        <v>94</v>
      </c>
      <c r="C32" s="22">
        <v>94</v>
      </c>
      <c r="D32" s="22">
        <v>94</v>
      </c>
      <c r="E32" s="22">
        <v>95</v>
      </c>
      <c r="F32" s="22">
        <v>94</v>
      </c>
      <c r="G32" s="22">
        <v>94</v>
      </c>
      <c r="H32" s="22">
        <v>93</v>
      </c>
      <c r="I32" s="22">
        <v>93</v>
      </c>
      <c r="J32" s="22">
        <v>95</v>
      </c>
      <c r="K32" s="22">
        <v>95</v>
      </c>
      <c r="L32" s="22">
        <v>94</v>
      </c>
      <c r="M32" s="22">
        <v>93</v>
      </c>
    </row>
    <row r="33" spans="1:13" ht="15" x14ac:dyDescent="0.25">
      <c r="A33" s="23" t="s">
        <v>41</v>
      </c>
      <c r="B33" s="22">
        <v>79</v>
      </c>
      <c r="C33" s="22">
        <v>80</v>
      </c>
      <c r="D33" s="22">
        <v>80</v>
      </c>
      <c r="E33" s="22">
        <v>81</v>
      </c>
      <c r="F33" s="22">
        <v>81</v>
      </c>
      <c r="G33" s="22">
        <v>81</v>
      </c>
      <c r="H33" s="22">
        <v>82</v>
      </c>
      <c r="I33" s="22">
        <v>82</v>
      </c>
      <c r="J33" s="22">
        <v>81</v>
      </c>
      <c r="K33" s="22">
        <v>82</v>
      </c>
      <c r="L33" s="22">
        <v>81</v>
      </c>
      <c r="M33" s="22">
        <v>81</v>
      </c>
    </row>
    <row r="34" spans="1:13" ht="15" x14ac:dyDescent="0.25">
      <c r="A34" s="23" t="s">
        <v>42</v>
      </c>
      <c r="B34" s="22">
        <v>53</v>
      </c>
      <c r="C34" s="22">
        <v>55</v>
      </c>
      <c r="D34" s="22">
        <v>60</v>
      </c>
      <c r="E34" s="22">
        <v>62</v>
      </c>
      <c r="F34" s="22">
        <v>65</v>
      </c>
      <c r="G34" s="22">
        <v>63</v>
      </c>
      <c r="H34" s="22">
        <v>64</v>
      </c>
      <c r="I34" s="22">
        <v>65</v>
      </c>
      <c r="J34" s="22">
        <v>64</v>
      </c>
      <c r="K34" s="22">
        <v>64</v>
      </c>
      <c r="L34" s="22">
        <v>63</v>
      </c>
      <c r="M34" s="22">
        <v>61</v>
      </c>
    </row>
    <row r="35" spans="1:13" ht="15" x14ac:dyDescent="0.25">
      <c r="A35" s="19" t="s">
        <v>43</v>
      </c>
      <c r="B35" s="20">
        <v>106</v>
      </c>
      <c r="C35" s="20">
        <v>113</v>
      </c>
      <c r="D35" s="20">
        <v>132</v>
      </c>
      <c r="E35" s="20">
        <v>153</v>
      </c>
      <c r="F35" s="20">
        <v>156</v>
      </c>
      <c r="G35" s="20">
        <v>158</v>
      </c>
      <c r="H35" s="20">
        <v>159</v>
      </c>
      <c r="I35" s="20">
        <v>159</v>
      </c>
      <c r="J35" s="20">
        <v>157</v>
      </c>
      <c r="K35" s="20">
        <v>148</v>
      </c>
      <c r="L35" s="20">
        <v>138</v>
      </c>
      <c r="M35" s="20">
        <v>117</v>
      </c>
    </row>
    <row r="36" spans="1:13" ht="15" x14ac:dyDescent="0.25">
      <c r="A36" s="23" t="s">
        <v>44</v>
      </c>
      <c r="B36" s="22">
        <v>49</v>
      </c>
      <c r="C36" s="22">
        <v>52</v>
      </c>
      <c r="D36" s="22">
        <v>57</v>
      </c>
      <c r="E36" s="22">
        <v>77</v>
      </c>
      <c r="F36" s="22">
        <v>79</v>
      </c>
      <c r="G36" s="22">
        <v>80</v>
      </c>
      <c r="H36" s="22">
        <v>81</v>
      </c>
      <c r="I36" s="22">
        <v>81</v>
      </c>
      <c r="J36" s="22">
        <v>81</v>
      </c>
      <c r="K36" s="22">
        <v>74</v>
      </c>
      <c r="L36" s="22">
        <v>62</v>
      </c>
      <c r="M36" s="22">
        <v>53</v>
      </c>
    </row>
    <row r="37" spans="1:13" ht="15" x14ac:dyDescent="0.25">
      <c r="A37" s="23" t="s">
        <v>45</v>
      </c>
      <c r="B37" s="22">
        <v>14</v>
      </c>
      <c r="C37" s="22">
        <v>16</v>
      </c>
      <c r="D37" s="22">
        <v>30</v>
      </c>
      <c r="E37" s="22">
        <v>30</v>
      </c>
      <c r="F37" s="22">
        <v>30</v>
      </c>
      <c r="G37" s="22">
        <v>31</v>
      </c>
      <c r="H37" s="22">
        <v>31</v>
      </c>
      <c r="I37" s="22">
        <v>31</v>
      </c>
      <c r="J37" s="22">
        <v>30</v>
      </c>
      <c r="K37" s="22">
        <v>30</v>
      </c>
      <c r="L37" s="22">
        <v>30</v>
      </c>
      <c r="M37" s="22">
        <v>19</v>
      </c>
    </row>
    <row r="38" spans="1:13" ht="15" x14ac:dyDescent="0.25">
      <c r="A38" s="23" t="s">
        <v>46</v>
      </c>
      <c r="B38" s="22">
        <v>43</v>
      </c>
      <c r="C38" s="22">
        <v>45</v>
      </c>
      <c r="D38" s="22">
        <v>45</v>
      </c>
      <c r="E38" s="22">
        <v>46</v>
      </c>
      <c r="F38" s="22">
        <v>47</v>
      </c>
      <c r="G38" s="22">
        <v>47</v>
      </c>
      <c r="H38" s="22">
        <v>47</v>
      </c>
      <c r="I38" s="22">
        <v>47</v>
      </c>
      <c r="J38" s="22">
        <v>46</v>
      </c>
      <c r="K38" s="22">
        <v>44</v>
      </c>
      <c r="L38" s="22">
        <v>46</v>
      </c>
      <c r="M38" s="22">
        <v>45</v>
      </c>
    </row>
    <row r="39" spans="1:13" ht="15" x14ac:dyDescent="0.25">
      <c r="A39" s="19" t="s">
        <v>47</v>
      </c>
      <c r="B39" s="20">
        <v>55</v>
      </c>
      <c r="C39" s="20">
        <v>55</v>
      </c>
      <c r="D39" s="20">
        <v>55</v>
      </c>
      <c r="E39" s="20">
        <v>57</v>
      </c>
      <c r="F39" s="20">
        <v>58</v>
      </c>
      <c r="G39" s="20">
        <v>58</v>
      </c>
      <c r="H39" s="20">
        <v>59</v>
      </c>
      <c r="I39" s="20">
        <v>59</v>
      </c>
      <c r="J39" s="20">
        <v>59</v>
      </c>
      <c r="K39" s="20">
        <v>56</v>
      </c>
      <c r="L39" s="20">
        <v>56</v>
      </c>
      <c r="M39" s="20">
        <v>57</v>
      </c>
    </row>
    <row r="40" spans="1:13" ht="15" x14ac:dyDescent="0.25">
      <c r="A40" s="19" t="s">
        <v>48</v>
      </c>
      <c r="B40" s="20">
        <v>228</v>
      </c>
      <c r="C40" s="20">
        <v>233</v>
      </c>
      <c r="D40" s="20">
        <v>266</v>
      </c>
      <c r="E40" s="20">
        <v>287</v>
      </c>
      <c r="F40" s="20">
        <v>288</v>
      </c>
      <c r="G40" s="20">
        <v>293</v>
      </c>
      <c r="H40" s="20">
        <v>297</v>
      </c>
      <c r="I40" s="20">
        <v>295</v>
      </c>
      <c r="J40" s="20">
        <v>297</v>
      </c>
      <c r="K40" s="20">
        <v>284</v>
      </c>
      <c r="L40" s="20">
        <v>261</v>
      </c>
      <c r="M40" s="20">
        <v>243</v>
      </c>
    </row>
    <row r="41" spans="1:13" ht="15" x14ac:dyDescent="0.25">
      <c r="A41" s="23" t="s">
        <v>49</v>
      </c>
      <c r="B41" s="22">
        <v>117</v>
      </c>
      <c r="C41" s="22">
        <v>120</v>
      </c>
      <c r="D41" s="22">
        <v>140</v>
      </c>
      <c r="E41" s="22">
        <v>154</v>
      </c>
      <c r="F41" s="22">
        <v>156</v>
      </c>
      <c r="G41" s="22">
        <v>158</v>
      </c>
      <c r="H41" s="22">
        <v>161</v>
      </c>
      <c r="I41" s="22">
        <v>160</v>
      </c>
      <c r="J41" s="22">
        <v>161</v>
      </c>
      <c r="K41" s="22">
        <v>152</v>
      </c>
      <c r="L41" s="22">
        <v>141</v>
      </c>
      <c r="M41" s="22">
        <v>124</v>
      </c>
    </row>
    <row r="42" spans="1:13" ht="15" x14ac:dyDescent="0.25">
      <c r="A42" s="23" t="s">
        <v>50</v>
      </c>
      <c r="B42" s="22">
        <v>35</v>
      </c>
      <c r="C42" s="22">
        <v>35</v>
      </c>
      <c r="D42" s="22">
        <v>38</v>
      </c>
      <c r="E42" s="22">
        <v>40</v>
      </c>
      <c r="F42" s="22">
        <v>40</v>
      </c>
      <c r="G42" s="22">
        <v>42</v>
      </c>
      <c r="H42" s="22">
        <v>43</v>
      </c>
      <c r="I42" s="22">
        <v>43</v>
      </c>
      <c r="J42" s="22">
        <v>43</v>
      </c>
      <c r="K42" s="22">
        <v>42</v>
      </c>
      <c r="L42" s="22">
        <v>41</v>
      </c>
      <c r="M42" s="22">
        <v>37</v>
      </c>
    </row>
    <row r="43" spans="1:13" ht="15" x14ac:dyDescent="0.25">
      <c r="A43" s="23" t="s">
        <v>51</v>
      </c>
      <c r="B43" s="22">
        <v>34</v>
      </c>
      <c r="C43" s="22">
        <v>35</v>
      </c>
      <c r="D43" s="22">
        <v>45</v>
      </c>
      <c r="E43" s="22">
        <v>50</v>
      </c>
      <c r="F43" s="22">
        <v>49</v>
      </c>
      <c r="G43" s="22">
        <v>50</v>
      </c>
      <c r="H43" s="22">
        <v>50</v>
      </c>
      <c r="I43" s="22">
        <v>51</v>
      </c>
      <c r="J43" s="22">
        <v>51</v>
      </c>
      <c r="K43" s="22">
        <v>48</v>
      </c>
      <c r="L43" s="22">
        <v>37</v>
      </c>
      <c r="M43" s="22">
        <v>40</v>
      </c>
    </row>
    <row r="44" spans="1:13" ht="15" x14ac:dyDescent="0.25">
      <c r="A44" s="23" t="s">
        <v>52</v>
      </c>
      <c r="B44" s="22">
        <v>42</v>
      </c>
      <c r="C44" s="22">
        <v>43</v>
      </c>
      <c r="D44" s="22">
        <v>43</v>
      </c>
      <c r="E44" s="22">
        <v>43</v>
      </c>
      <c r="F44" s="22">
        <v>43</v>
      </c>
      <c r="G44" s="22">
        <v>43</v>
      </c>
      <c r="H44" s="22">
        <v>43</v>
      </c>
      <c r="I44" s="22">
        <v>41</v>
      </c>
      <c r="J44" s="22">
        <v>42</v>
      </c>
      <c r="K44" s="22">
        <v>42</v>
      </c>
      <c r="L44" s="22">
        <v>42</v>
      </c>
      <c r="M44" s="22">
        <v>42</v>
      </c>
    </row>
    <row r="45" spans="1:13" ht="15" x14ac:dyDescent="0.25">
      <c r="A45" s="19" t="s">
        <v>53</v>
      </c>
      <c r="B45" s="20">
        <v>62</v>
      </c>
      <c r="C45" s="20">
        <v>62</v>
      </c>
      <c r="D45" s="20">
        <v>64</v>
      </c>
      <c r="E45" s="20">
        <v>64</v>
      </c>
      <c r="F45" s="20">
        <v>65</v>
      </c>
      <c r="G45" s="20">
        <v>65</v>
      </c>
      <c r="H45" s="20">
        <v>64</v>
      </c>
      <c r="I45" s="20">
        <v>64</v>
      </c>
      <c r="J45" s="20">
        <v>64</v>
      </c>
      <c r="K45" s="20">
        <v>63</v>
      </c>
      <c r="L45" s="20">
        <v>64</v>
      </c>
      <c r="M45" s="20">
        <v>62</v>
      </c>
    </row>
    <row r="46" spans="1:13" ht="15" x14ac:dyDescent="0.25">
      <c r="A46" s="23" t="s">
        <v>54</v>
      </c>
      <c r="B46" s="22">
        <v>27</v>
      </c>
      <c r="C46" s="22">
        <v>27</v>
      </c>
      <c r="D46" s="22">
        <v>27</v>
      </c>
      <c r="E46" s="22">
        <v>27</v>
      </c>
      <c r="F46" s="22">
        <v>27</v>
      </c>
      <c r="G46" s="22">
        <v>27</v>
      </c>
      <c r="H46" s="22">
        <v>27</v>
      </c>
      <c r="I46" s="22">
        <v>27</v>
      </c>
      <c r="J46" s="22">
        <v>27</v>
      </c>
      <c r="K46" s="22">
        <v>27</v>
      </c>
      <c r="L46" s="22">
        <v>27</v>
      </c>
      <c r="M46" s="22">
        <v>26</v>
      </c>
    </row>
    <row r="47" spans="1:13" ht="15" x14ac:dyDescent="0.25">
      <c r="A47" s="23" t="s">
        <v>55</v>
      </c>
      <c r="B47" s="22">
        <v>12</v>
      </c>
      <c r="C47" s="22">
        <v>12</v>
      </c>
      <c r="D47" s="22">
        <v>12</v>
      </c>
      <c r="E47" s="22">
        <v>12</v>
      </c>
      <c r="F47" s="22">
        <v>12</v>
      </c>
      <c r="G47" s="22">
        <v>12</v>
      </c>
      <c r="H47" s="22">
        <v>11</v>
      </c>
      <c r="I47" s="22">
        <v>11</v>
      </c>
      <c r="J47" s="22">
        <v>11</v>
      </c>
      <c r="K47" s="22">
        <v>11</v>
      </c>
      <c r="L47" s="22">
        <v>11</v>
      </c>
      <c r="M47" s="22">
        <v>11</v>
      </c>
    </row>
    <row r="48" spans="1:13" ht="15" x14ac:dyDescent="0.25">
      <c r="A48" s="23" t="s">
        <v>56</v>
      </c>
      <c r="B48" s="22">
        <v>23</v>
      </c>
      <c r="C48" s="22">
        <v>23</v>
      </c>
      <c r="D48" s="22">
        <v>25</v>
      </c>
      <c r="E48" s="22">
        <v>25</v>
      </c>
      <c r="F48" s="22">
        <v>26</v>
      </c>
      <c r="G48" s="22">
        <v>26</v>
      </c>
      <c r="H48" s="22">
        <v>26</v>
      </c>
      <c r="I48" s="22">
        <v>26</v>
      </c>
      <c r="J48" s="22">
        <v>26</v>
      </c>
      <c r="K48" s="22">
        <v>25</v>
      </c>
      <c r="L48" s="22">
        <v>26</v>
      </c>
      <c r="M48" s="22">
        <v>25</v>
      </c>
    </row>
    <row r="49" spans="1:13" ht="15" x14ac:dyDescent="0.25">
      <c r="A49" s="19" t="s">
        <v>57</v>
      </c>
      <c r="B49" s="20">
        <v>85</v>
      </c>
      <c r="C49" s="20">
        <v>86</v>
      </c>
      <c r="D49" s="20">
        <v>90</v>
      </c>
      <c r="E49" s="20">
        <v>92</v>
      </c>
      <c r="F49" s="20">
        <v>92</v>
      </c>
      <c r="G49" s="20">
        <v>92</v>
      </c>
      <c r="H49" s="20">
        <v>90</v>
      </c>
      <c r="I49" s="20">
        <v>90</v>
      </c>
      <c r="J49" s="20">
        <v>91</v>
      </c>
      <c r="K49" s="20">
        <v>90</v>
      </c>
      <c r="L49" s="20">
        <v>88</v>
      </c>
      <c r="M49" s="20">
        <v>87</v>
      </c>
    </row>
    <row r="50" spans="1:13" ht="15" x14ac:dyDescent="0.25">
      <c r="A50" s="23" t="s">
        <v>58</v>
      </c>
      <c r="B50" s="22">
        <v>12</v>
      </c>
      <c r="C50" s="22">
        <v>13</v>
      </c>
      <c r="D50" s="22">
        <v>15</v>
      </c>
      <c r="E50" s="22">
        <v>17</v>
      </c>
      <c r="F50" s="22">
        <v>17</v>
      </c>
      <c r="G50" s="22">
        <v>17</v>
      </c>
      <c r="H50" s="22">
        <v>17</v>
      </c>
      <c r="I50" s="22">
        <v>17</v>
      </c>
      <c r="J50" s="22">
        <v>17</v>
      </c>
      <c r="K50" s="22">
        <v>16</v>
      </c>
      <c r="L50" s="22">
        <v>14</v>
      </c>
      <c r="M50" s="22">
        <v>14</v>
      </c>
    </row>
    <row r="51" spans="1:13" ht="15" x14ac:dyDescent="0.25">
      <c r="A51" s="23" t="s">
        <v>59</v>
      </c>
      <c r="B51" s="22">
        <v>26</v>
      </c>
      <c r="C51" s="22">
        <v>26</v>
      </c>
      <c r="D51" s="22">
        <v>26</v>
      </c>
      <c r="E51" s="22">
        <v>26</v>
      </c>
      <c r="F51" s="22">
        <v>26</v>
      </c>
      <c r="G51" s="22">
        <v>26</v>
      </c>
      <c r="H51" s="22">
        <v>25</v>
      </c>
      <c r="I51" s="22">
        <v>25</v>
      </c>
      <c r="J51" s="22">
        <v>26</v>
      </c>
      <c r="K51" s="22">
        <v>26</v>
      </c>
      <c r="L51" s="22">
        <v>26</v>
      </c>
      <c r="M51" s="22">
        <v>26</v>
      </c>
    </row>
    <row r="52" spans="1:13" ht="15" x14ac:dyDescent="0.25">
      <c r="A52" s="23" t="s">
        <v>60</v>
      </c>
      <c r="B52" s="22">
        <v>26</v>
      </c>
      <c r="C52" s="22">
        <v>26</v>
      </c>
      <c r="D52" s="22">
        <v>27</v>
      </c>
      <c r="E52" s="22">
        <v>27</v>
      </c>
      <c r="F52" s="22">
        <v>27</v>
      </c>
      <c r="G52" s="22">
        <v>27</v>
      </c>
      <c r="H52" s="22">
        <v>27</v>
      </c>
      <c r="I52" s="22">
        <v>27</v>
      </c>
      <c r="J52" s="22">
        <v>27</v>
      </c>
      <c r="K52" s="22">
        <v>27</v>
      </c>
      <c r="L52" s="22">
        <v>27</v>
      </c>
      <c r="M52" s="22">
        <v>27</v>
      </c>
    </row>
    <row r="53" spans="1:13" ht="15" x14ac:dyDescent="0.25">
      <c r="A53" s="23" t="s">
        <v>61</v>
      </c>
      <c r="B53" s="22">
        <v>21</v>
      </c>
      <c r="C53" s="22">
        <v>21</v>
      </c>
      <c r="D53" s="22">
        <v>22</v>
      </c>
      <c r="E53" s="22">
        <v>22</v>
      </c>
      <c r="F53" s="22">
        <v>22</v>
      </c>
      <c r="G53" s="22">
        <v>22</v>
      </c>
      <c r="H53" s="22">
        <v>21</v>
      </c>
      <c r="I53" s="22">
        <v>21</v>
      </c>
      <c r="J53" s="22">
        <v>21</v>
      </c>
      <c r="K53" s="22">
        <v>21</v>
      </c>
      <c r="L53" s="22">
        <v>21</v>
      </c>
      <c r="M53" s="22">
        <v>20</v>
      </c>
    </row>
    <row r="54" spans="1:13" ht="15" x14ac:dyDescent="0.25">
      <c r="A54" s="19" t="s">
        <v>62</v>
      </c>
      <c r="B54" s="20">
        <v>66</v>
      </c>
      <c r="C54" s="20">
        <v>70</v>
      </c>
      <c r="D54" s="20">
        <v>70</v>
      </c>
      <c r="E54" s="20">
        <v>74</v>
      </c>
      <c r="F54" s="20">
        <v>76</v>
      </c>
      <c r="G54" s="20">
        <v>77</v>
      </c>
      <c r="H54" s="20">
        <v>78</v>
      </c>
      <c r="I54" s="20">
        <v>79</v>
      </c>
      <c r="J54" s="20">
        <v>79</v>
      </c>
      <c r="K54" s="20">
        <v>78</v>
      </c>
      <c r="L54" s="20">
        <v>76</v>
      </c>
      <c r="M54" s="20">
        <v>69</v>
      </c>
    </row>
    <row r="55" spans="1:13" ht="15" x14ac:dyDescent="0.25">
      <c r="A55" s="23" t="s">
        <v>63</v>
      </c>
      <c r="B55" s="22">
        <v>16</v>
      </c>
      <c r="C55" s="22">
        <v>19</v>
      </c>
      <c r="D55" s="22">
        <v>19</v>
      </c>
      <c r="E55" s="22">
        <v>22</v>
      </c>
      <c r="F55" s="22">
        <v>22</v>
      </c>
      <c r="G55" s="22">
        <v>22</v>
      </c>
      <c r="H55" s="22">
        <v>22</v>
      </c>
      <c r="I55" s="22">
        <v>23</v>
      </c>
      <c r="J55" s="22">
        <v>23</v>
      </c>
      <c r="K55" s="22">
        <v>23</v>
      </c>
      <c r="L55" s="22">
        <v>22</v>
      </c>
      <c r="M55" s="22">
        <v>18</v>
      </c>
    </row>
    <row r="56" spans="1:13" ht="15" x14ac:dyDescent="0.25">
      <c r="A56" s="23" t="s">
        <v>64</v>
      </c>
      <c r="B56" s="22">
        <v>10</v>
      </c>
      <c r="C56" s="22">
        <v>10</v>
      </c>
      <c r="D56" s="22">
        <v>11</v>
      </c>
      <c r="E56" s="22">
        <v>11</v>
      </c>
      <c r="F56" s="22">
        <v>12</v>
      </c>
      <c r="G56" s="22">
        <v>13</v>
      </c>
      <c r="H56" s="22">
        <v>14</v>
      </c>
      <c r="I56" s="22">
        <v>14</v>
      </c>
      <c r="J56" s="22">
        <v>14</v>
      </c>
      <c r="K56" s="22">
        <v>14</v>
      </c>
      <c r="L56" s="22">
        <v>13</v>
      </c>
      <c r="M56" s="22">
        <v>11</v>
      </c>
    </row>
    <row r="57" spans="1:13" ht="15" x14ac:dyDescent="0.25">
      <c r="A57" s="23" t="s">
        <v>65</v>
      </c>
      <c r="B57" s="22">
        <v>40</v>
      </c>
      <c r="C57" s="22">
        <v>41</v>
      </c>
      <c r="D57" s="22">
        <v>40</v>
      </c>
      <c r="E57" s="22">
        <v>41</v>
      </c>
      <c r="F57" s="22">
        <v>42</v>
      </c>
      <c r="G57" s="22">
        <v>42</v>
      </c>
      <c r="H57" s="22">
        <v>42</v>
      </c>
      <c r="I57" s="22">
        <v>42</v>
      </c>
      <c r="J57" s="22">
        <v>42</v>
      </c>
      <c r="K57" s="22">
        <v>41</v>
      </c>
      <c r="L57" s="22">
        <v>41</v>
      </c>
      <c r="M57" s="22">
        <v>40</v>
      </c>
    </row>
    <row r="58" spans="1:13" x14ac:dyDescent="0.3">
      <c r="A58" s="27" t="s">
        <v>66</v>
      </c>
    </row>
    <row r="59" spans="1:13" ht="15" x14ac:dyDescent="0.25">
      <c r="A59" s="23" t="s">
        <v>67</v>
      </c>
      <c r="B59" s="22">
        <v>24</v>
      </c>
      <c r="C59" s="22">
        <v>24</v>
      </c>
      <c r="D59" s="22">
        <v>24</v>
      </c>
      <c r="E59" s="22">
        <v>25</v>
      </c>
      <c r="F59" s="22">
        <v>25</v>
      </c>
      <c r="G59" s="22">
        <v>25</v>
      </c>
      <c r="H59" s="22">
        <v>26</v>
      </c>
      <c r="I59" s="22">
        <v>26</v>
      </c>
      <c r="J59" s="22">
        <v>26</v>
      </c>
      <c r="K59" s="22">
        <v>26</v>
      </c>
      <c r="L59" s="22">
        <v>25</v>
      </c>
      <c r="M59" s="22">
        <v>25</v>
      </c>
    </row>
    <row r="60" spans="1:13" ht="15" x14ac:dyDescent="0.25">
      <c r="A60" s="23" t="s">
        <v>68</v>
      </c>
      <c r="B60" s="22">
        <v>8</v>
      </c>
      <c r="C60" s="22">
        <v>10</v>
      </c>
      <c r="D60" s="22">
        <v>14</v>
      </c>
      <c r="E60" s="22">
        <v>22</v>
      </c>
      <c r="F60" s="22">
        <v>24</v>
      </c>
      <c r="G60" s="22">
        <v>24</v>
      </c>
      <c r="H60" s="22">
        <v>24</v>
      </c>
      <c r="I60" s="22">
        <v>24</v>
      </c>
      <c r="J60" s="22">
        <v>24</v>
      </c>
      <c r="K60" s="22">
        <v>24</v>
      </c>
      <c r="L60" s="22">
        <v>13</v>
      </c>
      <c r="M60" s="22">
        <v>9</v>
      </c>
    </row>
    <row r="61" spans="1:13" ht="15" x14ac:dyDescent="0.25">
      <c r="A61" s="23" t="s">
        <v>69</v>
      </c>
      <c r="B61" s="22">
        <v>14</v>
      </c>
      <c r="C61" s="22">
        <v>15</v>
      </c>
      <c r="D61" s="22">
        <v>17</v>
      </c>
      <c r="E61" s="22">
        <v>17</v>
      </c>
      <c r="F61" s="22">
        <v>17</v>
      </c>
      <c r="G61" s="22">
        <v>17</v>
      </c>
      <c r="H61" s="22">
        <v>17</v>
      </c>
      <c r="I61" s="22">
        <v>17</v>
      </c>
      <c r="J61" s="22">
        <v>16</v>
      </c>
      <c r="K61" s="22">
        <v>16</v>
      </c>
      <c r="L61" s="22">
        <v>16</v>
      </c>
      <c r="M61" s="22">
        <v>16</v>
      </c>
    </row>
    <row r="62" spans="1:13" ht="15" x14ac:dyDescent="0.25">
      <c r="A62" s="23" t="s">
        <v>70</v>
      </c>
      <c r="B62" s="22">
        <v>15</v>
      </c>
      <c r="C62" s="22">
        <v>16</v>
      </c>
      <c r="D62" s="22">
        <v>20</v>
      </c>
      <c r="E62" s="22">
        <v>37</v>
      </c>
      <c r="F62" s="22">
        <v>38</v>
      </c>
      <c r="G62" s="22">
        <v>39</v>
      </c>
      <c r="H62" s="22">
        <v>39</v>
      </c>
      <c r="I62" s="22">
        <v>39</v>
      </c>
      <c r="J62" s="22">
        <v>39</v>
      </c>
      <c r="K62" s="22">
        <v>36</v>
      </c>
      <c r="L62" s="22">
        <v>22</v>
      </c>
      <c r="M62" s="22">
        <v>16</v>
      </c>
    </row>
    <row r="63" spans="1:13" ht="15" x14ac:dyDescent="0.25">
      <c r="A63" s="23" t="s">
        <v>71</v>
      </c>
      <c r="B63" s="22">
        <v>155</v>
      </c>
      <c r="C63" s="22">
        <v>156</v>
      </c>
      <c r="D63" s="22">
        <v>156</v>
      </c>
      <c r="E63" s="22">
        <v>158</v>
      </c>
      <c r="F63" s="22">
        <v>157</v>
      </c>
      <c r="G63" s="22">
        <v>157</v>
      </c>
      <c r="H63" s="22">
        <v>158</v>
      </c>
      <c r="I63" s="22">
        <v>157</v>
      </c>
      <c r="J63" s="22">
        <v>158</v>
      </c>
      <c r="K63" s="22">
        <v>159</v>
      </c>
      <c r="L63" s="22">
        <v>157</v>
      </c>
      <c r="M63" s="22">
        <v>156</v>
      </c>
    </row>
    <row r="64" spans="1:13" ht="15" x14ac:dyDescent="0.25">
      <c r="A64" s="23" t="s">
        <v>72</v>
      </c>
      <c r="B64" s="22">
        <v>12</v>
      </c>
      <c r="C64" s="22">
        <v>15</v>
      </c>
      <c r="D64" s="22">
        <v>17</v>
      </c>
      <c r="E64" s="22">
        <v>21</v>
      </c>
      <c r="F64" s="22">
        <v>23</v>
      </c>
      <c r="G64" s="22">
        <v>23</v>
      </c>
      <c r="H64" s="22">
        <v>23</v>
      </c>
      <c r="I64" s="22">
        <v>23</v>
      </c>
      <c r="J64" s="22">
        <v>23</v>
      </c>
      <c r="K64" s="22">
        <v>20</v>
      </c>
      <c r="L64" s="22">
        <v>18</v>
      </c>
      <c r="M64" s="22">
        <v>15</v>
      </c>
    </row>
    <row r="65" spans="1:13" ht="15" x14ac:dyDescent="0.25">
      <c r="A65" s="23" t="s">
        <v>73</v>
      </c>
      <c r="B65" s="22">
        <v>18</v>
      </c>
      <c r="C65" s="22">
        <v>23</v>
      </c>
      <c r="D65" s="22">
        <v>28</v>
      </c>
      <c r="E65" s="22">
        <v>32</v>
      </c>
      <c r="F65" s="22">
        <v>34</v>
      </c>
      <c r="G65" s="22">
        <v>33</v>
      </c>
      <c r="H65" s="22">
        <v>33</v>
      </c>
      <c r="I65" s="22">
        <v>33</v>
      </c>
      <c r="J65" s="22">
        <v>33</v>
      </c>
      <c r="K65" s="22">
        <v>30</v>
      </c>
      <c r="L65" s="22">
        <v>26</v>
      </c>
      <c r="M65" s="22">
        <v>22</v>
      </c>
    </row>
    <row r="66" spans="1:13" ht="15" x14ac:dyDescent="0.25">
      <c r="A66" s="23" t="s">
        <v>74</v>
      </c>
      <c r="B66" s="22">
        <v>8</v>
      </c>
      <c r="C66" s="22">
        <v>10</v>
      </c>
      <c r="D66" s="22">
        <v>14</v>
      </c>
      <c r="E66" s="22">
        <v>15</v>
      </c>
      <c r="F66" s="22">
        <v>16</v>
      </c>
      <c r="G66" s="22">
        <v>19</v>
      </c>
      <c r="H66" s="22">
        <v>20</v>
      </c>
      <c r="I66" s="22">
        <v>20</v>
      </c>
      <c r="J66" s="22">
        <v>18</v>
      </c>
      <c r="K66" s="22">
        <v>16</v>
      </c>
      <c r="L66" s="22">
        <v>14</v>
      </c>
      <c r="M66" s="22">
        <v>12</v>
      </c>
    </row>
    <row r="67" spans="1:13" ht="15" x14ac:dyDescent="0.25">
      <c r="A67" s="23" t="s">
        <v>75</v>
      </c>
      <c r="B67" s="22">
        <v>13</v>
      </c>
      <c r="C67" s="22">
        <v>15</v>
      </c>
      <c r="D67" s="22">
        <v>23</v>
      </c>
      <c r="E67" s="22">
        <v>23</v>
      </c>
      <c r="F67" s="22">
        <v>23</v>
      </c>
      <c r="G67" s="22">
        <v>24</v>
      </c>
      <c r="H67" s="22">
        <v>24</v>
      </c>
      <c r="I67" s="22">
        <v>24</v>
      </c>
      <c r="J67" s="22">
        <v>23</v>
      </c>
      <c r="K67" s="22">
        <v>23</v>
      </c>
      <c r="L67" s="22">
        <v>23</v>
      </c>
      <c r="M67" s="22">
        <v>17</v>
      </c>
    </row>
    <row r="68" spans="1:13" ht="15" x14ac:dyDescent="0.25">
      <c r="A68" s="23" t="s">
        <v>76</v>
      </c>
      <c r="B68" s="22">
        <v>25</v>
      </c>
      <c r="C68" s="22">
        <v>27</v>
      </c>
      <c r="D68" s="22">
        <v>29</v>
      </c>
      <c r="E68" s="22">
        <v>37</v>
      </c>
      <c r="F68" s="22">
        <v>38</v>
      </c>
      <c r="G68" s="22">
        <v>39</v>
      </c>
      <c r="H68" s="22">
        <v>40</v>
      </c>
      <c r="I68" s="22">
        <v>40</v>
      </c>
      <c r="J68" s="22">
        <v>40</v>
      </c>
      <c r="K68" s="22">
        <v>39</v>
      </c>
      <c r="L68" s="22">
        <v>32</v>
      </c>
      <c r="M68" s="22">
        <v>27</v>
      </c>
    </row>
    <row r="69" spans="1:13" ht="15" x14ac:dyDescent="0.25">
      <c r="A69" s="23" t="s">
        <v>77</v>
      </c>
      <c r="B69" s="22">
        <v>10</v>
      </c>
      <c r="C69" s="22">
        <v>10</v>
      </c>
      <c r="D69" s="22">
        <v>11</v>
      </c>
      <c r="E69" s="22">
        <v>18</v>
      </c>
      <c r="F69" s="22">
        <v>18</v>
      </c>
      <c r="G69" s="22">
        <v>18</v>
      </c>
      <c r="H69" s="22">
        <v>18</v>
      </c>
      <c r="I69" s="22">
        <v>18</v>
      </c>
      <c r="J69" s="22">
        <v>18</v>
      </c>
      <c r="K69" s="22">
        <v>15</v>
      </c>
      <c r="L69" s="22">
        <v>12</v>
      </c>
      <c r="M69" s="22">
        <v>10</v>
      </c>
    </row>
    <row r="70" spans="1:13" ht="15" x14ac:dyDescent="0.25">
      <c r="A70" s="23" t="s">
        <v>78</v>
      </c>
      <c r="B70" s="22">
        <v>20</v>
      </c>
      <c r="C70" s="22">
        <v>20</v>
      </c>
      <c r="D70" s="22">
        <v>20</v>
      </c>
      <c r="E70" s="22">
        <v>21</v>
      </c>
      <c r="F70" s="22">
        <v>22</v>
      </c>
      <c r="G70" s="22">
        <v>22</v>
      </c>
      <c r="H70" s="22">
        <v>23</v>
      </c>
      <c r="I70" s="22">
        <v>23</v>
      </c>
      <c r="J70" s="22">
        <v>23</v>
      </c>
      <c r="K70" s="22">
        <v>23</v>
      </c>
      <c r="L70" s="22">
        <v>23</v>
      </c>
      <c r="M70" s="22">
        <v>23</v>
      </c>
    </row>
    <row r="71" spans="1:13" ht="15" x14ac:dyDescent="0.25">
      <c r="A71" s="23" t="s">
        <v>79</v>
      </c>
      <c r="B71" s="22">
        <v>146</v>
      </c>
      <c r="C71" s="22">
        <v>148</v>
      </c>
      <c r="D71" s="22">
        <v>180</v>
      </c>
      <c r="E71" s="22">
        <v>202</v>
      </c>
      <c r="F71" s="22">
        <v>205</v>
      </c>
      <c r="G71" s="22">
        <v>209</v>
      </c>
      <c r="H71" s="22">
        <v>213</v>
      </c>
      <c r="I71" s="22">
        <v>213</v>
      </c>
      <c r="J71" s="22">
        <v>214</v>
      </c>
      <c r="K71" s="22">
        <v>205</v>
      </c>
      <c r="L71" s="22">
        <v>184</v>
      </c>
      <c r="M71" s="22">
        <v>158</v>
      </c>
    </row>
    <row r="72" spans="1:13" ht="15" x14ac:dyDescent="0.25">
      <c r="A72" s="23" t="s">
        <v>80</v>
      </c>
      <c r="B72" s="22">
        <v>37</v>
      </c>
      <c r="C72" s="22">
        <v>38</v>
      </c>
      <c r="D72" s="22">
        <v>38</v>
      </c>
      <c r="E72" s="22">
        <v>38</v>
      </c>
      <c r="F72" s="22">
        <v>38</v>
      </c>
      <c r="G72" s="22">
        <v>38</v>
      </c>
      <c r="H72" s="22">
        <v>38</v>
      </c>
      <c r="I72" s="22">
        <v>36</v>
      </c>
      <c r="J72" s="22">
        <v>37</v>
      </c>
      <c r="K72" s="22">
        <v>37</v>
      </c>
      <c r="L72" s="22">
        <v>37</v>
      </c>
      <c r="M72" s="22">
        <v>37</v>
      </c>
    </row>
    <row r="73" spans="1:13" ht="15" x14ac:dyDescent="0.25">
      <c r="A73" s="23" t="s">
        <v>81</v>
      </c>
      <c r="B73" s="22">
        <v>12</v>
      </c>
      <c r="C73" s="22">
        <v>12</v>
      </c>
      <c r="D73" s="22">
        <v>14</v>
      </c>
      <c r="E73" s="22">
        <v>16</v>
      </c>
      <c r="F73" s="22">
        <v>16</v>
      </c>
      <c r="G73" s="22">
        <v>16</v>
      </c>
      <c r="H73" s="22">
        <v>15</v>
      </c>
      <c r="I73" s="22">
        <v>15</v>
      </c>
      <c r="J73" s="22">
        <v>15</v>
      </c>
      <c r="K73" s="22">
        <v>14</v>
      </c>
      <c r="L73" s="22">
        <v>12</v>
      </c>
      <c r="M73" s="22">
        <v>12</v>
      </c>
    </row>
    <row r="74" spans="1:13" ht="15" x14ac:dyDescent="0.25">
      <c r="A74" s="23" t="s">
        <v>82</v>
      </c>
      <c r="B74" s="22" t="s">
        <v>19</v>
      </c>
      <c r="C74" s="22" t="s">
        <v>19</v>
      </c>
      <c r="D74" s="22" t="s">
        <v>19</v>
      </c>
      <c r="E74" s="22" t="s">
        <v>19</v>
      </c>
      <c r="F74" s="22" t="s">
        <v>19</v>
      </c>
      <c r="G74" s="22" t="s">
        <v>19</v>
      </c>
      <c r="H74" s="22" t="s">
        <v>19</v>
      </c>
      <c r="I74" s="22" t="s">
        <v>19</v>
      </c>
      <c r="J74" s="22" t="s">
        <v>19</v>
      </c>
      <c r="K74" s="22" t="s">
        <v>19</v>
      </c>
      <c r="L74" s="22" t="s">
        <v>19</v>
      </c>
      <c r="M74" s="22" t="s">
        <v>19</v>
      </c>
    </row>
  </sheetData>
  <conditionalFormatting sqref="B5:M7">
    <cfRule type="expression" dxfId="453" priority="1" stopIfTrue="1">
      <formula>ISERROR(B5)</formula>
    </cfRule>
  </conditionalFormatting>
  <conditionalFormatting sqref="B8:M8 B12:M12 B21:M21 B25:M26 B29:M29 B35:M35 B39:M40 B45:M45 B49:M49 B54:M54">
    <cfRule type="expression" dxfId="452" priority="2" stopIfTrue="1">
      <formula>ISERROR(B8)</formula>
    </cfRule>
  </conditionalFormatting>
  <conditionalFormatting sqref="B5:M74">
    <cfRule type="expression" dxfId="451" priority="3">
      <formula>ISERROR(B5)</formula>
    </cfRule>
  </conditionalFormatting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BA176-70DA-4466-A16D-8176442F82FF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319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320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29084</v>
      </c>
      <c r="C5" s="190" t="s">
        <v>19</v>
      </c>
      <c r="D5" s="190" t="s">
        <v>19</v>
      </c>
      <c r="E5" s="190">
        <v>27462.041015625</v>
      </c>
      <c r="F5" s="196" t="e">
        <v>#VALUE!</v>
      </c>
      <c r="G5" s="190">
        <v>25445.42578125</v>
      </c>
      <c r="H5" s="196">
        <v>-7.3432824356631468E-2</v>
      </c>
      <c r="I5" s="196">
        <v>-0.12510570137360749</v>
      </c>
    </row>
    <row r="6" spans="1:9" ht="17.25" x14ac:dyDescent="0.3">
      <c r="A6" s="184" t="s">
        <v>198</v>
      </c>
      <c r="B6" s="190">
        <v>21658</v>
      </c>
      <c r="C6" s="190" t="s">
        <v>19</v>
      </c>
      <c r="D6" s="190" t="s">
        <v>19</v>
      </c>
      <c r="E6" s="190">
        <v>20649.341796875</v>
      </c>
      <c r="F6" s="196" t="e">
        <v>#VALUE!</v>
      </c>
      <c r="G6" s="190">
        <v>19316.3046875</v>
      </c>
      <c r="H6" s="196">
        <v>-6.4555912846419983E-2</v>
      </c>
      <c r="I6" s="196">
        <v>-0.10812149378982362</v>
      </c>
    </row>
    <row r="7" spans="1:9" ht="17.25" x14ac:dyDescent="0.3">
      <c r="A7" s="184" t="s">
        <v>199</v>
      </c>
      <c r="B7" s="190">
        <v>7426</v>
      </c>
      <c r="C7" s="190" t="s">
        <v>19</v>
      </c>
      <c r="D7" s="190" t="s">
        <v>19</v>
      </c>
      <c r="E7" s="190">
        <v>6812.7001953125</v>
      </c>
      <c r="F7" s="196" t="e">
        <v>#VALUE!</v>
      </c>
      <c r="G7" s="190">
        <v>6129.12109375</v>
      </c>
      <c r="H7" s="196">
        <v>-0.10033893786091436</v>
      </c>
      <c r="I7" s="196">
        <v>-0.17464030517775384</v>
      </c>
    </row>
    <row r="8" spans="1:9" x14ac:dyDescent="0.3">
      <c r="A8" s="185" t="s">
        <v>200</v>
      </c>
      <c r="B8" s="190">
        <v>5414</v>
      </c>
      <c r="C8" s="190" t="s">
        <v>19</v>
      </c>
      <c r="D8" s="190" t="s">
        <v>19</v>
      </c>
      <c r="E8" s="190">
        <v>5010.85693359375</v>
      </c>
      <c r="F8" s="196" t="e">
        <v>#VALUE!</v>
      </c>
      <c r="G8" s="190">
        <v>4327.8251953125</v>
      </c>
      <c r="H8" s="196">
        <v>-0.13631036513975756</v>
      </c>
      <c r="I8" s="196">
        <v>-0.20062334774427409</v>
      </c>
    </row>
    <row r="9" spans="1:9" x14ac:dyDescent="0.3">
      <c r="A9" s="186" t="s">
        <v>201</v>
      </c>
      <c r="B9" s="191">
        <v>622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535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1181</v>
      </c>
      <c r="C11" s="191" t="s">
        <v>19</v>
      </c>
      <c r="D11" s="191" t="s">
        <v>19</v>
      </c>
      <c r="E11" s="191">
        <v>1169.3603515625</v>
      </c>
      <c r="F11" s="197" t="e">
        <v>#VALUE!</v>
      </c>
      <c r="G11" s="191">
        <v>896.405517578125</v>
      </c>
      <c r="H11" s="197">
        <v>-0.23342234377935989</v>
      </c>
      <c r="I11" s="197">
        <v>-0.24097754650455122</v>
      </c>
    </row>
    <row r="12" spans="1:9" x14ac:dyDescent="0.3">
      <c r="A12" s="186" t="s">
        <v>204</v>
      </c>
      <c r="B12" s="191">
        <v>465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218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885</v>
      </c>
      <c r="C14" s="191" t="s">
        <v>19</v>
      </c>
      <c r="D14" s="191" t="s">
        <v>19</v>
      </c>
      <c r="E14" s="191">
        <v>996.826416015625</v>
      </c>
      <c r="F14" s="197" t="e">
        <v>#VALUE!</v>
      </c>
      <c r="G14" s="191">
        <v>1098.246826171875</v>
      </c>
      <c r="H14" s="197">
        <v>0.10174330106703378</v>
      </c>
      <c r="I14" s="197">
        <v>0.2409568657309322</v>
      </c>
    </row>
    <row r="15" spans="1:9" x14ac:dyDescent="0.3">
      <c r="A15" s="186" t="s">
        <v>207</v>
      </c>
      <c r="B15" s="191">
        <v>526</v>
      </c>
      <c r="C15" s="191" t="s">
        <v>19</v>
      </c>
      <c r="D15" s="191" t="s">
        <v>19</v>
      </c>
      <c r="E15" s="191">
        <v>576.12786865234375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60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1376</v>
      </c>
      <c r="C17" s="190" t="s">
        <v>19</v>
      </c>
      <c r="D17" s="190" t="s">
        <v>19</v>
      </c>
      <c r="E17" s="190">
        <v>1411.4130859375</v>
      </c>
      <c r="F17" s="196" t="e">
        <v>#VALUE!</v>
      </c>
      <c r="G17" s="190">
        <v>1312.49853515625</v>
      </c>
      <c r="H17" s="196">
        <v>-7.0081928364400983E-2</v>
      </c>
      <c r="I17" s="196">
        <v>-4.6149320380632269E-2</v>
      </c>
    </row>
    <row r="18" spans="1:9" x14ac:dyDescent="0.3">
      <c r="A18" s="186" t="s">
        <v>210</v>
      </c>
      <c r="B18" s="191">
        <v>1005</v>
      </c>
      <c r="C18" s="191" t="s">
        <v>19</v>
      </c>
      <c r="D18" s="191" t="s">
        <v>19</v>
      </c>
      <c r="E18" s="191">
        <v>925.24041748046875</v>
      </c>
      <c r="F18" s="197" t="e">
        <v>#VALUE!</v>
      </c>
      <c r="G18" s="191">
        <v>892.26220703125</v>
      </c>
      <c r="H18" s="197">
        <v>-3.56428554418559E-2</v>
      </c>
      <c r="I18" s="197">
        <v>-0.11217690842661691</v>
      </c>
    </row>
    <row r="19" spans="1:9" x14ac:dyDescent="0.3">
      <c r="A19" s="188" t="s">
        <v>211</v>
      </c>
      <c r="B19" s="191">
        <v>83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564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107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98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176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45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72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87" priority="1" stopIfTrue="1">
      <formula>ISERROR(B5)</formula>
    </cfRule>
  </conditionalFormatting>
  <conditionalFormatting sqref="B9:I25">
    <cfRule type="expression" dxfId="286" priority="2">
      <formula>ISERROR(B9)</formula>
    </cfRule>
  </conditionalFormatting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441D5-11D7-4A1D-A2BD-50E85357A683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322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323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89453</v>
      </c>
      <c r="C5" s="190" t="s">
        <v>19</v>
      </c>
      <c r="D5" s="190" t="s">
        <v>19</v>
      </c>
      <c r="E5" s="190">
        <v>78091.5390625</v>
      </c>
      <c r="F5" s="196" t="e">
        <v>#VALUE!</v>
      </c>
      <c r="G5" s="190">
        <v>90714.875</v>
      </c>
      <c r="H5" s="196">
        <v>0.16164793381005085</v>
      </c>
      <c r="I5" s="196">
        <v>1.4106569930578069E-2</v>
      </c>
    </row>
    <row r="6" spans="1:9" ht="17.25" x14ac:dyDescent="0.3">
      <c r="A6" s="184" t="s">
        <v>198</v>
      </c>
      <c r="B6" s="190">
        <v>81331</v>
      </c>
      <c r="C6" s="190" t="s">
        <v>19</v>
      </c>
      <c r="D6" s="190" t="s">
        <v>19</v>
      </c>
      <c r="E6" s="190">
        <v>71663.0390625</v>
      </c>
      <c r="F6" s="196" t="e">
        <v>#VALUE!</v>
      </c>
      <c r="G6" s="190">
        <v>83918.140625</v>
      </c>
      <c r="H6" s="196">
        <v>0.17101007329331749</v>
      </c>
      <c r="I6" s="196">
        <v>3.1810018627583578E-2</v>
      </c>
    </row>
    <row r="7" spans="1:9" ht="17.25" x14ac:dyDescent="0.3">
      <c r="A7" s="184" t="s">
        <v>199</v>
      </c>
      <c r="B7" s="190">
        <v>8122</v>
      </c>
      <c r="C7" s="190" t="s">
        <v>19</v>
      </c>
      <c r="D7" s="190" t="s">
        <v>19</v>
      </c>
      <c r="E7" s="190">
        <v>6428.5009765625</v>
      </c>
      <c r="F7" s="196" t="e">
        <v>#VALUE!</v>
      </c>
      <c r="G7" s="190">
        <v>6796.7353515625</v>
      </c>
      <c r="H7" s="196">
        <v>5.7281530537606803E-2</v>
      </c>
      <c r="I7" s="196">
        <v>-0.16316974248183944</v>
      </c>
    </row>
    <row r="8" spans="1:9" x14ac:dyDescent="0.3">
      <c r="A8" s="185" t="s">
        <v>200</v>
      </c>
      <c r="B8" s="190">
        <v>7620</v>
      </c>
      <c r="C8" s="190" t="s">
        <v>19</v>
      </c>
      <c r="D8" s="190" t="s">
        <v>19</v>
      </c>
      <c r="E8" s="190">
        <v>6049.59228515625</v>
      </c>
      <c r="F8" s="196" t="e">
        <v>#VALUE!</v>
      </c>
      <c r="G8" s="190">
        <v>6279.0185546875</v>
      </c>
      <c r="H8" s="196">
        <v>3.7924253192101576E-2</v>
      </c>
      <c r="I8" s="196">
        <v>-0.17598181697014437</v>
      </c>
    </row>
    <row r="9" spans="1:9" x14ac:dyDescent="0.3">
      <c r="A9" s="186" t="s">
        <v>201</v>
      </c>
      <c r="B9" s="191">
        <v>782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>
        <v>694.45977783203125</v>
      </c>
      <c r="H9" s="197" t="e">
        <v>#VALUE!</v>
      </c>
      <c r="I9" s="197">
        <v>-0.1119440181176071</v>
      </c>
    </row>
    <row r="10" spans="1:9" x14ac:dyDescent="0.3">
      <c r="A10" s="186" t="s">
        <v>202</v>
      </c>
      <c r="B10" s="191">
        <v>740</v>
      </c>
      <c r="C10" s="191" t="s">
        <v>19</v>
      </c>
      <c r="D10" s="191" t="s">
        <v>19</v>
      </c>
      <c r="E10" s="191">
        <v>753.9019775390625</v>
      </c>
      <c r="F10" s="197" t="e">
        <v>#VALUE!</v>
      </c>
      <c r="G10" s="191">
        <v>530.32928466796875</v>
      </c>
      <c r="H10" s="197">
        <v>-0.29655406078240404</v>
      </c>
      <c r="I10" s="197">
        <v>-0.28333880450274496</v>
      </c>
    </row>
    <row r="11" spans="1:9" x14ac:dyDescent="0.3">
      <c r="A11" s="186" t="s">
        <v>203</v>
      </c>
      <c r="B11" s="191">
        <v>3393</v>
      </c>
      <c r="C11" s="191" t="s">
        <v>19</v>
      </c>
      <c r="D11" s="191" t="s">
        <v>19</v>
      </c>
      <c r="E11" s="191">
        <v>2486.31201171875</v>
      </c>
      <c r="F11" s="197" t="e">
        <v>#VALUE!</v>
      </c>
      <c r="G11" s="191">
        <v>2830.9814453125</v>
      </c>
      <c r="H11" s="197">
        <v>0.13862678214528884</v>
      </c>
      <c r="I11" s="197">
        <v>-0.16564059967211908</v>
      </c>
    </row>
    <row r="12" spans="1:9" x14ac:dyDescent="0.3">
      <c r="A12" s="186" t="s">
        <v>204</v>
      </c>
      <c r="B12" s="191">
        <v>200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318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655</v>
      </c>
      <c r="C14" s="191" t="s">
        <v>19</v>
      </c>
      <c r="D14" s="191" t="s">
        <v>19</v>
      </c>
      <c r="E14" s="191">
        <v>796.0628662109375</v>
      </c>
      <c r="F14" s="197" t="e">
        <v>#VALUE!</v>
      </c>
      <c r="G14" s="191">
        <v>650.1796875</v>
      </c>
      <c r="H14" s="197">
        <v>-0.18325585189685506</v>
      </c>
      <c r="I14" s="197">
        <v>-7.35925572519084E-3</v>
      </c>
    </row>
    <row r="15" spans="1:9" x14ac:dyDescent="0.3">
      <c r="A15" s="186" t="s">
        <v>207</v>
      </c>
      <c r="B15" s="191">
        <v>493</v>
      </c>
      <c r="C15" s="191" t="s">
        <v>19</v>
      </c>
      <c r="D15" s="191" t="s">
        <v>19</v>
      </c>
      <c r="E15" s="191">
        <v>577.7532958984375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21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316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210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59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155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65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18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17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7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31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85" priority="1" stopIfTrue="1">
      <formula>ISERROR(B5)</formula>
    </cfRule>
  </conditionalFormatting>
  <conditionalFormatting sqref="B9:I25">
    <cfRule type="expression" dxfId="284" priority="2">
      <formula>ISERROR(B9)</formula>
    </cfRule>
  </conditionalFormatting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D0F1C-92C2-48FA-B227-D2CCCFD83359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325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326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28476</v>
      </c>
      <c r="C5" s="190" t="s">
        <v>19</v>
      </c>
      <c r="D5" s="190" t="s">
        <v>19</v>
      </c>
      <c r="E5" s="190">
        <v>32805.26171875</v>
      </c>
      <c r="F5" s="196" t="e">
        <v>#VALUE!</v>
      </c>
      <c r="G5" s="190">
        <v>34634.13671875</v>
      </c>
      <c r="H5" s="196">
        <v>5.5749440918335912E-2</v>
      </c>
      <c r="I5" s="196">
        <v>0.2162570838161961</v>
      </c>
    </row>
    <row r="6" spans="1:9" ht="17.25" x14ac:dyDescent="0.3">
      <c r="A6" s="184" t="s">
        <v>198</v>
      </c>
      <c r="B6" s="190">
        <v>23664</v>
      </c>
      <c r="C6" s="190" t="s">
        <v>19</v>
      </c>
      <c r="D6" s="190" t="s">
        <v>19</v>
      </c>
      <c r="E6" s="190">
        <v>28283.32421875</v>
      </c>
      <c r="F6" s="196" t="e">
        <v>#VALUE!</v>
      </c>
      <c r="G6" s="190">
        <v>29919.515625</v>
      </c>
      <c r="H6" s="196">
        <v>5.7850038899080747E-2</v>
      </c>
      <c r="I6" s="196">
        <v>0.26434734723630832</v>
      </c>
    </row>
    <row r="7" spans="1:9" ht="17.25" x14ac:dyDescent="0.3">
      <c r="A7" s="184" t="s">
        <v>199</v>
      </c>
      <c r="B7" s="190">
        <v>4812</v>
      </c>
      <c r="C7" s="190" t="s">
        <v>19</v>
      </c>
      <c r="D7" s="190" t="s">
        <v>19</v>
      </c>
      <c r="E7" s="190">
        <v>4521.935546875</v>
      </c>
      <c r="F7" s="196" t="e">
        <v>#VALUE!</v>
      </c>
      <c r="G7" s="190">
        <v>4714.6220703125</v>
      </c>
      <c r="H7" s="196">
        <v>4.2611514790532781E-2</v>
      </c>
      <c r="I7" s="196">
        <v>-2.0236477491167915E-2</v>
      </c>
    </row>
    <row r="8" spans="1:9" x14ac:dyDescent="0.3">
      <c r="A8" s="185" t="s">
        <v>200</v>
      </c>
      <c r="B8" s="190">
        <v>4655</v>
      </c>
      <c r="C8" s="190" t="s">
        <v>19</v>
      </c>
      <c r="D8" s="190" t="s">
        <v>19</v>
      </c>
      <c r="E8" s="190">
        <v>4339.5498046875</v>
      </c>
      <c r="F8" s="196" t="e">
        <v>#VALUE!</v>
      </c>
      <c r="G8" s="190">
        <v>4368.8173828125</v>
      </c>
      <c r="H8" s="196">
        <v>6.7443812013369946E-3</v>
      </c>
      <c r="I8" s="196">
        <v>-6.1478542897422127E-2</v>
      </c>
    </row>
    <row r="9" spans="1:9" x14ac:dyDescent="0.3">
      <c r="A9" s="186" t="s">
        <v>201</v>
      </c>
      <c r="B9" s="191">
        <v>566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>
        <v>567.34381103515625</v>
      </c>
      <c r="H9" s="197" t="e">
        <v>#VALUE!</v>
      </c>
      <c r="I9" s="197">
        <v>2.3742244437389578E-3</v>
      </c>
    </row>
    <row r="10" spans="1:9" x14ac:dyDescent="0.3">
      <c r="A10" s="186" t="s">
        <v>202</v>
      </c>
      <c r="B10" s="191">
        <v>267</v>
      </c>
      <c r="C10" s="191" t="s">
        <v>19</v>
      </c>
      <c r="D10" s="191" t="s">
        <v>19</v>
      </c>
      <c r="E10" s="191">
        <v>556.3924560546875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2317</v>
      </c>
      <c r="C11" s="191" t="s">
        <v>19</v>
      </c>
      <c r="D11" s="191" t="s">
        <v>19</v>
      </c>
      <c r="E11" s="191">
        <v>1756.1136474609375</v>
      </c>
      <c r="F11" s="197" t="e">
        <v>#VALUE!</v>
      </c>
      <c r="G11" s="191">
        <v>2276.770751953125</v>
      </c>
      <c r="H11" s="197">
        <v>0.29648257972653153</v>
      </c>
      <c r="I11" s="197">
        <v>-1.7362644819540352E-2</v>
      </c>
    </row>
    <row r="12" spans="1:9" x14ac:dyDescent="0.3">
      <c r="A12" s="186" t="s">
        <v>204</v>
      </c>
      <c r="B12" s="191">
        <v>83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163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322</v>
      </c>
      <c r="C14" s="191" t="s">
        <v>19</v>
      </c>
      <c r="D14" s="191" t="s">
        <v>19</v>
      </c>
      <c r="E14" s="191">
        <v>598.99530029296875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417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8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88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61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11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64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42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8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3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3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5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83" priority="1" stopIfTrue="1">
      <formula>ISERROR(B5)</formula>
    </cfRule>
  </conditionalFormatting>
  <conditionalFormatting sqref="B9:I25">
    <cfRule type="expression" dxfId="282" priority="2">
      <formula>ISERROR(B9)</formula>
    </cfRule>
  </conditionalFormatting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EF259-9E68-43E8-9DA5-B116BE67E31E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328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329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42773</v>
      </c>
      <c r="C5" s="190" t="s">
        <v>19</v>
      </c>
      <c r="D5" s="190" t="s">
        <v>19</v>
      </c>
      <c r="E5" s="190">
        <v>32038.619140625</v>
      </c>
      <c r="F5" s="196" t="e">
        <v>#VALUE!</v>
      </c>
      <c r="G5" s="190">
        <v>38363.4140625</v>
      </c>
      <c r="H5" s="196">
        <v>0.19741159549086665</v>
      </c>
      <c r="I5" s="196">
        <v>-0.10309274396231267</v>
      </c>
    </row>
    <row r="6" spans="1:9" ht="17.25" x14ac:dyDescent="0.3">
      <c r="A6" s="184" t="s">
        <v>198</v>
      </c>
      <c r="B6" s="190">
        <v>40981</v>
      </c>
      <c r="C6" s="190" t="s">
        <v>19</v>
      </c>
      <c r="D6" s="190" t="s">
        <v>19</v>
      </c>
      <c r="E6" s="190">
        <v>30916.875</v>
      </c>
      <c r="F6" s="196" t="e">
        <v>#VALUE!</v>
      </c>
      <c r="G6" s="190">
        <v>37136.875</v>
      </c>
      <c r="H6" s="196">
        <v>0.20118462813592899</v>
      </c>
      <c r="I6" s="196">
        <v>-9.3802615846367829E-2</v>
      </c>
    </row>
    <row r="7" spans="1:9" ht="17.25" x14ac:dyDescent="0.3">
      <c r="A7" s="184" t="s">
        <v>199</v>
      </c>
      <c r="B7" s="190">
        <v>1793</v>
      </c>
      <c r="C7" s="190" t="s">
        <v>19</v>
      </c>
      <c r="D7" s="190" t="s">
        <v>19</v>
      </c>
      <c r="E7" s="190">
        <v>1121.7427978515625</v>
      </c>
      <c r="F7" s="196" t="e">
        <v>#VALUE!</v>
      </c>
      <c r="G7" s="190">
        <v>1226.5401611328125</v>
      </c>
      <c r="H7" s="196">
        <v>9.3423700586235087E-2</v>
      </c>
      <c r="I7" s="196">
        <v>-0.31592852139831984</v>
      </c>
    </row>
    <row r="8" spans="1:9" x14ac:dyDescent="0.3">
      <c r="A8" s="185" t="s">
        <v>200</v>
      </c>
      <c r="B8" s="190">
        <v>1626</v>
      </c>
      <c r="C8" s="190" t="s">
        <v>19</v>
      </c>
      <c r="D8" s="190" t="s">
        <v>19</v>
      </c>
      <c r="E8" s="190">
        <v>992.44085693359375</v>
      </c>
      <c r="F8" s="196" t="e">
        <v>#VALUE!</v>
      </c>
      <c r="G8" s="190">
        <v>1105.3067626953125</v>
      </c>
      <c r="H8" s="196">
        <v>0.1137255736431968</v>
      </c>
      <c r="I8" s="196">
        <v>-0.32022954323781522</v>
      </c>
    </row>
    <row r="9" spans="1:9" x14ac:dyDescent="0.3">
      <c r="A9" s="186" t="s">
        <v>201</v>
      </c>
      <c r="B9" s="191">
        <v>80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238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704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73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53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171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36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4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113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83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8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32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3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4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6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4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81" priority="1" stopIfTrue="1">
      <formula>ISERROR(B5)</formula>
    </cfRule>
  </conditionalFormatting>
  <conditionalFormatting sqref="B9:I25">
    <cfRule type="expression" dxfId="280" priority="2">
      <formula>ISERROR(B9)</formula>
    </cfRule>
  </conditionalFormatting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3CEFC-07FE-4E33-B776-AB5EA42EAD50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331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332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18203</v>
      </c>
      <c r="C5" s="190" t="s">
        <v>19</v>
      </c>
      <c r="D5" s="190" t="s">
        <v>19</v>
      </c>
      <c r="E5" s="190">
        <v>13247.6611328125</v>
      </c>
      <c r="F5" s="196" t="e">
        <v>#VALUE!</v>
      </c>
      <c r="G5" s="190">
        <v>17717.326171875</v>
      </c>
      <c r="H5" s="196">
        <v>0.33739276648553457</v>
      </c>
      <c r="I5" s="196">
        <v>-2.6680977208427183E-2</v>
      </c>
    </row>
    <row r="6" spans="1:9" ht="17.25" x14ac:dyDescent="0.3">
      <c r="A6" s="184" t="s">
        <v>198</v>
      </c>
      <c r="B6" s="190">
        <v>16687</v>
      </c>
      <c r="C6" s="190" t="s">
        <v>19</v>
      </c>
      <c r="D6" s="190" t="s">
        <v>19</v>
      </c>
      <c r="E6" s="190">
        <v>12462.8388671875</v>
      </c>
      <c r="F6" s="196" t="e">
        <v>#VALUE!</v>
      </c>
      <c r="G6" s="190">
        <v>16861.751953125</v>
      </c>
      <c r="H6" s="196">
        <v>0.35296236538202203</v>
      </c>
      <c r="I6" s="196">
        <v>1.0472340931563493E-2</v>
      </c>
    </row>
    <row r="7" spans="1:9" ht="17.25" x14ac:dyDescent="0.3">
      <c r="A7" s="184" t="s">
        <v>199</v>
      </c>
      <c r="B7" s="190">
        <v>1516</v>
      </c>
      <c r="C7" s="190" t="s">
        <v>19</v>
      </c>
      <c r="D7" s="190" t="s">
        <v>19</v>
      </c>
      <c r="E7" s="190">
        <v>784.82232666015625</v>
      </c>
      <c r="F7" s="196" t="e">
        <v>#VALUE!</v>
      </c>
      <c r="G7" s="190">
        <v>855.57318115234375</v>
      </c>
      <c r="H7" s="196">
        <v>9.0148880948979465E-2</v>
      </c>
      <c r="I7" s="196">
        <v>-0.43563774330320332</v>
      </c>
    </row>
    <row r="8" spans="1:9" x14ac:dyDescent="0.3">
      <c r="A8" s="185" t="s">
        <v>200</v>
      </c>
      <c r="B8" s="190">
        <v>1339</v>
      </c>
      <c r="C8" s="190" t="s">
        <v>19</v>
      </c>
      <c r="D8" s="190" t="s">
        <v>19</v>
      </c>
      <c r="E8" s="190">
        <v>717.6016845703125</v>
      </c>
      <c r="F8" s="196" t="e">
        <v>#VALUE!</v>
      </c>
      <c r="G8" s="190">
        <v>804.89398193359375</v>
      </c>
      <c r="H8" s="196">
        <v>0.12164449894728212</v>
      </c>
      <c r="I8" s="196">
        <v>-0.39888425546408235</v>
      </c>
    </row>
    <row r="9" spans="1:9" x14ac:dyDescent="0.3">
      <c r="A9" s="186" t="s">
        <v>201</v>
      </c>
      <c r="B9" s="191">
        <v>136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236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372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44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102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162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40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8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114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65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39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58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21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7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7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5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79" priority="1" stopIfTrue="1">
      <formula>ISERROR(B5)</formula>
    </cfRule>
  </conditionalFormatting>
  <conditionalFormatting sqref="B9:I25">
    <cfRule type="expression" dxfId="278" priority="2">
      <formula>ISERROR(B9)</formula>
    </cfRule>
  </conditionalFormatting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60DEE-423E-4A93-B9D9-40C14C9878D1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334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335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28554</v>
      </c>
      <c r="C5" s="190" t="s">
        <v>19</v>
      </c>
      <c r="D5" s="190" t="s">
        <v>19</v>
      </c>
      <c r="E5" s="190">
        <v>34248.703125</v>
      </c>
      <c r="F5" s="196" t="e">
        <v>#VALUE!</v>
      </c>
      <c r="G5" s="190">
        <v>37039.0859375</v>
      </c>
      <c r="H5" s="196">
        <v>8.1474116036328023E-2</v>
      </c>
      <c r="I5" s="196">
        <v>0.29715927497023187</v>
      </c>
    </row>
    <row r="6" spans="1:9" ht="17.25" x14ac:dyDescent="0.3">
      <c r="A6" s="184" t="s">
        <v>198</v>
      </c>
      <c r="B6" s="190">
        <v>25364</v>
      </c>
      <c r="C6" s="190" t="s">
        <v>19</v>
      </c>
      <c r="D6" s="190" t="s">
        <v>19</v>
      </c>
      <c r="E6" s="190">
        <v>31437.470703125</v>
      </c>
      <c r="F6" s="196" t="e">
        <v>#VALUE!</v>
      </c>
      <c r="G6" s="190">
        <v>34092.6953125</v>
      </c>
      <c r="H6" s="196">
        <v>8.4460503659763597E-2</v>
      </c>
      <c r="I6" s="196">
        <v>0.34413717522867054</v>
      </c>
    </row>
    <row r="7" spans="1:9" ht="17.25" x14ac:dyDescent="0.3">
      <c r="A7" s="184" t="s">
        <v>199</v>
      </c>
      <c r="B7" s="190">
        <v>3190</v>
      </c>
      <c r="C7" s="190" t="s">
        <v>19</v>
      </c>
      <c r="D7" s="190" t="s">
        <v>19</v>
      </c>
      <c r="E7" s="190">
        <v>2811.232421875</v>
      </c>
      <c r="F7" s="196" t="e">
        <v>#VALUE!</v>
      </c>
      <c r="G7" s="190">
        <v>2946.39013671875</v>
      </c>
      <c r="H7" s="196">
        <v>4.8077744761354249E-2</v>
      </c>
      <c r="I7" s="196">
        <v>-7.6366728301332287E-2</v>
      </c>
    </row>
    <row r="8" spans="1:9" x14ac:dyDescent="0.3">
      <c r="A8" s="185" t="s">
        <v>200</v>
      </c>
      <c r="B8" s="190">
        <v>2573</v>
      </c>
      <c r="C8" s="190" t="s">
        <v>19</v>
      </c>
      <c r="D8" s="190" t="s">
        <v>19</v>
      </c>
      <c r="E8" s="190">
        <v>2270.585693359375</v>
      </c>
      <c r="F8" s="196" t="e">
        <v>#VALUE!</v>
      </c>
      <c r="G8" s="190">
        <v>2728.4052734375</v>
      </c>
      <c r="H8" s="196">
        <v>0.2016306107349651</v>
      </c>
      <c r="I8" s="196">
        <v>6.039847393606685E-2</v>
      </c>
    </row>
    <row r="9" spans="1:9" x14ac:dyDescent="0.3">
      <c r="A9" s="186" t="s">
        <v>201</v>
      </c>
      <c r="B9" s="191">
        <v>199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246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238</v>
      </c>
      <c r="C11" s="191" t="s">
        <v>19</v>
      </c>
      <c r="D11" s="191" t="s">
        <v>19</v>
      </c>
      <c r="E11" s="191">
        <v>609.195556640625</v>
      </c>
      <c r="F11" s="197" t="e">
        <v>#VALUE!</v>
      </c>
      <c r="G11" s="191">
        <v>548.16961669921875</v>
      </c>
      <c r="H11" s="197">
        <v>-0.10017463075064172</v>
      </c>
      <c r="I11" s="197">
        <v>1.3032336836101628</v>
      </c>
    </row>
    <row r="12" spans="1:9" x14ac:dyDescent="0.3">
      <c r="A12" s="186" t="s">
        <v>204</v>
      </c>
      <c r="B12" s="191">
        <v>595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382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402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>
        <v>1013.3773193359375</v>
      </c>
      <c r="H14" s="197" t="e">
        <v>#VALUE!</v>
      </c>
      <c r="I14" s="197">
        <v>1.5208391028257151</v>
      </c>
    </row>
    <row r="15" spans="1:9" x14ac:dyDescent="0.3">
      <c r="A15" s="186" t="s">
        <v>207</v>
      </c>
      <c r="B15" s="191">
        <v>204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8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445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411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147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12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94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4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26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77" priority="1" stopIfTrue="1">
      <formula>ISERROR(B5)</formula>
    </cfRule>
  </conditionalFormatting>
  <conditionalFormatting sqref="B9:I25">
    <cfRule type="expression" dxfId="276" priority="2">
      <formula>ISERROR(B9)</formula>
    </cfRule>
  </conditionalFormatting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B27A6-88B8-4E6E-B432-71FC843866E6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337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338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214209</v>
      </c>
      <c r="C5" s="190" t="s">
        <v>19</v>
      </c>
      <c r="D5" s="190" t="s">
        <v>19</v>
      </c>
      <c r="E5" s="190">
        <v>199730.453125</v>
      </c>
      <c r="F5" s="196" t="e">
        <v>#VALUE!</v>
      </c>
      <c r="G5" s="190">
        <v>219637.09375</v>
      </c>
      <c r="H5" s="196">
        <v>9.9667528479202711E-2</v>
      </c>
      <c r="I5" s="196">
        <v>2.5340175949656644E-2</v>
      </c>
    </row>
    <row r="6" spans="1:9" ht="17.25" x14ac:dyDescent="0.3">
      <c r="A6" s="184" t="s">
        <v>198</v>
      </c>
      <c r="B6" s="190">
        <v>180075</v>
      </c>
      <c r="C6" s="190" t="s">
        <v>19</v>
      </c>
      <c r="D6" s="190" t="s">
        <v>19</v>
      </c>
      <c r="E6" s="190">
        <v>168441.546875</v>
      </c>
      <c r="F6" s="196" t="e">
        <v>#VALUE!</v>
      </c>
      <c r="G6" s="190">
        <v>183056.140625</v>
      </c>
      <c r="H6" s="196">
        <v>8.6763592600140688E-2</v>
      </c>
      <c r="I6" s="196">
        <v>1.6554994446758294E-2</v>
      </c>
    </row>
    <row r="7" spans="1:9" ht="17.25" x14ac:dyDescent="0.3">
      <c r="A7" s="184" t="s">
        <v>199</v>
      </c>
      <c r="B7" s="190">
        <v>34134</v>
      </c>
      <c r="C7" s="190" t="s">
        <v>19</v>
      </c>
      <c r="D7" s="190" t="s">
        <v>19</v>
      </c>
      <c r="E7" s="190">
        <v>31288.896484375</v>
      </c>
      <c r="F7" s="196" t="e">
        <v>#VALUE!</v>
      </c>
      <c r="G7" s="190">
        <v>36580.953125</v>
      </c>
      <c r="H7" s="196">
        <v>0.16913529191634288</v>
      </c>
      <c r="I7" s="196">
        <v>7.1686679703521411E-2</v>
      </c>
    </row>
    <row r="8" spans="1:9" x14ac:dyDescent="0.3">
      <c r="A8" s="185" t="s">
        <v>200</v>
      </c>
      <c r="B8" s="190">
        <v>30202</v>
      </c>
      <c r="C8" s="190" t="s">
        <v>19</v>
      </c>
      <c r="D8" s="190" t="s">
        <v>19</v>
      </c>
      <c r="E8" s="190">
        <v>28817.68359375</v>
      </c>
      <c r="F8" s="196" t="e">
        <v>#VALUE!</v>
      </c>
      <c r="G8" s="190">
        <v>33068.42578125</v>
      </c>
      <c r="H8" s="196">
        <v>0.14750464497507024</v>
      </c>
      <c r="I8" s="196">
        <v>9.4908475639030529E-2</v>
      </c>
    </row>
    <row r="9" spans="1:9" x14ac:dyDescent="0.3">
      <c r="A9" s="186" t="s">
        <v>201</v>
      </c>
      <c r="B9" s="191">
        <v>1798</v>
      </c>
      <c r="C9" s="191" t="s">
        <v>19</v>
      </c>
      <c r="D9" s="191" t="s">
        <v>19</v>
      </c>
      <c r="E9" s="191">
        <v>2084.29736328125</v>
      </c>
      <c r="F9" s="197" t="e">
        <v>#VALUE!</v>
      </c>
      <c r="G9" s="191">
        <v>2572.56396484375</v>
      </c>
      <c r="H9" s="197">
        <v>0.23425956879484594</v>
      </c>
      <c r="I9" s="197">
        <v>0.43079197154824805</v>
      </c>
    </row>
    <row r="10" spans="1:9" x14ac:dyDescent="0.3">
      <c r="A10" s="186" t="s">
        <v>202</v>
      </c>
      <c r="B10" s="191">
        <v>2282</v>
      </c>
      <c r="C10" s="191" t="s">
        <v>19</v>
      </c>
      <c r="D10" s="191" t="s">
        <v>19</v>
      </c>
      <c r="E10" s="191">
        <v>1936.861328125</v>
      </c>
      <c r="F10" s="197" t="e">
        <v>#VALUE!</v>
      </c>
      <c r="G10" s="191">
        <v>2068.281005859375</v>
      </c>
      <c r="H10" s="197">
        <v>6.7851877584647363E-2</v>
      </c>
      <c r="I10" s="197">
        <v>-9.3654248089669156E-2</v>
      </c>
    </row>
    <row r="11" spans="1:9" x14ac:dyDescent="0.3">
      <c r="A11" s="186" t="s">
        <v>203</v>
      </c>
      <c r="B11" s="191">
        <v>13633</v>
      </c>
      <c r="C11" s="191" t="s">
        <v>19</v>
      </c>
      <c r="D11" s="191" t="s">
        <v>19</v>
      </c>
      <c r="E11" s="191">
        <v>13592.111328125</v>
      </c>
      <c r="F11" s="197" t="e">
        <v>#VALUE!</v>
      </c>
      <c r="G11" s="191">
        <v>14662.2470703125</v>
      </c>
      <c r="H11" s="197">
        <v>7.8732120150690574E-2</v>
      </c>
      <c r="I11" s="197">
        <v>7.5496741019034697E-2</v>
      </c>
    </row>
    <row r="12" spans="1:9" x14ac:dyDescent="0.3">
      <c r="A12" s="186" t="s">
        <v>204</v>
      </c>
      <c r="B12" s="191">
        <v>1068</v>
      </c>
      <c r="C12" s="191" t="s">
        <v>19</v>
      </c>
      <c r="D12" s="191" t="s">
        <v>19</v>
      </c>
      <c r="E12" s="191">
        <v>696.23529052734375</v>
      </c>
      <c r="F12" s="197" t="e">
        <v>#VALUE!</v>
      </c>
      <c r="G12" s="191">
        <v>965.599365234375</v>
      </c>
      <c r="H12" s="197">
        <v>0.38688655742085271</v>
      </c>
      <c r="I12" s="197">
        <v>-9.5880744162570225E-2</v>
      </c>
    </row>
    <row r="13" spans="1:9" x14ac:dyDescent="0.3">
      <c r="A13" s="186" t="s">
        <v>205</v>
      </c>
      <c r="B13" s="191">
        <v>554</v>
      </c>
      <c r="C13" s="191" t="s">
        <v>19</v>
      </c>
      <c r="D13" s="191" t="s">
        <v>19</v>
      </c>
      <c r="E13" s="191">
        <v>906.03692626953125</v>
      </c>
      <c r="F13" s="197" t="e">
        <v>#VALUE!</v>
      </c>
      <c r="G13" s="191">
        <v>1118.2235107421875</v>
      </c>
      <c r="H13" s="197">
        <v>0.2341919830423492</v>
      </c>
      <c r="I13" s="197">
        <v>1.0184539905093637</v>
      </c>
    </row>
    <row r="14" spans="1:9" x14ac:dyDescent="0.3">
      <c r="A14" s="186" t="s">
        <v>206</v>
      </c>
      <c r="B14" s="191">
        <v>3926</v>
      </c>
      <c r="C14" s="191" t="s">
        <v>19</v>
      </c>
      <c r="D14" s="191" t="s">
        <v>19</v>
      </c>
      <c r="E14" s="191">
        <v>3701.337158203125</v>
      </c>
      <c r="F14" s="197" t="e">
        <v>#VALUE!</v>
      </c>
      <c r="G14" s="191">
        <v>4505.365234375</v>
      </c>
      <c r="H14" s="197">
        <v>0.21722638111741316</v>
      </c>
      <c r="I14" s="197">
        <v>0.14757137910723384</v>
      </c>
    </row>
    <row r="15" spans="1:9" x14ac:dyDescent="0.3">
      <c r="A15" s="186" t="s">
        <v>207</v>
      </c>
      <c r="B15" s="191">
        <v>1971</v>
      </c>
      <c r="C15" s="191" t="s">
        <v>19</v>
      </c>
      <c r="D15" s="191" t="s">
        <v>19</v>
      </c>
      <c r="E15" s="191">
        <v>1909.707275390625</v>
      </c>
      <c r="F15" s="197" t="e">
        <v>#VALUE!</v>
      </c>
      <c r="G15" s="191">
        <v>2284.129638671875</v>
      </c>
      <c r="H15" s="197">
        <v>0.19606269929754705</v>
      </c>
      <c r="I15" s="197">
        <v>0.15886841129978438</v>
      </c>
    </row>
    <row r="16" spans="1:9" x14ac:dyDescent="0.3">
      <c r="A16" s="186" t="s">
        <v>208</v>
      </c>
      <c r="B16" s="191">
        <v>687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>
        <v>694.11163330078125</v>
      </c>
      <c r="H16" s="197" t="e">
        <v>#VALUE!</v>
      </c>
      <c r="I16" s="197">
        <v>1.0351722417439957E-2</v>
      </c>
    </row>
    <row r="17" spans="1:9" x14ac:dyDescent="0.3">
      <c r="A17" s="185" t="s">
        <v>209</v>
      </c>
      <c r="B17" s="190">
        <v>2205</v>
      </c>
      <c r="C17" s="190" t="s">
        <v>19</v>
      </c>
      <c r="D17" s="190" t="s">
        <v>19</v>
      </c>
      <c r="E17" s="190">
        <v>1890.130615234375</v>
      </c>
      <c r="F17" s="196" t="e">
        <v>#VALUE!</v>
      </c>
      <c r="G17" s="190">
        <v>2021.1300048828125</v>
      </c>
      <c r="H17" s="196">
        <v>6.9307056661898292E-2</v>
      </c>
      <c r="I17" s="196">
        <v>-8.3387752887613381E-2</v>
      </c>
    </row>
    <row r="18" spans="1:9" x14ac:dyDescent="0.3">
      <c r="A18" s="186" t="s">
        <v>210</v>
      </c>
      <c r="B18" s="191">
        <v>1314</v>
      </c>
      <c r="C18" s="191" t="s">
        <v>19</v>
      </c>
      <c r="D18" s="191" t="s">
        <v>19</v>
      </c>
      <c r="E18" s="191">
        <v>1290.0582275390625</v>
      </c>
      <c r="F18" s="197" t="e">
        <v>#VALUE!</v>
      </c>
      <c r="G18" s="191">
        <v>1141.6800537109375</v>
      </c>
      <c r="H18" s="197">
        <v>-0.11501664859823714</v>
      </c>
      <c r="I18" s="197">
        <v>-0.1311415116355118</v>
      </c>
    </row>
    <row r="19" spans="1:9" x14ac:dyDescent="0.3">
      <c r="A19" s="188" t="s">
        <v>211</v>
      </c>
      <c r="B19" s="191">
        <v>270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1410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>
        <v>1285.803466796875</v>
      </c>
      <c r="H20" s="196" t="e">
        <v>#VALUE!</v>
      </c>
      <c r="I20" s="196">
        <v>-8.8082647661790775E-2</v>
      </c>
    </row>
    <row r="21" spans="1:9" x14ac:dyDescent="0.3">
      <c r="A21" s="186" t="s">
        <v>213</v>
      </c>
      <c r="B21" s="191">
        <v>241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388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244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170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317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75" priority="1" stopIfTrue="1">
      <formula>ISERROR(B5)</formula>
    </cfRule>
  </conditionalFormatting>
  <conditionalFormatting sqref="B9:I25">
    <cfRule type="expression" dxfId="274" priority="2">
      <formula>ISERROR(B9)</formula>
    </cfRule>
  </conditionalFormatting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515AC-EF14-4827-96CE-C338FEBC42A9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340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341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154348</v>
      </c>
      <c r="C5" s="190" t="s">
        <v>19</v>
      </c>
      <c r="D5" s="190" t="s">
        <v>19</v>
      </c>
      <c r="E5" s="190">
        <v>143010.40625</v>
      </c>
      <c r="F5" s="196" t="e">
        <v>#VALUE!</v>
      </c>
      <c r="G5" s="190">
        <v>157648.84375</v>
      </c>
      <c r="H5" s="196">
        <v>0.1023592470215782</v>
      </c>
      <c r="I5" s="196">
        <v>2.1385724142846035E-2</v>
      </c>
    </row>
    <row r="6" spans="1:9" ht="17.25" x14ac:dyDescent="0.3">
      <c r="A6" s="184" t="s">
        <v>198</v>
      </c>
      <c r="B6" s="190">
        <v>127851</v>
      </c>
      <c r="C6" s="190" t="s">
        <v>19</v>
      </c>
      <c r="D6" s="190" t="s">
        <v>19</v>
      </c>
      <c r="E6" s="190">
        <v>119067.734375</v>
      </c>
      <c r="F6" s="196" t="e">
        <v>#VALUE!</v>
      </c>
      <c r="G6" s="190">
        <v>129024.6015625</v>
      </c>
      <c r="H6" s="196">
        <v>8.3623554607507408E-2</v>
      </c>
      <c r="I6" s="196">
        <v>9.1794476578204321E-3</v>
      </c>
    </row>
    <row r="7" spans="1:9" ht="17.25" x14ac:dyDescent="0.3">
      <c r="A7" s="184" t="s">
        <v>199</v>
      </c>
      <c r="B7" s="190">
        <v>26497</v>
      </c>
      <c r="C7" s="190" t="s">
        <v>19</v>
      </c>
      <c r="D7" s="190" t="s">
        <v>19</v>
      </c>
      <c r="E7" s="190">
        <v>23942.669921875</v>
      </c>
      <c r="F7" s="196" t="e">
        <v>#VALUE!</v>
      </c>
      <c r="G7" s="190">
        <v>28624.244140625</v>
      </c>
      <c r="H7" s="196">
        <v>0.19553267175406877</v>
      </c>
      <c r="I7" s="196">
        <v>8.0282452376684146E-2</v>
      </c>
    </row>
    <row r="8" spans="1:9" x14ac:dyDescent="0.3">
      <c r="A8" s="185" t="s">
        <v>200</v>
      </c>
      <c r="B8" s="190">
        <v>23597</v>
      </c>
      <c r="C8" s="190" t="s">
        <v>19</v>
      </c>
      <c r="D8" s="190" t="s">
        <v>19</v>
      </c>
      <c r="E8" s="190">
        <v>22303.380859375</v>
      </c>
      <c r="F8" s="196" t="e">
        <v>#VALUE!</v>
      </c>
      <c r="G8" s="190">
        <v>25785.828125</v>
      </c>
      <c r="H8" s="196">
        <v>0.15613988245020657</v>
      </c>
      <c r="I8" s="196">
        <v>9.2758745815145996E-2</v>
      </c>
    </row>
    <row r="9" spans="1:9" x14ac:dyDescent="0.3">
      <c r="A9" s="186" t="s">
        <v>201</v>
      </c>
      <c r="B9" s="191">
        <v>1275</v>
      </c>
      <c r="C9" s="191" t="s">
        <v>19</v>
      </c>
      <c r="D9" s="191" t="s">
        <v>19</v>
      </c>
      <c r="E9" s="191">
        <v>1667.5411376953125</v>
      </c>
      <c r="F9" s="197" t="e">
        <v>#VALUE!</v>
      </c>
      <c r="G9" s="191">
        <v>2231.558837890625</v>
      </c>
      <c r="H9" s="197">
        <v>0.33823315506017093</v>
      </c>
      <c r="I9" s="197">
        <v>0.75024222579656863</v>
      </c>
    </row>
    <row r="10" spans="1:9" x14ac:dyDescent="0.3">
      <c r="A10" s="186" t="s">
        <v>202</v>
      </c>
      <c r="B10" s="191">
        <v>1672</v>
      </c>
      <c r="C10" s="191" t="s">
        <v>19</v>
      </c>
      <c r="D10" s="191" t="s">
        <v>19</v>
      </c>
      <c r="E10" s="191">
        <v>1573.751708984375</v>
      </c>
      <c r="F10" s="197" t="e">
        <v>#VALUE!</v>
      </c>
      <c r="G10" s="191">
        <v>1518.2388916015625</v>
      </c>
      <c r="H10" s="197">
        <v>-3.5274190373167473E-2</v>
      </c>
      <c r="I10" s="197">
        <v>-9.1962385405764055E-2</v>
      </c>
    </row>
    <row r="11" spans="1:9" x14ac:dyDescent="0.3">
      <c r="A11" s="186" t="s">
        <v>203</v>
      </c>
      <c r="B11" s="191">
        <v>10662</v>
      </c>
      <c r="C11" s="191" t="s">
        <v>19</v>
      </c>
      <c r="D11" s="191" t="s">
        <v>19</v>
      </c>
      <c r="E11" s="191">
        <v>10996.435546875</v>
      </c>
      <c r="F11" s="197" t="e">
        <v>#VALUE!</v>
      </c>
      <c r="G11" s="191">
        <v>11929.59375</v>
      </c>
      <c r="H11" s="197">
        <v>8.4860062076223208E-2</v>
      </c>
      <c r="I11" s="197">
        <v>0.11888892796848621</v>
      </c>
    </row>
    <row r="12" spans="1:9" x14ac:dyDescent="0.3">
      <c r="A12" s="186" t="s">
        <v>204</v>
      </c>
      <c r="B12" s="191">
        <v>742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>
        <v>765.12567138671875</v>
      </c>
      <c r="H12" s="197" t="e">
        <v>#VALUE!</v>
      </c>
      <c r="I12" s="197">
        <v>3.1166673027922843E-2</v>
      </c>
    </row>
    <row r="13" spans="1:9" x14ac:dyDescent="0.3">
      <c r="A13" s="186" t="s">
        <v>205</v>
      </c>
      <c r="B13" s="191">
        <v>393</v>
      </c>
      <c r="C13" s="191" t="s">
        <v>19</v>
      </c>
      <c r="D13" s="191" t="s">
        <v>19</v>
      </c>
      <c r="E13" s="191">
        <v>708.61993408203125</v>
      </c>
      <c r="F13" s="197" t="e">
        <v>#VALUE!</v>
      </c>
      <c r="G13" s="191">
        <v>821.5618896484375</v>
      </c>
      <c r="H13" s="197">
        <v>0.1593829782854117</v>
      </c>
      <c r="I13" s="197">
        <v>1.0904882688255406</v>
      </c>
    </row>
    <row r="14" spans="1:9" x14ac:dyDescent="0.3">
      <c r="A14" s="186" t="s">
        <v>206</v>
      </c>
      <c r="B14" s="191">
        <v>3128</v>
      </c>
      <c r="C14" s="191" t="s">
        <v>19</v>
      </c>
      <c r="D14" s="191" t="s">
        <v>19</v>
      </c>
      <c r="E14" s="191">
        <v>2507.529052734375</v>
      </c>
      <c r="F14" s="197" t="e">
        <v>#VALUE!</v>
      </c>
      <c r="G14" s="191">
        <v>3310.11376953125</v>
      </c>
      <c r="H14" s="197">
        <v>0.32006995728391807</v>
      </c>
      <c r="I14" s="197">
        <v>5.8220514556026212E-2</v>
      </c>
    </row>
    <row r="15" spans="1:9" x14ac:dyDescent="0.3">
      <c r="A15" s="186" t="s">
        <v>207</v>
      </c>
      <c r="B15" s="191">
        <v>1684</v>
      </c>
      <c r="C15" s="191" t="s">
        <v>19</v>
      </c>
      <c r="D15" s="191" t="s">
        <v>19</v>
      </c>
      <c r="E15" s="191">
        <v>1283.382568359375</v>
      </c>
      <c r="F15" s="197" t="e">
        <v>#VALUE!</v>
      </c>
      <c r="G15" s="191">
        <v>1185.2979736328125</v>
      </c>
      <c r="H15" s="197">
        <v>-7.6426622228436478E-2</v>
      </c>
      <c r="I15" s="197">
        <v>-0.29614134582374557</v>
      </c>
    </row>
    <row r="16" spans="1:9" x14ac:dyDescent="0.3">
      <c r="A16" s="186" t="s">
        <v>208</v>
      </c>
      <c r="B16" s="191">
        <v>639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>
        <v>571.4444580078125</v>
      </c>
      <c r="H16" s="197" t="e">
        <v>#VALUE!</v>
      </c>
      <c r="I16" s="197">
        <v>-0.10572072299246871</v>
      </c>
    </row>
    <row r="17" spans="1:9" x14ac:dyDescent="0.3">
      <c r="A17" s="185" t="s">
        <v>209</v>
      </c>
      <c r="B17" s="190">
        <v>1691</v>
      </c>
      <c r="C17" s="190" t="s">
        <v>19</v>
      </c>
      <c r="D17" s="190" t="s">
        <v>19</v>
      </c>
      <c r="E17" s="190">
        <v>1265.719482421875</v>
      </c>
      <c r="F17" s="196" t="e">
        <v>#VALUE!</v>
      </c>
      <c r="G17" s="190">
        <v>1590.0399169921875</v>
      </c>
      <c r="H17" s="196">
        <v>0.25623405428645663</v>
      </c>
      <c r="I17" s="196">
        <v>-5.9704366060208458E-2</v>
      </c>
    </row>
    <row r="18" spans="1:9" x14ac:dyDescent="0.3">
      <c r="A18" s="186" t="s">
        <v>210</v>
      </c>
      <c r="B18" s="191">
        <v>1043</v>
      </c>
      <c r="C18" s="191" t="s">
        <v>19</v>
      </c>
      <c r="D18" s="191" t="s">
        <v>19</v>
      </c>
      <c r="E18" s="191">
        <v>811.55999755859375</v>
      </c>
      <c r="F18" s="197" t="e">
        <v>#VALUE!</v>
      </c>
      <c r="G18" s="191">
        <v>853.52532958984375</v>
      </c>
      <c r="H18" s="197">
        <v>5.1709463450014551E-2</v>
      </c>
      <c r="I18" s="197">
        <v>-0.18166315475566275</v>
      </c>
    </row>
    <row r="19" spans="1:9" x14ac:dyDescent="0.3">
      <c r="A19" s="188" t="s">
        <v>211</v>
      </c>
      <c r="B19" s="191">
        <v>205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985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>
        <v>1098.0399169921875</v>
      </c>
      <c r="H20" s="196" t="e">
        <v>#VALUE!</v>
      </c>
      <c r="I20" s="196">
        <v>0.11476133704790609</v>
      </c>
    </row>
    <row r="21" spans="1:9" x14ac:dyDescent="0.3">
      <c r="A21" s="186" t="s">
        <v>213</v>
      </c>
      <c r="B21" s="191">
        <v>166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346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108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103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224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73" priority="1" stopIfTrue="1">
      <formula>ISERROR(B5)</formula>
    </cfRule>
  </conditionalFormatting>
  <conditionalFormatting sqref="B9:I25">
    <cfRule type="expression" dxfId="272" priority="2">
      <formula>ISERROR(B9)</formula>
    </cfRule>
  </conditionalFormatting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70F76-37EF-4794-8154-01F72FEFB800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343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344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12243</v>
      </c>
      <c r="C5" s="190" t="s">
        <v>19</v>
      </c>
      <c r="D5" s="190" t="s">
        <v>19</v>
      </c>
      <c r="E5" s="190">
        <v>12372.8134765625</v>
      </c>
      <c r="F5" s="196" t="e">
        <v>#VALUE!</v>
      </c>
      <c r="G5" s="190">
        <v>13343.83984375</v>
      </c>
      <c r="H5" s="196">
        <v>7.8480643794306776E-2</v>
      </c>
      <c r="I5" s="196">
        <v>8.9915857530833948E-2</v>
      </c>
    </row>
    <row r="6" spans="1:9" ht="17.25" x14ac:dyDescent="0.3">
      <c r="A6" s="184" t="s">
        <v>198</v>
      </c>
      <c r="B6" s="190">
        <v>11358</v>
      </c>
      <c r="C6" s="190" t="s">
        <v>19</v>
      </c>
      <c r="D6" s="190" t="s">
        <v>19</v>
      </c>
      <c r="E6" s="190">
        <v>10497.1806640625</v>
      </c>
      <c r="F6" s="196" t="e">
        <v>#VALUE!</v>
      </c>
      <c r="G6" s="190">
        <v>11112.630859375</v>
      </c>
      <c r="H6" s="196">
        <v>5.8630046962944757E-2</v>
      </c>
      <c r="I6" s="196">
        <v>-2.1603199561982745E-2</v>
      </c>
    </row>
    <row r="7" spans="1:9" ht="17.25" x14ac:dyDescent="0.3">
      <c r="A7" s="184" t="s">
        <v>199</v>
      </c>
      <c r="B7" s="190">
        <v>885</v>
      </c>
      <c r="C7" s="190" t="s">
        <v>19</v>
      </c>
      <c r="D7" s="190" t="s">
        <v>19</v>
      </c>
      <c r="E7" s="190">
        <v>1875.6324462890625</v>
      </c>
      <c r="F7" s="196" t="e">
        <v>#VALUE!</v>
      </c>
      <c r="G7" s="190">
        <v>2231.208984375</v>
      </c>
      <c r="H7" s="196">
        <v>0.18957687514387236</v>
      </c>
      <c r="I7" s="196">
        <v>1.5211400953389831</v>
      </c>
    </row>
    <row r="8" spans="1:9" x14ac:dyDescent="0.3">
      <c r="A8" s="185" t="s">
        <v>200</v>
      </c>
      <c r="B8" s="190">
        <v>804</v>
      </c>
      <c r="C8" s="190" t="s">
        <v>19</v>
      </c>
      <c r="D8" s="190" t="s">
        <v>19</v>
      </c>
      <c r="E8" s="190">
        <v>1682.1785888671875</v>
      </c>
      <c r="F8" s="196" t="e">
        <v>#VALUE!</v>
      </c>
      <c r="G8" s="190">
        <v>2094.360107421875</v>
      </c>
      <c r="H8" s="196">
        <v>0.2450283942992395</v>
      </c>
      <c r="I8" s="196">
        <v>1.6049255067436257</v>
      </c>
    </row>
    <row r="9" spans="1:9" x14ac:dyDescent="0.3">
      <c r="A9" s="186" t="s">
        <v>201</v>
      </c>
      <c r="B9" s="191">
        <v>74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113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296</v>
      </c>
      <c r="C11" s="191" t="s">
        <v>19</v>
      </c>
      <c r="D11" s="191" t="s">
        <v>19</v>
      </c>
      <c r="E11" s="191">
        <v>690.97418212890625</v>
      </c>
      <c r="F11" s="197" t="e">
        <v>#VALUE!</v>
      </c>
      <c r="G11" s="191">
        <v>707.5758056640625</v>
      </c>
      <c r="H11" s="197">
        <v>2.4026402092197269E-2</v>
      </c>
      <c r="I11" s="197">
        <v>1.39045880291913</v>
      </c>
    </row>
    <row r="12" spans="1:9" x14ac:dyDescent="0.3">
      <c r="A12" s="186" t="s">
        <v>204</v>
      </c>
      <c r="B12" s="191">
        <v>47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35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96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44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>
        <v>563.75762939453125</v>
      </c>
      <c r="H15" s="197" t="e">
        <v>#VALUE!</v>
      </c>
      <c r="I15" s="197">
        <v>11.812673395330256</v>
      </c>
    </row>
    <row r="16" spans="1:9" x14ac:dyDescent="0.3">
      <c r="A16" s="186" t="s">
        <v>208</v>
      </c>
      <c r="B16" s="191">
        <v>1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41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23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39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17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8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8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4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71" priority="1" stopIfTrue="1">
      <formula>ISERROR(B5)</formula>
    </cfRule>
  </conditionalFormatting>
  <conditionalFormatting sqref="B9:I25">
    <cfRule type="expression" dxfId="270" priority="2">
      <formula>ISERROR(B9)</formula>
    </cfRule>
  </conditionalFormatting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D9EBA-4562-4745-9601-7D05B1A6A5EB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346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347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11034</v>
      </c>
      <c r="C5" s="190" t="s">
        <v>19</v>
      </c>
      <c r="D5" s="190" t="s">
        <v>19</v>
      </c>
      <c r="E5" s="190" t="s">
        <v>19</v>
      </c>
      <c r="F5" s="196" t="e">
        <v>#VALUE!</v>
      </c>
      <c r="G5" s="190">
        <v>12069.173828125</v>
      </c>
      <c r="H5" s="196" t="e">
        <v>#VALUE!</v>
      </c>
      <c r="I5" s="196">
        <v>9.3816732655881821E-2</v>
      </c>
    </row>
    <row r="6" spans="1:9" ht="17.25" x14ac:dyDescent="0.3">
      <c r="A6" s="184" t="s">
        <v>198</v>
      </c>
      <c r="B6" s="190">
        <v>9555</v>
      </c>
      <c r="C6" s="190" t="s">
        <v>19</v>
      </c>
      <c r="D6" s="190" t="s">
        <v>19</v>
      </c>
      <c r="E6" s="190" t="s">
        <v>19</v>
      </c>
      <c r="F6" s="196" t="e">
        <v>#VALUE!</v>
      </c>
      <c r="G6" s="190">
        <v>10598.3388671875</v>
      </c>
      <c r="H6" s="196" t="e">
        <v>#VALUE!</v>
      </c>
      <c r="I6" s="196">
        <v>0.10919297406462584</v>
      </c>
    </row>
    <row r="7" spans="1:9" ht="17.25" x14ac:dyDescent="0.3">
      <c r="A7" s="184" t="s">
        <v>199</v>
      </c>
      <c r="B7" s="190">
        <v>1479</v>
      </c>
      <c r="C7" s="190" t="s">
        <v>19</v>
      </c>
      <c r="D7" s="190" t="s">
        <v>19</v>
      </c>
      <c r="E7" s="190" t="s">
        <v>19</v>
      </c>
      <c r="F7" s="196" t="e">
        <v>#VALUE!</v>
      </c>
      <c r="G7" s="190">
        <v>1470.8345947265625</v>
      </c>
      <c r="H7" s="196" t="e">
        <v>#VALUE!</v>
      </c>
      <c r="I7" s="196">
        <v>-5.5208960604716025E-3</v>
      </c>
    </row>
    <row r="8" spans="1:9" x14ac:dyDescent="0.3">
      <c r="A8" s="185" t="s">
        <v>200</v>
      </c>
      <c r="B8" s="190">
        <v>1279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>
        <v>1309.5037841796875</v>
      </c>
      <c r="H8" s="196" t="e">
        <v>#VALUE!</v>
      </c>
      <c r="I8" s="196">
        <v>2.3849713979427287E-2</v>
      </c>
    </row>
    <row r="9" spans="1:9" x14ac:dyDescent="0.3">
      <c r="A9" s="186" t="s">
        <v>201</v>
      </c>
      <c r="B9" s="191">
        <v>104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174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539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42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63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158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49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2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104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64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17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94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28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13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21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6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69" priority="1" stopIfTrue="1">
      <formula>ISERROR(B5)</formula>
    </cfRule>
  </conditionalFormatting>
  <conditionalFormatting sqref="B9:I25">
    <cfRule type="expression" dxfId="268" priority="2">
      <formula>ISERROR(B9)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005C2-DF35-478A-8F42-CD96B6D9BA67}">
  <dimension ref="A1:M74"/>
  <sheetViews>
    <sheetView workbookViewId="0">
      <selection sqref="A1:XFD1048576"/>
    </sheetView>
  </sheetViews>
  <sheetFormatPr baseColWidth="10" defaultColWidth="11.42578125" defaultRowHeight="15.75" x14ac:dyDescent="0.3"/>
  <cols>
    <col min="1" max="1" width="43.5703125" style="49" customWidth="1"/>
    <col min="2" max="13" width="12.28515625" style="37" bestFit="1" customWidth="1"/>
    <col min="14" max="16384" width="11.42578125" style="49"/>
  </cols>
  <sheetData>
    <row r="1" spans="1:13" ht="17.25" x14ac:dyDescent="0.35">
      <c r="A1" s="47" t="s">
        <v>112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7.25" x14ac:dyDescent="0.35">
      <c r="A2" s="47" t="s">
        <v>110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customFormat="1" ht="15" x14ac:dyDescent="0.3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3" x14ac:dyDescent="0.3">
      <c r="A4" s="50" t="s">
        <v>9</v>
      </c>
      <c r="B4" s="51" t="s">
        <v>90</v>
      </c>
      <c r="C4" s="51" t="s">
        <v>91</v>
      </c>
      <c r="D4" s="51" t="s">
        <v>92</v>
      </c>
      <c r="E4" s="51" t="s">
        <v>93</v>
      </c>
      <c r="F4" s="51" t="s">
        <v>94</v>
      </c>
      <c r="G4" s="51" t="s">
        <v>95</v>
      </c>
      <c r="H4" s="51" t="s">
        <v>96</v>
      </c>
      <c r="I4" s="51" t="s">
        <v>97</v>
      </c>
      <c r="J4" s="51" t="s">
        <v>98</v>
      </c>
      <c r="K4" s="51" t="s">
        <v>99</v>
      </c>
      <c r="L4" s="51" t="s">
        <v>100</v>
      </c>
      <c r="M4" s="51" t="s">
        <v>101</v>
      </c>
    </row>
    <row r="5" spans="1:13" s="53" customFormat="1" ht="19.5" x14ac:dyDescent="0.25">
      <c r="A5" s="14" t="s">
        <v>12</v>
      </c>
      <c r="B5" s="52">
        <v>1264256</v>
      </c>
      <c r="C5" s="52">
        <v>1220606</v>
      </c>
      <c r="D5" s="52">
        <v>1466735</v>
      </c>
      <c r="E5" s="52">
        <v>1536170</v>
      </c>
      <c r="F5" s="52">
        <v>1624173</v>
      </c>
      <c r="G5" s="52">
        <v>1585310</v>
      </c>
      <c r="H5" s="52">
        <v>1651692</v>
      </c>
      <c r="I5" s="52">
        <v>1651216</v>
      </c>
      <c r="J5" s="52">
        <v>1588804</v>
      </c>
      <c r="K5" s="52">
        <v>1595720</v>
      </c>
      <c r="L5" s="52">
        <v>1409954</v>
      </c>
      <c r="M5" s="52">
        <v>1316007</v>
      </c>
    </row>
    <row r="6" spans="1:13" ht="15" x14ac:dyDescent="0.25">
      <c r="A6" s="17" t="s">
        <v>13</v>
      </c>
      <c r="B6" s="18">
        <v>298553</v>
      </c>
      <c r="C6" s="18">
        <v>289864</v>
      </c>
      <c r="D6" s="18">
        <v>372622</v>
      </c>
      <c r="E6" s="18">
        <v>432551</v>
      </c>
      <c r="F6" s="18">
        <v>463790</v>
      </c>
      <c r="G6" s="18">
        <v>459218</v>
      </c>
      <c r="H6" s="18">
        <v>480104</v>
      </c>
      <c r="I6" s="18">
        <v>480235</v>
      </c>
      <c r="J6" s="18">
        <v>462003</v>
      </c>
      <c r="K6" s="18">
        <v>447129</v>
      </c>
      <c r="L6" s="18">
        <v>353319</v>
      </c>
      <c r="M6" s="18">
        <v>322930</v>
      </c>
    </row>
    <row r="7" spans="1:13" ht="15" x14ac:dyDescent="0.25">
      <c r="A7" s="17" t="s">
        <v>14</v>
      </c>
      <c r="B7" s="18">
        <v>965703</v>
      </c>
      <c r="C7" s="18">
        <v>930742</v>
      </c>
      <c r="D7" s="18">
        <v>1094113</v>
      </c>
      <c r="E7" s="18">
        <v>1103619</v>
      </c>
      <c r="F7" s="18">
        <v>1160383</v>
      </c>
      <c r="G7" s="18">
        <v>1126092</v>
      </c>
      <c r="H7" s="18">
        <v>1171588</v>
      </c>
      <c r="I7" s="18">
        <v>1170981</v>
      </c>
      <c r="J7" s="18">
        <v>1126801</v>
      </c>
      <c r="K7" s="18">
        <v>1148591</v>
      </c>
      <c r="L7" s="18">
        <v>1056635</v>
      </c>
      <c r="M7" s="18">
        <v>993077</v>
      </c>
    </row>
    <row r="8" spans="1:13" ht="15" x14ac:dyDescent="0.25">
      <c r="A8" s="19" t="s">
        <v>15</v>
      </c>
      <c r="B8" s="20">
        <v>53311</v>
      </c>
      <c r="C8" s="20">
        <v>49363</v>
      </c>
      <c r="D8" s="20">
        <v>56507</v>
      </c>
      <c r="E8" s="20">
        <v>55218</v>
      </c>
      <c r="F8" s="20">
        <v>57219</v>
      </c>
      <c r="G8" s="20">
        <v>54779</v>
      </c>
      <c r="H8" s="20">
        <v>56903</v>
      </c>
      <c r="I8" s="20">
        <v>55951</v>
      </c>
      <c r="J8" s="20">
        <v>53711</v>
      </c>
      <c r="K8" s="20">
        <v>55112</v>
      </c>
      <c r="L8" s="20">
        <v>54332</v>
      </c>
      <c r="M8" s="20">
        <v>49490</v>
      </c>
    </row>
    <row r="9" spans="1:13" x14ac:dyDescent="0.3">
      <c r="A9" s="28" t="s">
        <v>16</v>
      </c>
      <c r="B9" s="22">
        <v>29177</v>
      </c>
      <c r="C9" s="22">
        <v>27076</v>
      </c>
      <c r="D9" s="22">
        <v>30969</v>
      </c>
      <c r="E9" s="22">
        <v>29970</v>
      </c>
      <c r="F9" s="22">
        <v>30937</v>
      </c>
      <c r="G9" s="22">
        <v>29970</v>
      </c>
      <c r="H9" s="22">
        <v>30938</v>
      </c>
      <c r="I9" s="22">
        <v>30350</v>
      </c>
      <c r="J9" s="22">
        <v>28920</v>
      </c>
      <c r="K9" s="22">
        <v>29795</v>
      </c>
      <c r="L9" s="22">
        <v>29796</v>
      </c>
      <c r="M9" s="22">
        <v>27302</v>
      </c>
    </row>
    <row r="10" spans="1:13" x14ac:dyDescent="0.3">
      <c r="A10" s="28" t="s">
        <v>17</v>
      </c>
      <c r="B10" s="22">
        <v>18824</v>
      </c>
      <c r="C10" s="22">
        <v>17583</v>
      </c>
      <c r="D10" s="22">
        <v>19322</v>
      </c>
      <c r="E10" s="22">
        <v>19263</v>
      </c>
      <c r="F10" s="22">
        <v>20066</v>
      </c>
      <c r="G10" s="22">
        <v>18797</v>
      </c>
      <c r="H10" s="22">
        <v>19776</v>
      </c>
      <c r="I10" s="22">
        <v>19606</v>
      </c>
      <c r="J10" s="22">
        <v>19032</v>
      </c>
      <c r="K10" s="22">
        <v>19187</v>
      </c>
      <c r="L10" s="22">
        <v>18494</v>
      </c>
      <c r="M10" s="22">
        <v>16777</v>
      </c>
    </row>
    <row r="11" spans="1:13" x14ac:dyDescent="0.3">
      <c r="A11" s="28" t="s">
        <v>18</v>
      </c>
      <c r="B11" s="22">
        <v>5310</v>
      </c>
      <c r="C11" s="22">
        <v>4704</v>
      </c>
      <c r="D11" s="22">
        <v>6216</v>
      </c>
      <c r="E11" s="22">
        <v>5985</v>
      </c>
      <c r="F11" s="22">
        <v>6216</v>
      </c>
      <c r="G11" s="22">
        <v>6012</v>
      </c>
      <c r="H11" s="22">
        <v>6189</v>
      </c>
      <c r="I11" s="22">
        <v>5995</v>
      </c>
      <c r="J11" s="22">
        <v>5759</v>
      </c>
      <c r="K11" s="22">
        <v>6130</v>
      </c>
      <c r="L11" s="22">
        <v>6042</v>
      </c>
      <c r="M11" s="22">
        <v>5411</v>
      </c>
    </row>
    <row r="12" spans="1:13" ht="15" x14ac:dyDescent="0.25">
      <c r="A12" s="19" t="s">
        <v>20</v>
      </c>
      <c r="B12" s="20">
        <v>142679</v>
      </c>
      <c r="C12" s="20">
        <v>140677</v>
      </c>
      <c r="D12" s="20">
        <v>177061</v>
      </c>
      <c r="E12" s="20">
        <v>205539</v>
      </c>
      <c r="F12" s="20">
        <v>221766</v>
      </c>
      <c r="G12" s="20">
        <v>216551</v>
      </c>
      <c r="H12" s="20">
        <v>224933</v>
      </c>
      <c r="I12" s="20">
        <v>227399</v>
      </c>
      <c r="J12" s="20">
        <v>218359</v>
      </c>
      <c r="K12" s="20">
        <v>210728</v>
      </c>
      <c r="L12" s="20">
        <v>172963</v>
      </c>
      <c r="M12" s="20">
        <v>151310</v>
      </c>
    </row>
    <row r="13" spans="1:13" ht="15" x14ac:dyDescent="0.25">
      <c r="A13" s="23" t="s">
        <v>21</v>
      </c>
      <c r="B13" s="22">
        <v>73849</v>
      </c>
      <c r="C13" s="22">
        <v>64316</v>
      </c>
      <c r="D13" s="22">
        <v>80954</v>
      </c>
      <c r="E13" s="22">
        <v>84554</v>
      </c>
      <c r="F13" s="22">
        <v>88399</v>
      </c>
      <c r="G13" s="22">
        <v>87823</v>
      </c>
      <c r="H13" s="22">
        <v>90792</v>
      </c>
      <c r="I13" s="22">
        <v>91747</v>
      </c>
      <c r="J13" s="22">
        <v>88694</v>
      </c>
      <c r="K13" s="22">
        <v>90507</v>
      </c>
      <c r="L13" s="22">
        <v>85014</v>
      </c>
      <c r="M13" s="22">
        <v>79887</v>
      </c>
    </row>
    <row r="14" spans="1:13" ht="15" x14ac:dyDescent="0.25">
      <c r="A14" s="23" t="s">
        <v>22</v>
      </c>
      <c r="B14" s="22">
        <v>13648</v>
      </c>
      <c r="C14" s="22">
        <v>15104</v>
      </c>
      <c r="D14" s="22">
        <v>17142</v>
      </c>
      <c r="E14" s="22">
        <v>15658</v>
      </c>
      <c r="F14" s="22">
        <v>16173</v>
      </c>
      <c r="G14" s="22">
        <v>15658</v>
      </c>
      <c r="H14" s="22">
        <v>16173</v>
      </c>
      <c r="I14" s="22">
        <v>17731</v>
      </c>
      <c r="J14" s="22">
        <v>17158</v>
      </c>
      <c r="K14" s="22">
        <v>17390</v>
      </c>
      <c r="L14" s="22">
        <v>16192</v>
      </c>
      <c r="M14" s="22">
        <v>15577</v>
      </c>
    </row>
    <row r="15" spans="1:13" ht="15" x14ac:dyDescent="0.25">
      <c r="A15" s="23" t="s">
        <v>23</v>
      </c>
      <c r="B15" s="22">
        <v>7801</v>
      </c>
      <c r="C15" s="22">
        <v>11084</v>
      </c>
      <c r="D15" s="22">
        <v>16324</v>
      </c>
      <c r="E15" s="22">
        <v>25566</v>
      </c>
      <c r="F15" s="22">
        <v>28241</v>
      </c>
      <c r="G15" s="22">
        <v>27330</v>
      </c>
      <c r="H15" s="22">
        <v>28241</v>
      </c>
      <c r="I15" s="22">
        <v>28241</v>
      </c>
      <c r="J15" s="22">
        <v>27300</v>
      </c>
      <c r="K15" s="22">
        <v>25020</v>
      </c>
      <c r="L15" s="22">
        <v>12768</v>
      </c>
      <c r="M15" s="22">
        <v>8135</v>
      </c>
    </row>
    <row r="16" spans="1:13" ht="15" x14ac:dyDescent="0.25">
      <c r="A16" s="23" t="s">
        <v>24</v>
      </c>
      <c r="B16" s="22">
        <v>8506</v>
      </c>
      <c r="C16" s="22">
        <v>10011</v>
      </c>
      <c r="D16" s="22">
        <v>13088</v>
      </c>
      <c r="E16" s="22">
        <v>21287</v>
      </c>
      <c r="F16" s="22">
        <v>24711</v>
      </c>
      <c r="G16" s="22">
        <v>24030</v>
      </c>
      <c r="H16" s="22">
        <v>24831</v>
      </c>
      <c r="I16" s="22">
        <v>24707</v>
      </c>
      <c r="J16" s="22">
        <v>23963</v>
      </c>
      <c r="K16" s="22">
        <v>18981</v>
      </c>
      <c r="L16" s="22">
        <v>11670</v>
      </c>
      <c r="M16" s="22">
        <v>6436</v>
      </c>
    </row>
    <row r="17" spans="1:13" ht="15" x14ac:dyDescent="0.25">
      <c r="A17" s="23" t="s">
        <v>25</v>
      </c>
      <c r="B17" s="22">
        <v>13288</v>
      </c>
      <c r="C17" s="22">
        <v>15762</v>
      </c>
      <c r="D17" s="22">
        <v>20595</v>
      </c>
      <c r="E17" s="22">
        <v>29128</v>
      </c>
      <c r="F17" s="22">
        <v>33226</v>
      </c>
      <c r="G17" s="22">
        <v>32412</v>
      </c>
      <c r="H17" s="22">
        <v>33584</v>
      </c>
      <c r="I17" s="22">
        <v>33601</v>
      </c>
      <c r="J17" s="22">
        <v>31600</v>
      </c>
      <c r="K17" s="22">
        <v>29072</v>
      </c>
      <c r="L17" s="22">
        <v>20457</v>
      </c>
      <c r="M17" s="22">
        <v>15438</v>
      </c>
    </row>
    <row r="18" spans="1:13" ht="15" x14ac:dyDescent="0.25">
      <c r="A18" s="23" t="s">
        <v>26</v>
      </c>
      <c r="B18" s="22">
        <v>18758</v>
      </c>
      <c r="C18" s="22">
        <v>17707</v>
      </c>
      <c r="D18" s="22">
        <v>20758</v>
      </c>
      <c r="E18" s="22">
        <v>20214</v>
      </c>
      <c r="F18" s="22">
        <v>20956</v>
      </c>
      <c r="G18" s="22">
        <v>19300</v>
      </c>
      <c r="H18" s="22">
        <v>22258</v>
      </c>
      <c r="I18" s="22">
        <v>22258</v>
      </c>
      <c r="J18" s="22">
        <v>21000</v>
      </c>
      <c r="K18" s="22">
        <v>21526</v>
      </c>
      <c r="L18" s="22">
        <v>19362</v>
      </c>
      <c r="M18" s="22">
        <v>18963</v>
      </c>
    </row>
    <row r="19" spans="1:13" ht="15" x14ac:dyDescent="0.25">
      <c r="A19" s="23" t="s">
        <v>27</v>
      </c>
      <c r="B19" s="22">
        <v>3183</v>
      </c>
      <c r="C19" s="22">
        <v>3133</v>
      </c>
      <c r="D19" s="22">
        <v>3812</v>
      </c>
      <c r="E19" s="22">
        <v>3622</v>
      </c>
      <c r="F19" s="22">
        <v>3842</v>
      </c>
      <c r="G19" s="22">
        <v>3984</v>
      </c>
      <c r="H19" s="22">
        <v>4109</v>
      </c>
      <c r="I19" s="22">
        <v>4118</v>
      </c>
      <c r="J19" s="22">
        <v>3975</v>
      </c>
      <c r="K19" s="22">
        <v>3600</v>
      </c>
      <c r="L19" s="22">
        <v>3394</v>
      </c>
      <c r="M19" s="22">
        <v>3316</v>
      </c>
    </row>
    <row r="20" spans="1:13" ht="15" x14ac:dyDescent="0.25">
      <c r="A20" s="23" t="s">
        <v>28</v>
      </c>
      <c r="B20" s="22">
        <v>3646</v>
      </c>
      <c r="C20" s="22">
        <v>3560</v>
      </c>
      <c r="D20" s="22">
        <v>4388</v>
      </c>
      <c r="E20" s="22">
        <v>5510</v>
      </c>
      <c r="F20" s="22">
        <v>6218</v>
      </c>
      <c r="G20" s="22">
        <v>6014</v>
      </c>
      <c r="H20" s="22">
        <v>4945</v>
      </c>
      <c r="I20" s="22">
        <v>4996</v>
      </c>
      <c r="J20" s="22">
        <v>4669</v>
      </c>
      <c r="K20" s="22">
        <v>4632</v>
      </c>
      <c r="L20" s="22">
        <v>4106</v>
      </c>
      <c r="M20" s="22">
        <v>3558</v>
      </c>
    </row>
    <row r="21" spans="1:13" ht="15" x14ac:dyDescent="0.25">
      <c r="A21" s="19" t="s">
        <v>29</v>
      </c>
      <c r="B21" s="20">
        <v>45378</v>
      </c>
      <c r="C21" s="20">
        <v>42491</v>
      </c>
      <c r="D21" s="20">
        <v>51511</v>
      </c>
      <c r="E21" s="20">
        <v>54795</v>
      </c>
      <c r="F21" s="20">
        <v>58048</v>
      </c>
      <c r="G21" s="20">
        <v>57008</v>
      </c>
      <c r="H21" s="20">
        <v>59716</v>
      </c>
      <c r="I21" s="20">
        <v>60606</v>
      </c>
      <c r="J21" s="20">
        <v>56818</v>
      </c>
      <c r="K21" s="20">
        <v>57947</v>
      </c>
      <c r="L21" s="20">
        <v>51495</v>
      </c>
      <c r="M21" s="20">
        <v>46676</v>
      </c>
    </row>
    <row r="22" spans="1:13" ht="15" x14ac:dyDescent="0.25">
      <c r="A22" s="23" t="s">
        <v>30</v>
      </c>
      <c r="B22" s="22">
        <v>11817</v>
      </c>
      <c r="C22" s="22">
        <v>11811</v>
      </c>
      <c r="D22" s="22">
        <v>15015</v>
      </c>
      <c r="E22" s="22">
        <v>15688</v>
      </c>
      <c r="F22" s="22">
        <v>16478</v>
      </c>
      <c r="G22" s="22">
        <v>16755</v>
      </c>
      <c r="H22" s="22">
        <v>16617</v>
      </c>
      <c r="I22" s="22">
        <v>17812</v>
      </c>
      <c r="J22" s="22">
        <v>16174</v>
      </c>
      <c r="K22" s="22">
        <v>15948</v>
      </c>
      <c r="L22" s="22">
        <v>14266</v>
      </c>
      <c r="M22" s="22">
        <v>12302</v>
      </c>
    </row>
    <row r="23" spans="1:13" ht="15" x14ac:dyDescent="0.25">
      <c r="A23" s="23" t="s">
        <v>31</v>
      </c>
      <c r="B23" s="22">
        <v>2134</v>
      </c>
      <c r="C23" s="22">
        <v>2218</v>
      </c>
      <c r="D23" s="22">
        <v>4699</v>
      </c>
      <c r="E23" s="22">
        <v>7054</v>
      </c>
      <c r="F23" s="22">
        <v>8306</v>
      </c>
      <c r="G23" s="22">
        <v>7619</v>
      </c>
      <c r="H23" s="22">
        <v>8301</v>
      </c>
      <c r="I23" s="22">
        <v>8062</v>
      </c>
      <c r="J23" s="22">
        <v>7448</v>
      </c>
      <c r="K23" s="22">
        <v>7294</v>
      </c>
      <c r="L23" s="22">
        <v>3991</v>
      </c>
      <c r="M23" s="22">
        <v>2732</v>
      </c>
    </row>
    <row r="24" spans="1:13" ht="15" x14ac:dyDescent="0.25">
      <c r="A24" s="23" t="s">
        <v>32</v>
      </c>
      <c r="B24" s="22">
        <v>31427</v>
      </c>
      <c r="C24" s="22">
        <v>28462</v>
      </c>
      <c r="D24" s="22">
        <v>31797</v>
      </c>
      <c r="E24" s="22">
        <v>32053</v>
      </c>
      <c r="F24" s="22">
        <v>33264</v>
      </c>
      <c r="G24" s="22">
        <v>32634</v>
      </c>
      <c r="H24" s="22">
        <v>34798</v>
      </c>
      <c r="I24" s="22">
        <v>34732</v>
      </c>
      <c r="J24" s="22">
        <v>33196</v>
      </c>
      <c r="K24" s="22">
        <v>34705</v>
      </c>
      <c r="L24" s="22">
        <v>33238</v>
      </c>
      <c r="M24" s="22">
        <v>31642</v>
      </c>
    </row>
    <row r="25" spans="1:13" ht="15" x14ac:dyDescent="0.25">
      <c r="A25" s="19" t="s">
        <v>33</v>
      </c>
      <c r="B25" s="20">
        <v>13584</v>
      </c>
      <c r="C25" s="20">
        <v>13099</v>
      </c>
      <c r="D25" s="20">
        <v>16105</v>
      </c>
      <c r="E25" s="20">
        <v>15784</v>
      </c>
      <c r="F25" s="20">
        <v>16713</v>
      </c>
      <c r="G25" s="20">
        <v>16308</v>
      </c>
      <c r="H25" s="20">
        <v>17528</v>
      </c>
      <c r="I25" s="20">
        <v>18178</v>
      </c>
      <c r="J25" s="20">
        <v>17508</v>
      </c>
      <c r="K25" s="20">
        <v>17265</v>
      </c>
      <c r="L25" s="20">
        <v>15543</v>
      </c>
      <c r="M25" s="20">
        <v>15341</v>
      </c>
    </row>
    <row r="26" spans="1:13" ht="15" x14ac:dyDescent="0.25">
      <c r="A26" s="19" t="s">
        <v>34</v>
      </c>
      <c r="B26" s="20">
        <v>69097</v>
      </c>
      <c r="C26" s="20">
        <v>67590</v>
      </c>
      <c r="D26" s="20">
        <v>84974</v>
      </c>
      <c r="E26" s="20">
        <v>105178</v>
      </c>
      <c r="F26" s="20">
        <v>115966</v>
      </c>
      <c r="G26" s="20">
        <v>113643</v>
      </c>
      <c r="H26" s="20">
        <v>118177</v>
      </c>
      <c r="I26" s="20">
        <v>118385</v>
      </c>
      <c r="J26" s="20">
        <v>111840</v>
      </c>
      <c r="K26" s="20">
        <v>107843</v>
      </c>
      <c r="L26" s="20">
        <v>79816</v>
      </c>
      <c r="M26" s="20">
        <v>70666</v>
      </c>
    </row>
    <row r="27" spans="1:13" ht="15" x14ac:dyDescent="0.25">
      <c r="A27" s="23" t="s">
        <v>35</v>
      </c>
      <c r="B27" s="22">
        <v>21149</v>
      </c>
      <c r="C27" s="22">
        <v>22479</v>
      </c>
      <c r="D27" s="22">
        <v>31433</v>
      </c>
      <c r="E27" s="22">
        <v>49591</v>
      </c>
      <c r="F27" s="22">
        <v>57017</v>
      </c>
      <c r="G27" s="22">
        <v>56430</v>
      </c>
      <c r="H27" s="22">
        <v>58712</v>
      </c>
      <c r="I27" s="22">
        <v>58796</v>
      </c>
      <c r="J27" s="22">
        <v>56664</v>
      </c>
      <c r="K27" s="22">
        <v>52230</v>
      </c>
      <c r="L27" s="22">
        <v>28460</v>
      </c>
      <c r="M27" s="22">
        <v>24500</v>
      </c>
    </row>
    <row r="28" spans="1:13" ht="15" x14ac:dyDescent="0.25">
      <c r="A28" s="23" t="s">
        <v>36</v>
      </c>
      <c r="B28" s="22">
        <v>47948</v>
      </c>
      <c r="C28" s="22">
        <v>45111</v>
      </c>
      <c r="D28" s="22">
        <v>53541</v>
      </c>
      <c r="E28" s="22">
        <v>55587</v>
      </c>
      <c r="F28" s="22">
        <v>58949</v>
      </c>
      <c r="G28" s="22">
        <v>57213</v>
      </c>
      <c r="H28" s="22">
        <v>59465</v>
      </c>
      <c r="I28" s="22">
        <v>59589</v>
      </c>
      <c r="J28" s="22">
        <v>55176</v>
      </c>
      <c r="K28" s="22">
        <v>55613</v>
      </c>
      <c r="L28" s="22">
        <v>51356</v>
      </c>
      <c r="M28" s="22">
        <v>46166</v>
      </c>
    </row>
    <row r="29" spans="1:13" ht="15" x14ac:dyDescent="0.25">
      <c r="A29" s="19" t="s">
        <v>37</v>
      </c>
      <c r="B29" s="20">
        <v>378140</v>
      </c>
      <c r="C29" s="20">
        <v>361587</v>
      </c>
      <c r="D29" s="20">
        <v>415598</v>
      </c>
      <c r="E29" s="20">
        <v>414232</v>
      </c>
      <c r="F29" s="20">
        <v>436197</v>
      </c>
      <c r="G29" s="20">
        <v>424632</v>
      </c>
      <c r="H29" s="20">
        <v>441815</v>
      </c>
      <c r="I29" s="20">
        <v>441582</v>
      </c>
      <c r="J29" s="20">
        <v>427185</v>
      </c>
      <c r="K29" s="20">
        <v>439094</v>
      </c>
      <c r="L29" s="20">
        <v>404999</v>
      </c>
      <c r="M29" s="20">
        <v>397749</v>
      </c>
    </row>
    <row r="30" spans="1:13" ht="15" x14ac:dyDescent="0.25">
      <c r="A30" s="23" t="s">
        <v>38</v>
      </c>
      <c r="B30" s="22">
        <v>4097</v>
      </c>
      <c r="C30" s="22">
        <v>4992</v>
      </c>
      <c r="D30" s="22">
        <v>8543</v>
      </c>
      <c r="E30" s="22">
        <v>9658</v>
      </c>
      <c r="F30" s="22">
        <v>10152</v>
      </c>
      <c r="G30" s="22">
        <v>11428</v>
      </c>
      <c r="H30" s="22">
        <v>13578</v>
      </c>
      <c r="I30" s="22">
        <v>13158</v>
      </c>
      <c r="J30" s="22">
        <v>11728</v>
      </c>
      <c r="K30" s="22">
        <v>11674</v>
      </c>
      <c r="L30" s="22">
        <v>9208</v>
      </c>
      <c r="M30" s="22">
        <v>7171</v>
      </c>
    </row>
    <row r="31" spans="1:13" ht="15" x14ac:dyDescent="0.25">
      <c r="A31" s="23" t="s">
        <v>39</v>
      </c>
      <c r="B31" s="22">
        <v>26002</v>
      </c>
      <c r="C31" s="22">
        <v>32397</v>
      </c>
      <c r="D31" s="22">
        <v>42649</v>
      </c>
      <c r="E31" s="22">
        <v>48066</v>
      </c>
      <c r="F31" s="22">
        <v>53256</v>
      </c>
      <c r="G31" s="22">
        <v>51156</v>
      </c>
      <c r="H31" s="22">
        <v>52856</v>
      </c>
      <c r="I31" s="22">
        <v>52862</v>
      </c>
      <c r="J31" s="22">
        <v>50839</v>
      </c>
      <c r="K31" s="22">
        <v>49315</v>
      </c>
      <c r="L31" s="22">
        <v>36167</v>
      </c>
      <c r="M31" s="22">
        <v>34400</v>
      </c>
    </row>
    <row r="32" spans="1:13" ht="15" x14ac:dyDescent="0.25">
      <c r="A32" s="23" t="s">
        <v>40</v>
      </c>
      <c r="B32" s="22">
        <v>152402</v>
      </c>
      <c r="C32" s="22">
        <v>143329</v>
      </c>
      <c r="D32" s="22">
        <v>159342</v>
      </c>
      <c r="E32" s="22">
        <v>154422</v>
      </c>
      <c r="F32" s="22">
        <v>160630</v>
      </c>
      <c r="G32" s="22">
        <v>155262</v>
      </c>
      <c r="H32" s="22">
        <v>160220</v>
      </c>
      <c r="I32" s="22">
        <v>159275</v>
      </c>
      <c r="J32" s="22">
        <v>155893</v>
      </c>
      <c r="K32" s="22">
        <v>160182</v>
      </c>
      <c r="L32" s="22">
        <v>153720</v>
      </c>
      <c r="M32" s="22">
        <v>150993</v>
      </c>
    </row>
    <row r="33" spans="1:13" ht="15" x14ac:dyDescent="0.25">
      <c r="A33" s="23" t="s">
        <v>41</v>
      </c>
      <c r="B33" s="22">
        <v>167586</v>
      </c>
      <c r="C33" s="22">
        <v>152752</v>
      </c>
      <c r="D33" s="22">
        <v>169391</v>
      </c>
      <c r="E33" s="22">
        <v>165700</v>
      </c>
      <c r="F33" s="22">
        <v>172359</v>
      </c>
      <c r="G33" s="22">
        <v>167900</v>
      </c>
      <c r="H33" s="22">
        <v>174371</v>
      </c>
      <c r="I33" s="22">
        <v>175459</v>
      </c>
      <c r="J33" s="22">
        <v>168495</v>
      </c>
      <c r="K33" s="22">
        <v>176976</v>
      </c>
      <c r="L33" s="22">
        <v>168262</v>
      </c>
      <c r="M33" s="22">
        <v>170826</v>
      </c>
    </row>
    <row r="34" spans="1:13" ht="15" x14ac:dyDescent="0.25">
      <c r="A34" s="23" t="s">
        <v>42</v>
      </c>
      <c r="B34" s="22">
        <v>28053</v>
      </c>
      <c r="C34" s="22">
        <v>28117</v>
      </c>
      <c r="D34" s="22">
        <v>35673</v>
      </c>
      <c r="E34" s="22">
        <v>36386</v>
      </c>
      <c r="F34" s="22">
        <v>39800</v>
      </c>
      <c r="G34" s="22">
        <v>38886</v>
      </c>
      <c r="H34" s="22">
        <v>40790</v>
      </c>
      <c r="I34" s="22">
        <v>40828</v>
      </c>
      <c r="J34" s="22">
        <v>40230</v>
      </c>
      <c r="K34" s="22">
        <v>40947</v>
      </c>
      <c r="L34" s="22">
        <v>37642</v>
      </c>
      <c r="M34" s="22">
        <v>34359</v>
      </c>
    </row>
    <row r="35" spans="1:13" ht="15" x14ac:dyDescent="0.25">
      <c r="A35" s="19" t="s">
        <v>43</v>
      </c>
      <c r="B35" s="20">
        <v>68577</v>
      </c>
      <c r="C35" s="20">
        <v>74272</v>
      </c>
      <c r="D35" s="20">
        <v>107626</v>
      </c>
      <c r="E35" s="20">
        <v>118964</v>
      </c>
      <c r="F35" s="20">
        <v>126956</v>
      </c>
      <c r="G35" s="20">
        <v>124709</v>
      </c>
      <c r="H35" s="20">
        <v>130410</v>
      </c>
      <c r="I35" s="20">
        <v>129974</v>
      </c>
      <c r="J35" s="20">
        <v>124762</v>
      </c>
      <c r="K35" s="20">
        <v>123013</v>
      </c>
      <c r="L35" s="20">
        <v>106148</v>
      </c>
      <c r="M35" s="20">
        <v>76143</v>
      </c>
    </row>
    <row r="36" spans="1:13" ht="15" x14ac:dyDescent="0.25">
      <c r="A36" s="23" t="s">
        <v>44</v>
      </c>
      <c r="B36" s="22">
        <v>25713</v>
      </c>
      <c r="C36" s="22">
        <v>28201</v>
      </c>
      <c r="D36" s="22">
        <v>33663</v>
      </c>
      <c r="E36" s="22">
        <v>44074</v>
      </c>
      <c r="F36" s="22">
        <v>49020</v>
      </c>
      <c r="G36" s="22">
        <v>48716</v>
      </c>
      <c r="H36" s="22">
        <v>51542</v>
      </c>
      <c r="I36" s="22">
        <v>51672</v>
      </c>
      <c r="J36" s="22">
        <v>49658</v>
      </c>
      <c r="K36" s="22">
        <v>46281</v>
      </c>
      <c r="L36" s="22">
        <v>32049</v>
      </c>
      <c r="M36" s="22">
        <v>27750</v>
      </c>
    </row>
    <row r="37" spans="1:13" ht="15" x14ac:dyDescent="0.25">
      <c r="A37" s="23" t="s">
        <v>45</v>
      </c>
      <c r="B37" s="22">
        <v>17719</v>
      </c>
      <c r="C37" s="22">
        <v>21413</v>
      </c>
      <c r="D37" s="22">
        <v>46233</v>
      </c>
      <c r="E37" s="22">
        <v>48170</v>
      </c>
      <c r="F37" s="22">
        <v>49785</v>
      </c>
      <c r="G37" s="22">
        <v>48758</v>
      </c>
      <c r="H37" s="22">
        <v>50924</v>
      </c>
      <c r="I37" s="22">
        <v>50715</v>
      </c>
      <c r="J37" s="22">
        <v>48478</v>
      </c>
      <c r="K37" s="22">
        <v>50180</v>
      </c>
      <c r="L37" s="22">
        <v>47536</v>
      </c>
      <c r="M37" s="22">
        <v>22387</v>
      </c>
    </row>
    <row r="38" spans="1:13" ht="15" x14ac:dyDescent="0.25">
      <c r="A38" s="23" t="s">
        <v>46</v>
      </c>
      <c r="B38" s="22">
        <v>25145</v>
      </c>
      <c r="C38" s="22">
        <v>24658</v>
      </c>
      <c r="D38" s="22">
        <v>27730</v>
      </c>
      <c r="E38" s="22">
        <v>26720</v>
      </c>
      <c r="F38" s="22">
        <v>28151</v>
      </c>
      <c r="G38" s="22">
        <v>27235</v>
      </c>
      <c r="H38" s="22">
        <v>27944</v>
      </c>
      <c r="I38" s="22">
        <v>27587</v>
      </c>
      <c r="J38" s="22">
        <v>26626</v>
      </c>
      <c r="K38" s="22">
        <v>26552</v>
      </c>
      <c r="L38" s="22">
        <v>26563</v>
      </c>
      <c r="M38" s="22">
        <v>26006</v>
      </c>
    </row>
    <row r="39" spans="1:13" ht="15" x14ac:dyDescent="0.25">
      <c r="A39" s="19" t="s">
        <v>47</v>
      </c>
      <c r="B39" s="20">
        <v>44575</v>
      </c>
      <c r="C39" s="20">
        <v>43176</v>
      </c>
      <c r="D39" s="20">
        <v>47820</v>
      </c>
      <c r="E39" s="20">
        <v>48190</v>
      </c>
      <c r="F39" s="20">
        <v>52386</v>
      </c>
      <c r="G39" s="20">
        <v>50722</v>
      </c>
      <c r="H39" s="20">
        <v>54564</v>
      </c>
      <c r="I39" s="20">
        <v>54423</v>
      </c>
      <c r="J39" s="20">
        <v>52534</v>
      </c>
      <c r="K39" s="20">
        <v>52790</v>
      </c>
      <c r="L39" s="20">
        <v>51716</v>
      </c>
      <c r="M39" s="20">
        <v>49714</v>
      </c>
    </row>
    <row r="40" spans="1:13" ht="15" x14ac:dyDescent="0.25">
      <c r="A40" s="19" t="s">
        <v>48</v>
      </c>
      <c r="B40" s="20">
        <v>210421</v>
      </c>
      <c r="C40" s="20">
        <v>189553</v>
      </c>
      <c r="D40" s="20">
        <v>237421</v>
      </c>
      <c r="E40" s="20">
        <v>250700</v>
      </c>
      <c r="F40" s="20">
        <v>260830</v>
      </c>
      <c r="G40" s="20">
        <v>258431</v>
      </c>
      <c r="H40" s="20">
        <v>270462</v>
      </c>
      <c r="I40" s="20">
        <v>268807</v>
      </c>
      <c r="J40" s="20">
        <v>260164</v>
      </c>
      <c r="K40" s="20">
        <v>259852</v>
      </c>
      <c r="L40" s="20">
        <v>218624</v>
      </c>
      <c r="M40" s="20">
        <v>214232</v>
      </c>
    </row>
    <row r="41" spans="1:13" ht="15" x14ac:dyDescent="0.25">
      <c r="A41" s="23" t="s">
        <v>49</v>
      </c>
      <c r="B41" s="22">
        <v>128714</v>
      </c>
      <c r="C41" s="22">
        <v>110773</v>
      </c>
      <c r="D41" s="22">
        <v>142737</v>
      </c>
      <c r="E41" s="22">
        <v>156209</v>
      </c>
      <c r="F41" s="22">
        <v>162481</v>
      </c>
      <c r="G41" s="22">
        <v>162458</v>
      </c>
      <c r="H41" s="22">
        <v>170351</v>
      </c>
      <c r="I41" s="22">
        <v>169943</v>
      </c>
      <c r="J41" s="22">
        <v>164348</v>
      </c>
      <c r="K41" s="22">
        <v>162036</v>
      </c>
      <c r="L41" s="22">
        <v>132762</v>
      </c>
      <c r="M41" s="22">
        <v>131177</v>
      </c>
    </row>
    <row r="42" spans="1:13" ht="15" x14ac:dyDescent="0.25">
      <c r="A42" s="23" t="s">
        <v>50</v>
      </c>
      <c r="B42" s="22">
        <v>15510</v>
      </c>
      <c r="C42" s="22">
        <v>16697</v>
      </c>
      <c r="D42" s="22">
        <v>20933</v>
      </c>
      <c r="E42" s="22">
        <v>21806</v>
      </c>
      <c r="F42" s="22">
        <v>21911</v>
      </c>
      <c r="G42" s="22">
        <v>21870</v>
      </c>
      <c r="H42" s="22">
        <v>23672</v>
      </c>
      <c r="I42" s="22">
        <v>23198</v>
      </c>
      <c r="J42" s="22">
        <v>22847</v>
      </c>
      <c r="K42" s="22">
        <v>22540</v>
      </c>
      <c r="L42" s="22">
        <v>19871</v>
      </c>
      <c r="M42" s="22">
        <v>18090</v>
      </c>
    </row>
    <row r="43" spans="1:13" ht="15" x14ac:dyDescent="0.25">
      <c r="A43" s="23" t="s">
        <v>51</v>
      </c>
      <c r="B43" s="22">
        <v>13360</v>
      </c>
      <c r="C43" s="22">
        <v>13339</v>
      </c>
      <c r="D43" s="22">
        <v>19764</v>
      </c>
      <c r="E43" s="22">
        <v>20607</v>
      </c>
      <c r="F43" s="22">
        <v>22577</v>
      </c>
      <c r="G43" s="22">
        <v>21787</v>
      </c>
      <c r="H43" s="22">
        <v>23378</v>
      </c>
      <c r="I43" s="22">
        <v>23470</v>
      </c>
      <c r="J43" s="22">
        <v>22327</v>
      </c>
      <c r="K43" s="22">
        <v>21483</v>
      </c>
      <c r="L43" s="22">
        <v>13975</v>
      </c>
      <c r="M43" s="22">
        <v>13776</v>
      </c>
    </row>
    <row r="44" spans="1:13" ht="15" x14ac:dyDescent="0.25">
      <c r="A44" s="23" t="s">
        <v>52</v>
      </c>
      <c r="B44" s="22">
        <v>52837</v>
      </c>
      <c r="C44" s="22">
        <v>48744</v>
      </c>
      <c r="D44" s="22">
        <v>53987</v>
      </c>
      <c r="E44" s="22">
        <v>52078</v>
      </c>
      <c r="F44" s="22">
        <v>53861</v>
      </c>
      <c r="G44" s="22">
        <v>52316</v>
      </c>
      <c r="H44" s="22">
        <v>53061</v>
      </c>
      <c r="I44" s="22">
        <v>52196</v>
      </c>
      <c r="J44" s="22">
        <v>50642</v>
      </c>
      <c r="K44" s="22">
        <v>53793</v>
      </c>
      <c r="L44" s="22">
        <v>52016</v>
      </c>
      <c r="M44" s="22">
        <v>51189</v>
      </c>
    </row>
    <row r="45" spans="1:13" ht="15" x14ac:dyDescent="0.25">
      <c r="A45" s="19" t="s">
        <v>53</v>
      </c>
      <c r="B45" s="20">
        <v>50562</v>
      </c>
      <c r="C45" s="20">
        <v>47352</v>
      </c>
      <c r="D45" s="20">
        <v>53372</v>
      </c>
      <c r="E45" s="20">
        <v>51599</v>
      </c>
      <c r="F45" s="20">
        <v>53604</v>
      </c>
      <c r="G45" s="20">
        <v>52009</v>
      </c>
      <c r="H45" s="20">
        <v>53342</v>
      </c>
      <c r="I45" s="20">
        <v>52082</v>
      </c>
      <c r="J45" s="20">
        <v>51826</v>
      </c>
      <c r="K45" s="20">
        <v>53052</v>
      </c>
      <c r="L45" s="20">
        <v>53085</v>
      </c>
      <c r="M45" s="20">
        <v>49213</v>
      </c>
    </row>
    <row r="46" spans="1:13" ht="15" x14ac:dyDescent="0.25">
      <c r="A46" s="23" t="s">
        <v>54</v>
      </c>
      <c r="B46" s="22">
        <v>12213</v>
      </c>
      <c r="C46" s="22">
        <v>11584</v>
      </c>
      <c r="D46" s="22">
        <v>12966</v>
      </c>
      <c r="E46" s="22">
        <v>12527</v>
      </c>
      <c r="F46" s="22">
        <v>12858</v>
      </c>
      <c r="G46" s="22">
        <v>12605</v>
      </c>
      <c r="H46" s="22">
        <v>12884</v>
      </c>
      <c r="I46" s="22">
        <v>11896</v>
      </c>
      <c r="J46" s="22">
        <v>12558</v>
      </c>
      <c r="K46" s="22">
        <v>12988</v>
      </c>
      <c r="L46" s="22">
        <v>12437</v>
      </c>
      <c r="M46" s="22">
        <v>11683</v>
      </c>
    </row>
    <row r="47" spans="1:13" ht="15" x14ac:dyDescent="0.25">
      <c r="A47" s="23" t="s">
        <v>55</v>
      </c>
      <c r="B47" s="22">
        <v>8990</v>
      </c>
      <c r="C47" s="22">
        <v>8552</v>
      </c>
      <c r="D47" s="22">
        <v>9476</v>
      </c>
      <c r="E47" s="22">
        <v>9128</v>
      </c>
      <c r="F47" s="22">
        <v>9476</v>
      </c>
      <c r="G47" s="22">
        <v>9176</v>
      </c>
      <c r="H47" s="22">
        <v>9300</v>
      </c>
      <c r="I47" s="22">
        <v>9300</v>
      </c>
      <c r="J47" s="22">
        <v>9000</v>
      </c>
      <c r="K47" s="22">
        <v>9300</v>
      </c>
      <c r="L47" s="22">
        <v>9000</v>
      </c>
      <c r="M47" s="22">
        <v>9010</v>
      </c>
    </row>
    <row r="48" spans="1:13" ht="15" x14ac:dyDescent="0.25">
      <c r="A48" s="23" t="s">
        <v>56</v>
      </c>
      <c r="B48" s="22">
        <v>29359</v>
      </c>
      <c r="C48" s="22">
        <v>27216</v>
      </c>
      <c r="D48" s="22">
        <v>30930</v>
      </c>
      <c r="E48" s="22">
        <v>29944</v>
      </c>
      <c r="F48" s="22">
        <v>31270</v>
      </c>
      <c r="G48" s="22">
        <v>30228</v>
      </c>
      <c r="H48" s="22">
        <v>31158</v>
      </c>
      <c r="I48" s="22">
        <v>30886</v>
      </c>
      <c r="J48" s="22">
        <v>30268</v>
      </c>
      <c r="K48" s="22">
        <v>30764</v>
      </c>
      <c r="L48" s="22">
        <v>31648</v>
      </c>
      <c r="M48" s="22">
        <v>28520</v>
      </c>
    </row>
    <row r="49" spans="1:13" ht="15" x14ac:dyDescent="0.25">
      <c r="A49" s="19" t="s">
        <v>57</v>
      </c>
      <c r="B49" s="20">
        <v>117797</v>
      </c>
      <c r="C49" s="20">
        <v>124963</v>
      </c>
      <c r="D49" s="20">
        <v>145407</v>
      </c>
      <c r="E49" s="20">
        <v>143149</v>
      </c>
      <c r="F49" s="20">
        <v>147535</v>
      </c>
      <c r="G49" s="20">
        <v>142750</v>
      </c>
      <c r="H49" s="20">
        <v>146992</v>
      </c>
      <c r="I49" s="20">
        <v>147154</v>
      </c>
      <c r="J49" s="20">
        <v>138840</v>
      </c>
      <c r="K49" s="20">
        <v>141410</v>
      </c>
      <c r="L49" s="20">
        <v>128217</v>
      </c>
      <c r="M49" s="20">
        <v>124253</v>
      </c>
    </row>
    <row r="50" spans="1:13" ht="15" x14ac:dyDescent="0.25">
      <c r="A50" s="23" t="s">
        <v>58</v>
      </c>
      <c r="B50" s="22">
        <v>15008</v>
      </c>
      <c r="C50" s="22">
        <v>12763</v>
      </c>
      <c r="D50" s="22">
        <v>17330</v>
      </c>
      <c r="E50" s="22">
        <v>19214</v>
      </c>
      <c r="F50" s="22">
        <v>19889</v>
      </c>
      <c r="G50" s="22">
        <v>19108</v>
      </c>
      <c r="H50" s="22">
        <v>19427</v>
      </c>
      <c r="I50" s="22">
        <v>19543</v>
      </c>
      <c r="J50" s="22">
        <v>18651</v>
      </c>
      <c r="K50" s="22">
        <v>17485</v>
      </c>
      <c r="L50" s="22">
        <v>15728</v>
      </c>
      <c r="M50" s="22">
        <v>16251</v>
      </c>
    </row>
    <row r="51" spans="1:13" ht="15" x14ac:dyDescent="0.25">
      <c r="A51" s="23" t="s">
        <v>59</v>
      </c>
      <c r="B51" s="22">
        <v>11431</v>
      </c>
      <c r="C51" s="22">
        <v>11521</v>
      </c>
      <c r="D51" s="22">
        <v>13261</v>
      </c>
      <c r="E51" s="22">
        <v>12781</v>
      </c>
      <c r="F51" s="22">
        <v>13198</v>
      </c>
      <c r="G51" s="22">
        <v>12973</v>
      </c>
      <c r="H51" s="22">
        <v>13014</v>
      </c>
      <c r="I51" s="22">
        <v>12832</v>
      </c>
      <c r="J51" s="22">
        <v>12933</v>
      </c>
      <c r="K51" s="22">
        <v>13119</v>
      </c>
      <c r="L51" s="22">
        <v>12418</v>
      </c>
      <c r="M51" s="22">
        <v>11967</v>
      </c>
    </row>
    <row r="52" spans="1:13" ht="15" x14ac:dyDescent="0.25">
      <c r="A52" s="23" t="s">
        <v>60</v>
      </c>
      <c r="B52" s="22">
        <v>36294</v>
      </c>
      <c r="C52" s="22">
        <v>33787</v>
      </c>
      <c r="D52" s="22">
        <v>38525</v>
      </c>
      <c r="E52" s="22">
        <v>37324</v>
      </c>
      <c r="F52" s="22">
        <v>38157</v>
      </c>
      <c r="G52" s="22">
        <v>36839</v>
      </c>
      <c r="H52" s="22">
        <v>38477</v>
      </c>
      <c r="I52" s="22">
        <v>38705</v>
      </c>
      <c r="J52" s="22">
        <v>36632</v>
      </c>
      <c r="K52" s="22">
        <v>38017</v>
      </c>
      <c r="L52" s="22">
        <v>36676</v>
      </c>
      <c r="M52" s="22">
        <v>35361</v>
      </c>
    </row>
    <row r="53" spans="1:13" ht="15" x14ac:dyDescent="0.25">
      <c r="A53" s="23" t="s">
        <v>61</v>
      </c>
      <c r="B53" s="22">
        <v>55064</v>
      </c>
      <c r="C53" s="22">
        <v>66892</v>
      </c>
      <c r="D53" s="22">
        <v>76291</v>
      </c>
      <c r="E53" s="22">
        <v>73830</v>
      </c>
      <c r="F53" s="22">
        <v>76291</v>
      </c>
      <c r="G53" s="22">
        <v>73830</v>
      </c>
      <c r="H53" s="22">
        <v>76074</v>
      </c>
      <c r="I53" s="22">
        <v>76074</v>
      </c>
      <c r="J53" s="22">
        <v>70624</v>
      </c>
      <c r="K53" s="22">
        <v>72789</v>
      </c>
      <c r="L53" s="22">
        <v>63395</v>
      </c>
      <c r="M53" s="22">
        <v>60674</v>
      </c>
    </row>
    <row r="54" spans="1:13" ht="15" x14ac:dyDescent="0.25">
      <c r="A54" s="19" t="s">
        <v>62</v>
      </c>
      <c r="B54" s="20">
        <v>70135</v>
      </c>
      <c r="C54" s="20">
        <v>66483</v>
      </c>
      <c r="D54" s="20">
        <v>73333</v>
      </c>
      <c r="E54" s="20">
        <v>72822</v>
      </c>
      <c r="F54" s="20">
        <v>76953</v>
      </c>
      <c r="G54" s="20">
        <v>73768</v>
      </c>
      <c r="H54" s="20">
        <v>76850</v>
      </c>
      <c r="I54" s="20">
        <v>76675</v>
      </c>
      <c r="J54" s="20">
        <v>75257</v>
      </c>
      <c r="K54" s="20">
        <v>77614</v>
      </c>
      <c r="L54" s="20">
        <v>73016</v>
      </c>
      <c r="M54" s="20">
        <v>71220</v>
      </c>
    </row>
    <row r="55" spans="1:13" ht="15" x14ac:dyDescent="0.25">
      <c r="A55" s="23" t="s">
        <v>63</v>
      </c>
      <c r="B55" s="22">
        <v>3810</v>
      </c>
      <c r="C55" s="22">
        <v>4616</v>
      </c>
      <c r="D55" s="22">
        <v>5561</v>
      </c>
      <c r="E55" s="22">
        <v>6012</v>
      </c>
      <c r="F55" s="22">
        <v>6159</v>
      </c>
      <c r="G55" s="22">
        <v>6160</v>
      </c>
      <c r="H55" s="22">
        <v>6281</v>
      </c>
      <c r="I55" s="22">
        <v>6173</v>
      </c>
      <c r="J55" s="22">
        <v>6212</v>
      </c>
      <c r="K55" s="22">
        <v>6447</v>
      </c>
      <c r="L55" s="22">
        <v>5065</v>
      </c>
      <c r="M55" s="22">
        <v>4851</v>
      </c>
    </row>
    <row r="56" spans="1:13" ht="15" x14ac:dyDescent="0.25">
      <c r="A56" s="23" t="s">
        <v>64</v>
      </c>
      <c r="B56" s="22">
        <v>3681</v>
      </c>
      <c r="C56" s="22">
        <v>4021</v>
      </c>
      <c r="D56" s="22">
        <v>5356</v>
      </c>
      <c r="E56" s="22">
        <v>5744</v>
      </c>
      <c r="F56" s="22">
        <v>6271</v>
      </c>
      <c r="G56" s="22">
        <v>6440</v>
      </c>
      <c r="H56" s="22">
        <v>6762</v>
      </c>
      <c r="I56" s="22">
        <v>6382</v>
      </c>
      <c r="J56" s="22">
        <v>6590</v>
      </c>
      <c r="K56" s="22">
        <v>6762</v>
      </c>
      <c r="L56" s="22">
        <v>6293</v>
      </c>
      <c r="M56" s="22">
        <v>5209</v>
      </c>
    </row>
    <row r="57" spans="1:13" ht="15" x14ac:dyDescent="0.25">
      <c r="A57" s="23" t="s">
        <v>65</v>
      </c>
      <c r="B57" s="22">
        <v>62644</v>
      </c>
      <c r="C57" s="22">
        <v>57846</v>
      </c>
      <c r="D57" s="22">
        <v>62416</v>
      </c>
      <c r="E57" s="22">
        <v>61066</v>
      </c>
      <c r="F57" s="22">
        <v>64523</v>
      </c>
      <c r="G57" s="22">
        <v>61168</v>
      </c>
      <c r="H57" s="22">
        <v>63807</v>
      </c>
      <c r="I57" s="22">
        <v>64120</v>
      </c>
      <c r="J57" s="22">
        <v>62455</v>
      </c>
      <c r="K57" s="22">
        <v>64405</v>
      </c>
      <c r="L57" s="22">
        <v>61658</v>
      </c>
      <c r="M57" s="22">
        <v>61160</v>
      </c>
    </row>
    <row r="58" spans="1:13" x14ac:dyDescent="0.3">
      <c r="A58" s="27" t="s">
        <v>66</v>
      </c>
    </row>
    <row r="59" spans="1:13" ht="15" x14ac:dyDescent="0.25">
      <c r="A59" s="23" t="s">
        <v>67</v>
      </c>
      <c r="B59" s="22">
        <v>27510</v>
      </c>
      <c r="C59" s="22">
        <v>25476</v>
      </c>
      <c r="D59" s="22">
        <v>28172</v>
      </c>
      <c r="E59" s="22">
        <v>27664</v>
      </c>
      <c r="F59" s="22">
        <v>28759</v>
      </c>
      <c r="G59" s="22">
        <v>27830</v>
      </c>
      <c r="H59" s="22">
        <v>28997</v>
      </c>
      <c r="I59" s="22">
        <v>29007</v>
      </c>
      <c r="J59" s="22">
        <v>27798</v>
      </c>
      <c r="K59" s="22">
        <v>28632</v>
      </c>
      <c r="L59" s="22">
        <v>27340</v>
      </c>
      <c r="M59" s="22">
        <v>26712</v>
      </c>
    </row>
    <row r="60" spans="1:13" ht="15" x14ac:dyDescent="0.25">
      <c r="A60" s="23" t="s">
        <v>68</v>
      </c>
      <c r="B60" s="22">
        <v>2939</v>
      </c>
      <c r="C60" s="22">
        <v>3402</v>
      </c>
      <c r="D60" s="22">
        <v>5724</v>
      </c>
      <c r="E60" s="22">
        <v>9896</v>
      </c>
      <c r="F60" s="22">
        <v>13671</v>
      </c>
      <c r="G60" s="22">
        <v>13170</v>
      </c>
      <c r="H60" s="22">
        <v>13609</v>
      </c>
      <c r="I60" s="22">
        <v>13609</v>
      </c>
      <c r="J60" s="22">
        <v>13170</v>
      </c>
      <c r="K60" s="22">
        <v>11135</v>
      </c>
      <c r="L60" s="22">
        <v>5438</v>
      </c>
      <c r="M60" s="22">
        <v>3130</v>
      </c>
    </row>
    <row r="61" spans="1:13" ht="15" x14ac:dyDescent="0.25">
      <c r="A61" s="23" t="s">
        <v>69</v>
      </c>
      <c r="B61" s="22">
        <v>11058</v>
      </c>
      <c r="C61" s="22">
        <v>11412</v>
      </c>
      <c r="D61" s="22">
        <v>14305</v>
      </c>
      <c r="E61" s="22">
        <v>14347</v>
      </c>
      <c r="F61" s="22">
        <v>14890</v>
      </c>
      <c r="G61" s="22">
        <v>14408</v>
      </c>
      <c r="H61" s="22">
        <v>14877</v>
      </c>
      <c r="I61" s="22">
        <v>14890</v>
      </c>
      <c r="J61" s="22">
        <v>13058</v>
      </c>
      <c r="K61" s="22">
        <v>13422</v>
      </c>
      <c r="L61" s="22">
        <v>12478</v>
      </c>
      <c r="M61" s="22">
        <v>10421</v>
      </c>
    </row>
    <row r="62" spans="1:13" ht="15" x14ac:dyDescent="0.25">
      <c r="A62" s="23" t="s">
        <v>70</v>
      </c>
      <c r="B62" s="22">
        <v>13735</v>
      </c>
      <c r="C62" s="22">
        <v>13308</v>
      </c>
      <c r="D62" s="22">
        <v>17612</v>
      </c>
      <c r="E62" s="22">
        <v>27038</v>
      </c>
      <c r="F62" s="22">
        <v>29481</v>
      </c>
      <c r="G62" s="22">
        <v>29850</v>
      </c>
      <c r="H62" s="22">
        <v>30845</v>
      </c>
      <c r="I62" s="22">
        <v>30845</v>
      </c>
      <c r="J62" s="22">
        <v>29850</v>
      </c>
      <c r="K62" s="22">
        <v>28778</v>
      </c>
      <c r="L62" s="22">
        <v>17023</v>
      </c>
      <c r="M62" s="22">
        <v>15542</v>
      </c>
    </row>
    <row r="63" spans="1:13" ht="15" x14ac:dyDescent="0.25">
      <c r="A63" s="23" t="s">
        <v>71</v>
      </c>
      <c r="B63" s="22">
        <v>300683</v>
      </c>
      <c r="C63" s="22">
        <v>276880</v>
      </c>
      <c r="D63" s="22">
        <v>307435</v>
      </c>
      <c r="E63" s="22">
        <v>299576</v>
      </c>
      <c r="F63" s="22">
        <v>311620</v>
      </c>
      <c r="G63" s="22">
        <v>302560</v>
      </c>
      <c r="H63" s="22">
        <v>313742</v>
      </c>
      <c r="I63" s="22">
        <v>313413</v>
      </c>
      <c r="J63" s="22">
        <v>303842</v>
      </c>
      <c r="K63" s="22">
        <v>315628</v>
      </c>
      <c r="L63" s="22">
        <v>301114</v>
      </c>
      <c r="M63" s="22">
        <v>302296</v>
      </c>
    </row>
    <row r="64" spans="1:13" ht="15" x14ac:dyDescent="0.25">
      <c r="A64" s="23" t="s">
        <v>72</v>
      </c>
      <c r="B64" s="22">
        <v>5799</v>
      </c>
      <c r="C64" s="22">
        <v>7150</v>
      </c>
      <c r="D64" s="22">
        <v>9119</v>
      </c>
      <c r="E64" s="22">
        <v>10899</v>
      </c>
      <c r="F64" s="22">
        <v>12680</v>
      </c>
      <c r="G64" s="22">
        <v>12306</v>
      </c>
      <c r="H64" s="22">
        <v>12711</v>
      </c>
      <c r="I64" s="22">
        <v>12717</v>
      </c>
      <c r="J64" s="22">
        <v>12276</v>
      </c>
      <c r="K64" s="22">
        <v>11783</v>
      </c>
      <c r="L64" s="22">
        <v>8334</v>
      </c>
      <c r="M64" s="22">
        <v>7140</v>
      </c>
    </row>
    <row r="65" spans="1:13" ht="15" x14ac:dyDescent="0.25">
      <c r="A65" s="23" t="s">
        <v>73</v>
      </c>
      <c r="B65" s="22">
        <v>20203</v>
      </c>
      <c r="C65" s="22">
        <v>25247</v>
      </c>
      <c r="D65" s="22">
        <v>33530</v>
      </c>
      <c r="E65" s="22">
        <v>37167</v>
      </c>
      <c r="F65" s="22">
        <v>40576</v>
      </c>
      <c r="G65" s="22">
        <v>38850</v>
      </c>
      <c r="H65" s="22">
        <v>40145</v>
      </c>
      <c r="I65" s="22">
        <v>40145</v>
      </c>
      <c r="J65" s="22">
        <v>38563</v>
      </c>
      <c r="K65" s="22">
        <v>37532</v>
      </c>
      <c r="L65" s="22">
        <v>27833</v>
      </c>
      <c r="M65" s="22">
        <v>27260</v>
      </c>
    </row>
    <row r="66" spans="1:13" ht="15" x14ac:dyDescent="0.25">
      <c r="A66" s="23" t="s">
        <v>74</v>
      </c>
      <c r="B66" s="22">
        <v>3026</v>
      </c>
      <c r="C66" s="22">
        <v>3804</v>
      </c>
      <c r="D66" s="22">
        <v>7148</v>
      </c>
      <c r="E66" s="22">
        <v>8308</v>
      </c>
      <c r="F66" s="22">
        <v>8757</v>
      </c>
      <c r="G66" s="22">
        <v>10078</v>
      </c>
      <c r="H66" s="22">
        <v>12183</v>
      </c>
      <c r="I66" s="22">
        <v>12183</v>
      </c>
      <c r="J66" s="22">
        <v>10378</v>
      </c>
      <c r="K66" s="22">
        <v>10279</v>
      </c>
      <c r="L66" s="22">
        <v>7867</v>
      </c>
      <c r="M66" s="22">
        <v>6169</v>
      </c>
    </row>
    <row r="67" spans="1:13" ht="15" x14ac:dyDescent="0.25">
      <c r="A67" s="23" t="s">
        <v>75</v>
      </c>
      <c r="B67" s="22">
        <v>17433</v>
      </c>
      <c r="C67" s="22">
        <v>21213</v>
      </c>
      <c r="D67" s="22">
        <v>40204</v>
      </c>
      <c r="E67" s="22">
        <v>42285</v>
      </c>
      <c r="F67" s="22">
        <v>43712</v>
      </c>
      <c r="G67" s="22">
        <v>42880</v>
      </c>
      <c r="H67" s="22">
        <v>44317</v>
      </c>
      <c r="I67" s="22">
        <v>44208</v>
      </c>
      <c r="J67" s="22">
        <v>42180</v>
      </c>
      <c r="K67" s="22">
        <v>43573</v>
      </c>
      <c r="L67" s="22">
        <v>41148</v>
      </c>
      <c r="M67" s="22">
        <v>21683</v>
      </c>
    </row>
    <row r="68" spans="1:13" ht="15" x14ac:dyDescent="0.25">
      <c r="A68" s="23" t="s">
        <v>76</v>
      </c>
      <c r="B68" s="22">
        <v>12252</v>
      </c>
      <c r="C68" s="22">
        <v>14987</v>
      </c>
      <c r="D68" s="22">
        <v>19068</v>
      </c>
      <c r="E68" s="22">
        <v>23684</v>
      </c>
      <c r="F68" s="22">
        <v>25741</v>
      </c>
      <c r="G68" s="22">
        <v>26044</v>
      </c>
      <c r="H68" s="22">
        <v>28105</v>
      </c>
      <c r="I68" s="22">
        <v>28135</v>
      </c>
      <c r="J68" s="22">
        <v>27196</v>
      </c>
      <c r="K68" s="22">
        <v>26821</v>
      </c>
      <c r="L68" s="22">
        <v>17389</v>
      </c>
      <c r="M68" s="22">
        <v>15195</v>
      </c>
    </row>
    <row r="69" spans="1:13" ht="15" x14ac:dyDescent="0.25">
      <c r="A69" s="23" t="s">
        <v>77</v>
      </c>
      <c r="B69" s="22">
        <v>5179</v>
      </c>
      <c r="C69" s="22">
        <v>4830</v>
      </c>
      <c r="D69" s="22">
        <v>5868</v>
      </c>
      <c r="E69" s="22">
        <v>9734</v>
      </c>
      <c r="F69" s="22">
        <v>10676</v>
      </c>
      <c r="G69" s="22">
        <v>10446</v>
      </c>
      <c r="H69" s="22">
        <v>10853</v>
      </c>
      <c r="I69" s="22">
        <v>10902</v>
      </c>
      <c r="J69" s="22">
        <v>10492</v>
      </c>
      <c r="K69" s="22">
        <v>9463</v>
      </c>
      <c r="L69" s="22">
        <v>5702</v>
      </c>
      <c r="M69" s="22">
        <v>4924</v>
      </c>
    </row>
    <row r="70" spans="1:13" ht="15" x14ac:dyDescent="0.25">
      <c r="A70" s="23" t="s">
        <v>78</v>
      </c>
      <c r="B70" s="22">
        <v>20524</v>
      </c>
      <c r="C70" s="22">
        <v>19556</v>
      </c>
      <c r="D70" s="22">
        <v>21656</v>
      </c>
      <c r="E70" s="22">
        <v>22865</v>
      </c>
      <c r="F70" s="22">
        <v>26089</v>
      </c>
      <c r="G70" s="22">
        <v>25246</v>
      </c>
      <c r="H70" s="22">
        <v>28186</v>
      </c>
      <c r="I70" s="22">
        <v>28197</v>
      </c>
      <c r="J70" s="22">
        <v>27208</v>
      </c>
      <c r="K70" s="22">
        <v>28076</v>
      </c>
      <c r="L70" s="22">
        <v>27286</v>
      </c>
      <c r="M70" s="22">
        <v>25664</v>
      </c>
    </row>
    <row r="71" spans="1:13" ht="15" x14ac:dyDescent="0.25">
      <c r="A71" s="23" t="s">
        <v>79</v>
      </c>
      <c r="B71" s="22">
        <v>140562</v>
      </c>
      <c r="C71" s="22">
        <v>122265</v>
      </c>
      <c r="D71" s="22">
        <v>162454</v>
      </c>
      <c r="E71" s="22">
        <v>179315</v>
      </c>
      <c r="F71" s="22">
        <v>187063</v>
      </c>
      <c r="G71" s="22">
        <v>186917</v>
      </c>
      <c r="H71" s="22">
        <v>196338</v>
      </c>
      <c r="I71" s="22">
        <v>195854</v>
      </c>
      <c r="J71" s="22">
        <v>189666</v>
      </c>
      <c r="K71" s="22">
        <v>187433</v>
      </c>
      <c r="L71" s="22">
        <v>150563</v>
      </c>
      <c r="M71" s="22">
        <v>145523</v>
      </c>
    </row>
    <row r="72" spans="1:13" ht="15" x14ac:dyDescent="0.25">
      <c r="A72" s="23" t="s">
        <v>80</v>
      </c>
      <c r="B72" s="22">
        <v>50372</v>
      </c>
      <c r="C72" s="22">
        <v>46504</v>
      </c>
      <c r="D72" s="22">
        <v>51513</v>
      </c>
      <c r="E72" s="22">
        <v>49780</v>
      </c>
      <c r="F72" s="22">
        <v>51513</v>
      </c>
      <c r="G72" s="22">
        <v>49850</v>
      </c>
      <c r="H72" s="22">
        <v>51343</v>
      </c>
      <c r="I72" s="22">
        <v>49524</v>
      </c>
      <c r="J72" s="22">
        <v>48260</v>
      </c>
      <c r="K72" s="22">
        <v>51193</v>
      </c>
      <c r="L72" s="22">
        <v>49550</v>
      </c>
      <c r="M72" s="22">
        <v>49237</v>
      </c>
    </row>
    <row r="73" spans="1:13" ht="15" x14ac:dyDescent="0.25">
      <c r="A73" s="23" t="s">
        <v>81</v>
      </c>
      <c r="B73" s="22">
        <v>12900</v>
      </c>
      <c r="C73" s="22">
        <v>11648</v>
      </c>
      <c r="D73" s="22">
        <v>14850</v>
      </c>
      <c r="E73" s="22">
        <v>16814</v>
      </c>
      <c r="F73" s="22">
        <v>17409</v>
      </c>
      <c r="G73" s="22">
        <v>16708</v>
      </c>
      <c r="H73" s="22">
        <v>16730</v>
      </c>
      <c r="I73" s="22">
        <v>16846</v>
      </c>
      <c r="J73" s="22">
        <v>16149</v>
      </c>
      <c r="K73" s="22">
        <v>14788</v>
      </c>
      <c r="L73" s="22">
        <v>13118</v>
      </c>
      <c r="M73" s="22">
        <v>13554</v>
      </c>
    </row>
    <row r="74" spans="1:13" ht="15" x14ac:dyDescent="0.25">
      <c r="A74" s="23" t="s">
        <v>82</v>
      </c>
      <c r="B74" s="22" t="s">
        <v>19</v>
      </c>
      <c r="C74" s="22" t="s">
        <v>19</v>
      </c>
      <c r="D74" s="22" t="s">
        <v>19</v>
      </c>
      <c r="E74" s="22" t="s">
        <v>19</v>
      </c>
      <c r="F74" s="22" t="s">
        <v>19</v>
      </c>
      <c r="G74" s="22" t="s">
        <v>19</v>
      </c>
      <c r="H74" s="22" t="s">
        <v>19</v>
      </c>
      <c r="I74" s="22" t="s">
        <v>19</v>
      </c>
      <c r="J74" s="22" t="s">
        <v>19</v>
      </c>
      <c r="K74" s="22" t="s">
        <v>19</v>
      </c>
      <c r="L74" s="22" t="s">
        <v>19</v>
      </c>
      <c r="M74" s="22" t="s">
        <v>19</v>
      </c>
    </row>
  </sheetData>
  <conditionalFormatting sqref="B5:M7">
    <cfRule type="expression" dxfId="450" priority="1" stopIfTrue="1">
      <formula>ISERROR(B5)</formula>
    </cfRule>
  </conditionalFormatting>
  <conditionalFormatting sqref="B8:M8 B12:M12 B21:M21 B25:M26 B29:M29 B35:M35 B39:M40 B45:M45 B49:M49 B54:M54">
    <cfRule type="expression" dxfId="449" priority="2" stopIfTrue="1">
      <formula>ISERROR(B8)</formula>
    </cfRule>
  </conditionalFormatting>
  <conditionalFormatting sqref="B5:M74">
    <cfRule type="expression" dxfId="448" priority="3">
      <formula>ISERROR(B5)</formula>
    </cfRule>
  </conditionalFormatting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9B9ED-56EF-4E77-B85E-F5F7670FA0FF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349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350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36584</v>
      </c>
      <c r="C5" s="190" t="s">
        <v>19</v>
      </c>
      <c r="D5" s="190" t="s">
        <v>19</v>
      </c>
      <c r="E5" s="190">
        <v>32540.521484375</v>
      </c>
      <c r="F5" s="196" t="e">
        <v>#VALUE!</v>
      </c>
      <c r="G5" s="190">
        <v>36575.23828125</v>
      </c>
      <c r="H5" s="196">
        <v>0.12399053895962768</v>
      </c>
      <c r="I5" s="196">
        <v>-2.3949592034769299E-4</v>
      </c>
    </row>
    <row r="6" spans="1:9" ht="17.25" x14ac:dyDescent="0.3">
      <c r="A6" s="184" t="s">
        <v>198</v>
      </c>
      <c r="B6" s="190">
        <v>31311</v>
      </c>
      <c r="C6" s="190" t="s">
        <v>19</v>
      </c>
      <c r="D6" s="190" t="s">
        <v>19</v>
      </c>
      <c r="E6" s="190">
        <v>28424.52734375</v>
      </c>
      <c r="F6" s="196" t="e">
        <v>#VALUE!</v>
      </c>
      <c r="G6" s="190">
        <v>32320.572265625</v>
      </c>
      <c r="H6" s="196">
        <v>0.13706630456008848</v>
      </c>
      <c r="I6" s="196">
        <v>3.2243373435054776E-2</v>
      </c>
    </row>
    <row r="7" spans="1:9" ht="17.25" x14ac:dyDescent="0.3">
      <c r="A7" s="184" t="s">
        <v>199</v>
      </c>
      <c r="B7" s="190">
        <v>5273</v>
      </c>
      <c r="C7" s="190" t="s">
        <v>19</v>
      </c>
      <c r="D7" s="190" t="s">
        <v>19</v>
      </c>
      <c r="E7" s="190">
        <v>4115.99365234375</v>
      </c>
      <c r="F7" s="196" t="e">
        <v>#VALUE!</v>
      </c>
      <c r="G7" s="190">
        <v>4254.66455078125</v>
      </c>
      <c r="H7" s="196">
        <v>3.3690746427302506E-2</v>
      </c>
      <c r="I7" s="196">
        <v>-0.19312259609686136</v>
      </c>
    </row>
    <row r="8" spans="1:9" x14ac:dyDescent="0.3">
      <c r="A8" s="185" t="s">
        <v>200</v>
      </c>
      <c r="B8" s="190">
        <v>4522</v>
      </c>
      <c r="C8" s="190" t="s">
        <v>19</v>
      </c>
      <c r="D8" s="190" t="s">
        <v>19</v>
      </c>
      <c r="E8" s="190">
        <v>3645.6640625</v>
      </c>
      <c r="F8" s="196" t="e">
        <v>#VALUE!</v>
      </c>
      <c r="G8" s="190">
        <v>3878.7333984375</v>
      </c>
      <c r="H8" s="196">
        <v>6.3930557490169182E-2</v>
      </c>
      <c r="I8" s="196">
        <v>-0.14225267615269793</v>
      </c>
    </row>
    <row r="9" spans="1:9" x14ac:dyDescent="0.3">
      <c r="A9" s="186" t="s">
        <v>201</v>
      </c>
      <c r="B9" s="191">
        <v>345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324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2136</v>
      </c>
      <c r="C11" s="191" t="s">
        <v>19</v>
      </c>
      <c r="D11" s="191" t="s">
        <v>19</v>
      </c>
      <c r="E11" s="191">
        <v>1493.370849609375</v>
      </c>
      <c r="F11" s="197" t="e">
        <v>#VALUE!</v>
      </c>
      <c r="G11" s="191">
        <v>1605.0086669921875</v>
      </c>
      <c r="H11" s="197">
        <v>7.4755588949666385E-2</v>
      </c>
      <c r="I11" s="197">
        <v>-0.24859144803736541</v>
      </c>
    </row>
    <row r="12" spans="1:9" x14ac:dyDescent="0.3">
      <c r="A12" s="186" t="s">
        <v>204</v>
      </c>
      <c r="B12" s="191">
        <v>237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62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544</v>
      </c>
      <c r="C14" s="191" t="s">
        <v>19</v>
      </c>
      <c r="D14" s="191" t="s">
        <v>19</v>
      </c>
      <c r="E14" s="191">
        <v>756.90130615234375</v>
      </c>
      <c r="F14" s="197" t="e">
        <v>#VALUE!</v>
      </c>
      <c r="G14" s="191">
        <v>781.47540283203125</v>
      </c>
      <c r="H14" s="197">
        <v>3.2466711947701933E-2</v>
      </c>
      <c r="I14" s="197">
        <v>0.43653566697064566</v>
      </c>
    </row>
    <row r="15" spans="1:9" x14ac:dyDescent="0.3">
      <c r="A15" s="186" t="s">
        <v>207</v>
      </c>
      <c r="B15" s="191">
        <v>194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45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369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184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39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293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30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107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58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89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67" priority="1" stopIfTrue="1">
      <formula>ISERROR(B5)</formula>
    </cfRule>
  </conditionalFormatting>
  <conditionalFormatting sqref="B9:I25">
    <cfRule type="expression" dxfId="266" priority="2">
      <formula>ISERROR(B9)</formula>
    </cfRule>
  </conditionalFormatting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7EA0B-C6EC-4F1F-8F82-811FFBEC47FE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352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353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36373</v>
      </c>
      <c r="C5" s="190" t="s">
        <v>19</v>
      </c>
      <c r="D5" s="190" t="s">
        <v>19</v>
      </c>
      <c r="E5" s="190">
        <v>32471.005859375</v>
      </c>
      <c r="F5" s="196" t="e">
        <v>#VALUE!</v>
      </c>
      <c r="G5" s="190">
        <v>34430.49609375</v>
      </c>
      <c r="H5" s="196">
        <v>6.0345843392136798E-2</v>
      </c>
      <c r="I5" s="196">
        <v>-5.3405105607181154E-2</v>
      </c>
    </row>
    <row r="6" spans="1:9" ht="17.25" x14ac:dyDescent="0.3">
      <c r="A6" s="184" t="s">
        <v>198</v>
      </c>
      <c r="B6" s="190">
        <v>32883</v>
      </c>
      <c r="C6" s="190" t="s">
        <v>19</v>
      </c>
      <c r="D6" s="190" t="s">
        <v>19</v>
      </c>
      <c r="E6" s="190">
        <v>30092.634765625</v>
      </c>
      <c r="F6" s="196" t="e">
        <v>#VALUE!</v>
      </c>
      <c r="G6" s="190">
        <v>30677.025390625</v>
      </c>
      <c r="H6" s="196">
        <v>1.9419722784378885E-2</v>
      </c>
      <c r="I6" s="196">
        <v>-6.7085564254325949E-2</v>
      </c>
    </row>
    <row r="7" spans="1:9" ht="17.25" x14ac:dyDescent="0.3">
      <c r="A7" s="184" t="s">
        <v>199</v>
      </c>
      <c r="B7" s="190">
        <v>3491</v>
      </c>
      <c r="C7" s="190" t="s">
        <v>19</v>
      </c>
      <c r="D7" s="190" t="s">
        <v>19</v>
      </c>
      <c r="E7" s="190">
        <v>2378.369384765625</v>
      </c>
      <c r="F7" s="196" t="e">
        <v>#VALUE!</v>
      </c>
      <c r="G7" s="190">
        <v>3753.469970703125</v>
      </c>
      <c r="H7" s="196">
        <v>0.57816947810779551</v>
      </c>
      <c r="I7" s="196">
        <v>7.5184752421405043E-2</v>
      </c>
    </row>
    <row r="8" spans="1:9" x14ac:dyDescent="0.3">
      <c r="A8" s="185" t="s">
        <v>200</v>
      </c>
      <c r="B8" s="190">
        <v>3037</v>
      </c>
      <c r="C8" s="190" t="s">
        <v>19</v>
      </c>
      <c r="D8" s="190" t="s">
        <v>19</v>
      </c>
      <c r="E8" s="190">
        <v>2104.23681640625</v>
      </c>
      <c r="F8" s="196" t="e">
        <v>#VALUE!</v>
      </c>
      <c r="G8" s="190">
        <v>3626.932861328125</v>
      </c>
      <c r="H8" s="196">
        <v>0.72363340145451527</v>
      </c>
      <c r="I8" s="196">
        <v>0.19424855493188178</v>
      </c>
    </row>
    <row r="9" spans="1:9" x14ac:dyDescent="0.3">
      <c r="A9" s="186" t="s">
        <v>201</v>
      </c>
      <c r="B9" s="191">
        <v>453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307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689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143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178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599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>
        <v>708.0811767578125</v>
      </c>
      <c r="H14" s="197" t="e">
        <v>#VALUE!</v>
      </c>
      <c r="I14" s="197">
        <v>0.18210547038032138</v>
      </c>
    </row>
    <row r="15" spans="1:9" x14ac:dyDescent="0.3">
      <c r="A15" s="186" t="s">
        <v>207</v>
      </c>
      <c r="B15" s="191">
        <v>183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13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332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277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20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110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12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62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3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13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65" priority="1" stopIfTrue="1">
      <formula>ISERROR(B5)</formula>
    </cfRule>
  </conditionalFormatting>
  <conditionalFormatting sqref="B9:I25">
    <cfRule type="expression" dxfId="264" priority="2">
      <formula>ISERROR(B9)</formula>
    </cfRule>
  </conditionalFormatting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4644E-2AE6-41C8-B829-C310E57CBBA6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355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356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7373</v>
      </c>
      <c r="C5" s="190" t="s">
        <v>19</v>
      </c>
      <c r="D5" s="190" t="s">
        <v>19</v>
      </c>
      <c r="E5" s="190">
        <v>6603.95947265625</v>
      </c>
      <c r="F5" s="196" t="e">
        <v>#VALUE!</v>
      </c>
      <c r="G5" s="190">
        <v>7292.9765625</v>
      </c>
      <c r="H5" s="196">
        <v>0.10433393673850228</v>
      </c>
      <c r="I5" s="196">
        <v>-1.085357893666079E-2</v>
      </c>
    </row>
    <row r="6" spans="1:9" ht="17.25" x14ac:dyDescent="0.3">
      <c r="A6" s="184" t="s">
        <v>198</v>
      </c>
      <c r="B6" s="190">
        <v>6991</v>
      </c>
      <c r="C6" s="190" t="s">
        <v>19</v>
      </c>
      <c r="D6" s="190" t="s">
        <v>19</v>
      </c>
      <c r="E6" s="190">
        <v>6333.07958984375</v>
      </c>
      <c r="F6" s="196" t="e">
        <v>#VALUE!</v>
      </c>
      <c r="G6" s="190">
        <v>6313.30908203125</v>
      </c>
      <c r="H6" s="196">
        <v>-3.1217842018290156E-3</v>
      </c>
      <c r="I6" s="196">
        <v>-9.6937622367150617E-2</v>
      </c>
    </row>
    <row r="7" spans="1:9" ht="17.25" x14ac:dyDescent="0.3">
      <c r="A7" s="184" t="s">
        <v>199</v>
      </c>
      <c r="B7" s="190">
        <v>382</v>
      </c>
      <c r="C7" s="190" t="s">
        <v>19</v>
      </c>
      <c r="D7" s="190" t="s">
        <v>19</v>
      </c>
      <c r="E7" s="190">
        <v>270.87991333007813</v>
      </c>
      <c r="F7" s="196" t="e">
        <v>#VALUE!</v>
      </c>
      <c r="G7" s="190">
        <v>979.66741943359375</v>
      </c>
      <c r="H7" s="196">
        <v>2.616611536049295</v>
      </c>
      <c r="I7" s="196">
        <v>1.5645743964230203</v>
      </c>
    </row>
    <row r="8" spans="1:9" x14ac:dyDescent="0.3">
      <c r="A8" s="185" t="s">
        <v>200</v>
      </c>
      <c r="B8" s="190">
        <v>320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>
        <v>947.32574462890625</v>
      </c>
      <c r="H8" s="196" t="e">
        <v>#VALUE!</v>
      </c>
      <c r="I8" s="196">
        <v>1.960392951965332</v>
      </c>
    </row>
    <row r="9" spans="1:9" x14ac:dyDescent="0.3">
      <c r="A9" s="186" t="s">
        <v>201</v>
      </c>
      <c r="B9" s="191">
        <v>36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35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57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42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15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90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10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3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18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17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44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29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63" priority="1" stopIfTrue="1">
      <formula>ISERROR(B5)</formula>
    </cfRule>
  </conditionalFormatting>
  <conditionalFormatting sqref="B9:I25">
    <cfRule type="expression" dxfId="262" priority="2">
      <formula>ISERROR(B9)</formula>
    </cfRule>
  </conditionalFormatting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D5951-0746-48F1-AB0E-8D33DA263CFF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358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359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7903</v>
      </c>
      <c r="C5" s="190" t="s">
        <v>19</v>
      </c>
      <c r="D5" s="190" t="s">
        <v>19</v>
      </c>
      <c r="E5" s="190">
        <v>6636.97119140625</v>
      </c>
      <c r="F5" s="196" t="e">
        <v>#VALUE!</v>
      </c>
      <c r="G5" s="190">
        <v>7128.0029296875</v>
      </c>
      <c r="H5" s="196">
        <v>7.398431063209264E-2</v>
      </c>
      <c r="I5" s="196">
        <v>-9.806365561337467E-2</v>
      </c>
    </row>
    <row r="6" spans="1:9" ht="17.25" x14ac:dyDescent="0.3">
      <c r="A6" s="184" t="s">
        <v>198</v>
      </c>
      <c r="B6" s="190">
        <v>6738</v>
      </c>
      <c r="C6" s="190" t="s">
        <v>19</v>
      </c>
      <c r="D6" s="190" t="s">
        <v>19</v>
      </c>
      <c r="E6" s="190">
        <v>6082.22216796875</v>
      </c>
      <c r="F6" s="196" t="e">
        <v>#VALUE!</v>
      </c>
      <c r="G6" s="190">
        <v>6598.53662109375</v>
      </c>
      <c r="H6" s="196">
        <v>8.4889114351018688E-2</v>
      </c>
      <c r="I6" s="196">
        <v>-2.0698037831144257E-2</v>
      </c>
    </row>
    <row r="7" spans="1:9" ht="17.25" x14ac:dyDescent="0.3">
      <c r="A7" s="184" t="s">
        <v>199</v>
      </c>
      <c r="B7" s="190">
        <v>1166</v>
      </c>
      <c r="C7" s="190" t="s">
        <v>19</v>
      </c>
      <c r="D7" s="190" t="s">
        <v>19</v>
      </c>
      <c r="E7" s="190">
        <v>554.74884033203125</v>
      </c>
      <c r="F7" s="196" t="e">
        <v>#VALUE!</v>
      </c>
      <c r="G7" s="190">
        <v>529.46600341796875</v>
      </c>
      <c r="H7" s="196">
        <v>-4.5575285743598995E-2</v>
      </c>
      <c r="I7" s="196">
        <v>-0.54591251850946076</v>
      </c>
    </row>
    <row r="8" spans="1:9" x14ac:dyDescent="0.3">
      <c r="A8" s="185" t="s">
        <v>200</v>
      </c>
      <c r="B8" s="190">
        <v>1111</v>
      </c>
      <c r="C8" s="190" t="s">
        <v>19</v>
      </c>
      <c r="D8" s="190" t="s">
        <v>19</v>
      </c>
      <c r="E8" s="190">
        <v>529.470458984375</v>
      </c>
      <c r="F8" s="196" t="e">
        <v>#VALUE!</v>
      </c>
      <c r="G8" s="190">
        <v>514.5672607421875</v>
      </c>
      <c r="H8" s="196">
        <v>-2.8147364955496607E-2</v>
      </c>
      <c r="I8" s="196">
        <v>-0.53684314964699598</v>
      </c>
    </row>
    <row r="9" spans="1:9" x14ac:dyDescent="0.3">
      <c r="A9" s="186" t="s">
        <v>201</v>
      </c>
      <c r="B9" s="191">
        <v>59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131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348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18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61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168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24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2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37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14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8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17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4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8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4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61" priority="1" stopIfTrue="1">
      <formula>ISERROR(B5)</formula>
    </cfRule>
  </conditionalFormatting>
  <conditionalFormatting sqref="B9:I25">
    <cfRule type="expression" dxfId="260" priority="2">
      <formula>ISERROR(B9)</formula>
    </cfRule>
  </conditionalFormatting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1C590-5D48-4AAF-B77D-C27D646D1AEC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361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362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21097</v>
      </c>
      <c r="C5" s="190" t="s">
        <v>19</v>
      </c>
      <c r="D5" s="190" t="s">
        <v>19</v>
      </c>
      <c r="E5" s="190">
        <v>19230.07421875</v>
      </c>
      <c r="F5" s="196" t="e">
        <v>#VALUE!</v>
      </c>
      <c r="G5" s="190">
        <v>20009.515625</v>
      </c>
      <c r="H5" s="196">
        <v>4.0532417991918993E-2</v>
      </c>
      <c r="I5" s="196">
        <v>-5.1546872778120111E-2</v>
      </c>
    </row>
    <row r="6" spans="1:9" ht="17.25" x14ac:dyDescent="0.3">
      <c r="A6" s="184" t="s">
        <v>198</v>
      </c>
      <c r="B6" s="190">
        <v>19154</v>
      </c>
      <c r="C6" s="190" t="s">
        <v>19</v>
      </c>
      <c r="D6" s="190" t="s">
        <v>19</v>
      </c>
      <c r="E6" s="190">
        <v>17677.333984375</v>
      </c>
      <c r="F6" s="196" t="e">
        <v>#VALUE!</v>
      </c>
      <c r="G6" s="190">
        <v>17765.1796875</v>
      </c>
      <c r="H6" s="196">
        <v>4.9693977158912564E-3</v>
      </c>
      <c r="I6" s="196">
        <v>-7.2508108619609477E-2</v>
      </c>
    </row>
    <row r="7" spans="1:9" ht="17.25" x14ac:dyDescent="0.3">
      <c r="A7" s="184" t="s">
        <v>199</v>
      </c>
      <c r="B7" s="190">
        <v>1943</v>
      </c>
      <c r="C7" s="190" t="s">
        <v>19</v>
      </c>
      <c r="D7" s="190" t="s">
        <v>19</v>
      </c>
      <c r="E7" s="190">
        <v>1552.74072265625</v>
      </c>
      <c r="F7" s="196" t="e">
        <v>#VALUE!</v>
      </c>
      <c r="G7" s="190">
        <v>2244.33642578125</v>
      </c>
      <c r="H7" s="196">
        <v>0.44540321061580568</v>
      </c>
      <c r="I7" s="196">
        <v>0.15508822737068967</v>
      </c>
    </row>
    <row r="8" spans="1:9" x14ac:dyDescent="0.3">
      <c r="A8" s="185" t="s">
        <v>200</v>
      </c>
      <c r="B8" s="190">
        <v>1605</v>
      </c>
      <c r="C8" s="190" t="s">
        <v>19</v>
      </c>
      <c r="D8" s="190" t="s">
        <v>19</v>
      </c>
      <c r="E8" s="190">
        <v>1338.8551025390625</v>
      </c>
      <c r="F8" s="196" t="e">
        <v>#VALUE!</v>
      </c>
      <c r="G8" s="190">
        <v>2165.0400390625</v>
      </c>
      <c r="H8" s="196">
        <v>0.61708315930276902</v>
      </c>
      <c r="I8" s="196">
        <v>0.34893460377725855</v>
      </c>
    </row>
    <row r="9" spans="1:9" x14ac:dyDescent="0.3">
      <c r="A9" s="186" t="s">
        <v>201</v>
      </c>
      <c r="B9" s="191">
        <v>358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141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283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83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102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341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>
        <v>556.77276611328125</v>
      </c>
      <c r="H14" s="197" t="e">
        <v>#VALUE!</v>
      </c>
      <c r="I14" s="197">
        <v>0.63276471000962242</v>
      </c>
    </row>
    <row r="15" spans="1:9" x14ac:dyDescent="0.3">
      <c r="A15" s="186" t="s">
        <v>207</v>
      </c>
      <c r="B15" s="191">
        <v>148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8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277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247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12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50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6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30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3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59" priority="1" stopIfTrue="1">
      <formula>ISERROR(B5)</formula>
    </cfRule>
  </conditionalFormatting>
  <conditionalFormatting sqref="B9:I25">
    <cfRule type="expression" dxfId="258" priority="2">
      <formula>ISERROR(B9)</formula>
    </cfRule>
  </conditionalFormatting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4CE76-C3D3-41D8-821C-6CAFAA145E28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364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365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188899</v>
      </c>
      <c r="C5" s="190" t="s">
        <v>19</v>
      </c>
      <c r="D5" s="190" t="s">
        <v>19</v>
      </c>
      <c r="E5" s="190">
        <v>183751.09375</v>
      </c>
      <c r="F5" s="196" t="e">
        <v>#VALUE!</v>
      </c>
      <c r="G5" s="190">
        <v>202215.125</v>
      </c>
      <c r="H5" s="196">
        <v>0.1004839256909185</v>
      </c>
      <c r="I5" s="196">
        <v>7.0493358884906751E-2</v>
      </c>
    </row>
    <row r="6" spans="1:9" ht="17.25" x14ac:dyDescent="0.3">
      <c r="A6" s="184" t="s">
        <v>198</v>
      </c>
      <c r="B6" s="190">
        <v>170963</v>
      </c>
      <c r="C6" s="190" t="s">
        <v>19</v>
      </c>
      <c r="D6" s="190" t="s">
        <v>19</v>
      </c>
      <c r="E6" s="190">
        <v>170329.53125</v>
      </c>
      <c r="F6" s="196" t="e">
        <v>#VALUE!</v>
      </c>
      <c r="G6" s="190">
        <v>184116.703125</v>
      </c>
      <c r="H6" s="196">
        <v>8.0944107424119977E-2</v>
      </c>
      <c r="I6" s="196">
        <v>7.6938888092745211E-2</v>
      </c>
    </row>
    <row r="7" spans="1:9" ht="17.25" x14ac:dyDescent="0.3">
      <c r="A7" s="184" t="s">
        <v>199</v>
      </c>
      <c r="B7" s="190">
        <v>17937</v>
      </c>
      <c r="C7" s="190" t="s">
        <v>19</v>
      </c>
      <c r="D7" s="190" t="s">
        <v>19</v>
      </c>
      <c r="E7" s="190">
        <v>13421.5634765625</v>
      </c>
      <c r="F7" s="196" t="e">
        <v>#VALUE!</v>
      </c>
      <c r="G7" s="190">
        <v>18098.421875</v>
      </c>
      <c r="H7" s="196">
        <v>0.34845853887324657</v>
      </c>
      <c r="I7" s="196">
        <v>8.9993797736522274E-3</v>
      </c>
    </row>
    <row r="8" spans="1:9" x14ac:dyDescent="0.3">
      <c r="A8" s="185" t="s">
        <v>200</v>
      </c>
      <c r="B8" s="190">
        <v>15944</v>
      </c>
      <c r="C8" s="190" t="s">
        <v>19</v>
      </c>
      <c r="D8" s="190" t="s">
        <v>19</v>
      </c>
      <c r="E8" s="190">
        <v>12213.31640625</v>
      </c>
      <c r="F8" s="196" t="e">
        <v>#VALUE!</v>
      </c>
      <c r="G8" s="190">
        <v>17394.50390625</v>
      </c>
      <c r="H8" s="196">
        <v>0.42422445531244873</v>
      </c>
      <c r="I8" s="196">
        <v>9.0974906312719525E-2</v>
      </c>
    </row>
    <row r="9" spans="1:9" x14ac:dyDescent="0.3">
      <c r="A9" s="186" t="s">
        <v>201</v>
      </c>
      <c r="B9" s="191">
        <v>1718</v>
      </c>
      <c r="C9" s="191" t="s">
        <v>19</v>
      </c>
      <c r="D9" s="191" t="s">
        <v>19</v>
      </c>
      <c r="E9" s="191">
        <v>706.661865234375</v>
      </c>
      <c r="F9" s="197" t="e">
        <v>#VALUE!</v>
      </c>
      <c r="G9" s="191">
        <v>633.2823486328125</v>
      </c>
      <c r="H9" s="197">
        <v>-0.10383964412346644</v>
      </c>
      <c r="I9" s="197">
        <v>-0.63138396470732683</v>
      </c>
    </row>
    <row r="10" spans="1:9" x14ac:dyDescent="0.3">
      <c r="A10" s="186" t="s">
        <v>202</v>
      </c>
      <c r="B10" s="191">
        <v>3189</v>
      </c>
      <c r="C10" s="191" t="s">
        <v>19</v>
      </c>
      <c r="D10" s="191" t="s">
        <v>19</v>
      </c>
      <c r="E10" s="191">
        <v>2329.083740234375</v>
      </c>
      <c r="F10" s="197" t="e">
        <v>#VALUE!</v>
      </c>
      <c r="G10" s="191">
        <v>4626.064453125</v>
      </c>
      <c r="H10" s="197">
        <v>0.98621645637330346</v>
      </c>
      <c r="I10" s="197">
        <v>0.45063168802916276</v>
      </c>
    </row>
    <row r="11" spans="1:9" x14ac:dyDescent="0.3">
      <c r="A11" s="186" t="s">
        <v>203</v>
      </c>
      <c r="B11" s="191">
        <v>6151</v>
      </c>
      <c r="C11" s="191" t="s">
        <v>19</v>
      </c>
      <c r="D11" s="191" t="s">
        <v>19</v>
      </c>
      <c r="E11" s="191">
        <v>3962.438232421875</v>
      </c>
      <c r="F11" s="197" t="e">
        <v>#VALUE!</v>
      </c>
      <c r="G11" s="191">
        <v>4488.140625</v>
      </c>
      <c r="H11" s="197">
        <v>0.132671441608015</v>
      </c>
      <c r="I11" s="197">
        <v>-0.27033968053974966</v>
      </c>
    </row>
    <row r="12" spans="1:9" x14ac:dyDescent="0.3">
      <c r="A12" s="186" t="s">
        <v>204</v>
      </c>
      <c r="B12" s="191">
        <v>345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545</v>
      </c>
      <c r="C13" s="191" t="s">
        <v>19</v>
      </c>
      <c r="D13" s="191" t="s">
        <v>19</v>
      </c>
      <c r="E13" s="191">
        <v>736.656982421875</v>
      </c>
      <c r="F13" s="197" t="e">
        <v>#VALUE!</v>
      </c>
      <c r="G13" s="191">
        <v>933.27197265625</v>
      </c>
      <c r="H13" s="197">
        <v>0.26690168548728405</v>
      </c>
      <c r="I13" s="197">
        <v>0.71242563790137614</v>
      </c>
    </row>
    <row r="14" spans="1:9" x14ac:dyDescent="0.3">
      <c r="A14" s="186" t="s">
        <v>206</v>
      </c>
      <c r="B14" s="191">
        <v>1522</v>
      </c>
      <c r="C14" s="191" t="s">
        <v>19</v>
      </c>
      <c r="D14" s="191" t="s">
        <v>19</v>
      </c>
      <c r="E14" s="191">
        <v>1537.5009765625</v>
      </c>
      <c r="F14" s="197" t="e">
        <v>#VALUE!</v>
      </c>
      <c r="G14" s="191">
        <v>3054.822998046875</v>
      </c>
      <c r="H14" s="197">
        <v>0.98687548470815245</v>
      </c>
      <c r="I14" s="197">
        <v>1.0071110368244909</v>
      </c>
    </row>
    <row r="15" spans="1:9" x14ac:dyDescent="0.3">
      <c r="A15" s="186" t="s">
        <v>207</v>
      </c>
      <c r="B15" s="191">
        <v>1303</v>
      </c>
      <c r="C15" s="191" t="s">
        <v>19</v>
      </c>
      <c r="D15" s="191" t="s">
        <v>19</v>
      </c>
      <c r="E15" s="191">
        <v>1196.36669921875</v>
      </c>
      <c r="F15" s="197" t="e">
        <v>#VALUE!</v>
      </c>
      <c r="G15" s="191">
        <v>1120.5975341796875</v>
      </c>
      <c r="H15" s="197">
        <v>-6.333272656998995E-2</v>
      </c>
      <c r="I15" s="197">
        <v>-0.1399865432235706</v>
      </c>
    </row>
    <row r="16" spans="1:9" x14ac:dyDescent="0.3">
      <c r="A16" s="186" t="s">
        <v>208</v>
      </c>
      <c r="B16" s="191">
        <v>121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1537</v>
      </c>
      <c r="C17" s="190" t="s">
        <v>19</v>
      </c>
      <c r="D17" s="190" t="s">
        <v>19</v>
      </c>
      <c r="E17" s="190">
        <v>976.737060546875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1387</v>
      </c>
      <c r="C18" s="191" t="s">
        <v>19</v>
      </c>
      <c r="D18" s="191" t="s">
        <v>19</v>
      </c>
      <c r="E18" s="191">
        <v>832.8060302734375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60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320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54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34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42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69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136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57" priority="1" stopIfTrue="1">
      <formula>ISERROR(B5)</formula>
    </cfRule>
  </conditionalFormatting>
  <conditionalFormatting sqref="B9:I25">
    <cfRule type="expression" dxfId="256" priority="2">
      <formula>ISERROR(B9)</formula>
    </cfRule>
  </conditionalFormatting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0138C-D9D7-467B-A925-B7ECDCFA3D46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367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368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11447</v>
      </c>
      <c r="C5" s="190" t="s">
        <v>19</v>
      </c>
      <c r="D5" s="190" t="s">
        <v>19</v>
      </c>
      <c r="E5" s="190">
        <v>15323.9091796875</v>
      </c>
      <c r="F5" s="196" t="e">
        <v>#VALUE!</v>
      </c>
      <c r="G5" s="190">
        <v>16653.376953125</v>
      </c>
      <c r="H5" s="196">
        <v>8.6757742939364751E-2</v>
      </c>
      <c r="I5" s="196">
        <v>0.45482457876517862</v>
      </c>
    </row>
    <row r="6" spans="1:9" ht="17.25" x14ac:dyDescent="0.3">
      <c r="A6" s="184" t="s">
        <v>198</v>
      </c>
      <c r="B6" s="190">
        <v>10292</v>
      </c>
      <c r="C6" s="190" t="s">
        <v>19</v>
      </c>
      <c r="D6" s="190" t="s">
        <v>19</v>
      </c>
      <c r="E6" s="190">
        <v>13907.26953125</v>
      </c>
      <c r="F6" s="196" t="e">
        <v>#VALUE!</v>
      </c>
      <c r="G6" s="190">
        <v>14952.6015625</v>
      </c>
      <c r="H6" s="196">
        <v>7.5164433169365955E-2</v>
      </c>
      <c r="I6" s="196">
        <v>0.45283730688884571</v>
      </c>
    </row>
    <row r="7" spans="1:9" ht="17.25" x14ac:dyDescent="0.3">
      <c r="A7" s="184" t="s">
        <v>199</v>
      </c>
      <c r="B7" s="190">
        <v>1155</v>
      </c>
      <c r="C7" s="190" t="s">
        <v>19</v>
      </c>
      <c r="D7" s="190" t="s">
        <v>19</v>
      </c>
      <c r="E7" s="190">
        <v>1416.6405029296875</v>
      </c>
      <c r="F7" s="196" t="e">
        <v>#VALUE!</v>
      </c>
      <c r="G7" s="190">
        <v>1700.7747802734375</v>
      </c>
      <c r="H7" s="196">
        <v>0.20056907645669123</v>
      </c>
      <c r="I7" s="196">
        <v>0.4725322772930195</v>
      </c>
    </row>
    <row r="8" spans="1:9" x14ac:dyDescent="0.3">
      <c r="A8" s="185" t="s">
        <v>200</v>
      </c>
      <c r="B8" s="190">
        <v>994</v>
      </c>
      <c r="C8" s="190" t="s">
        <v>19</v>
      </c>
      <c r="D8" s="190" t="s">
        <v>19</v>
      </c>
      <c r="E8" s="190">
        <v>1211.2762451171875</v>
      </c>
      <c r="F8" s="196" t="e">
        <v>#VALUE!</v>
      </c>
      <c r="G8" s="190">
        <v>1586.5518798828125</v>
      </c>
      <c r="H8" s="196">
        <v>0.30981837238071003</v>
      </c>
      <c r="I8" s="196">
        <v>0.59612865179357399</v>
      </c>
    </row>
    <row r="9" spans="1:9" x14ac:dyDescent="0.3">
      <c r="A9" s="186" t="s">
        <v>201</v>
      </c>
      <c r="B9" s="191">
        <v>179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112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237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86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63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164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48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12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80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69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8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77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14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15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9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4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55" priority="1" stopIfTrue="1">
      <formula>ISERROR(B5)</formula>
    </cfRule>
  </conditionalFormatting>
  <conditionalFormatting sqref="B9:I25">
    <cfRule type="expression" dxfId="254" priority="2">
      <formula>ISERROR(B9)</formula>
    </cfRule>
  </conditionalFormatting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F541B-7D25-47C1-9FF4-8CF3AAEEDD74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370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371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9243</v>
      </c>
      <c r="C5" s="190" t="s">
        <v>19</v>
      </c>
      <c r="D5" s="190" t="s">
        <v>19</v>
      </c>
      <c r="E5" s="190">
        <v>9223.052734375</v>
      </c>
      <c r="F5" s="196" t="e">
        <v>#VALUE!</v>
      </c>
      <c r="G5" s="190">
        <v>9568.041015625</v>
      </c>
      <c r="H5" s="196">
        <v>3.7404999319173703E-2</v>
      </c>
      <c r="I5" s="196">
        <v>3.5166181502217897E-2</v>
      </c>
    </row>
    <row r="6" spans="1:9" ht="17.25" x14ac:dyDescent="0.3">
      <c r="A6" s="184" t="s">
        <v>198</v>
      </c>
      <c r="B6" s="190">
        <v>8695</v>
      </c>
      <c r="C6" s="190" t="s">
        <v>19</v>
      </c>
      <c r="D6" s="190" t="s">
        <v>19</v>
      </c>
      <c r="E6" s="190">
        <v>8697.74609375</v>
      </c>
      <c r="F6" s="196" t="e">
        <v>#VALUE!</v>
      </c>
      <c r="G6" s="190">
        <v>9084.3447265625</v>
      </c>
      <c r="H6" s="196">
        <v>4.4448139626690281E-2</v>
      </c>
      <c r="I6" s="196">
        <v>4.4778001904830361E-2</v>
      </c>
    </row>
    <row r="7" spans="1:9" ht="17.25" x14ac:dyDescent="0.3">
      <c r="A7" s="184" t="s">
        <v>199</v>
      </c>
      <c r="B7" s="190">
        <v>548</v>
      </c>
      <c r="C7" s="190" t="s">
        <v>19</v>
      </c>
      <c r="D7" s="190" t="s">
        <v>19</v>
      </c>
      <c r="E7" s="190">
        <v>525.306396484375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498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49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53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126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10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37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137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24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20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18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13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7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17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53" priority="1" stopIfTrue="1">
      <formula>ISERROR(B5)</formula>
    </cfRule>
  </conditionalFormatting>
  <conditionalFormatting sqref="B9:I25">
    <cfRule type="expression" dxfId="252" priority="2">
      <formula>ISERROR(B9)</formula>
    </cfRule>
  </conditionalFormatting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42E50-66FA-4168-8D4D-0AADBA3826A0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373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374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36739</v>
      </c>
      <c r="C5" s="190" t="s">
        <v>19</v>
      </c>
      <c r="D5" s="190" t="s">
        <v>19</v>
      </c>
      <c r="E5" s="190">
        <v>36479.25390625</v>
      </c>
      <c r="F5" s="196" t="e">
        <v>#VALUE!</v>
      </c>
      <c r="G5" s="190">
        <v>38394.73046875</v>
      </c>
      <c r="H5" s="196">
        <v>5.2508655122790793E-2</v>
      </c>
      <c r="I5" s="196">
        <v>4.5067379861999511E-2</v>
      </c>
    </row>
    <row r="6" spans="1:9" ht="17.25" x14ac:dyDescent="0.3">
      <c r="A6" s="184" t="s">
        <v>198</v>
      </c>
      <c r="B6" s="190">
        <v>31525</v>
      </c>
      <c r="C6" s="190" t="s">
        <v>19</v>
      </c>
      <c r="D6" s="190" t="s">
        <v>19</v>
      </c>
      <c r="E6" s="190">
        <v>31801.5703125</v>
      </c>
      <c r="F6" s="196" t="e">
        <v>#VALUE!</v>
      </c>
      <c r="G6" s="190">
        <v>33501.79296875</v>
      </c>
      <c r="H6" s="196">
        <v>5.3463481191106672E-2</v>
      </c>
      <c r="I6" s="196">
        <v>6.2705566019032516E-2</v>
      </c>
    </row>
    <row r="7" spans="1:9" ht="17.25" x14ac:dyDescent="0.3">
      <c r="A7" s="184" t="s">
        <v>199</v>
      </c>
      <c r="B7" s="190">
        <v>5214</v>
      </c>
      <c r="C7" s="190" t="s">
        <v>19</v>
      </c>
      <c r="D7" s="190" t="s">
        <v>19</v>
      </c>
      <c r="E7" s="190">
        <v>4677.68115234375</v>
      </c>
      <c r="F7" s="196" t="e">
        <v>#VALUE!</v>
      </c>
      <c r="G7" s="190">
        <v>4892.93896484375</v>
      </c>
      <c r="H7" s="196">
        <v>4.601806012197842E-2</v>
      </c>
      <c r="I7" s="196">
        <v>-6.1576723275076718E-2</v>
      </c>
    </row>
    <row r="8" spans="1:9" x14ac:dyDescent="0.3">
      <c r="A8" s="185" t="s">
        <v>200</v>
      </c>
      <c r="B8" s="190">
        <v>4503</v>
      </c>
      <c r="C8" s="190" t="s">
        <v>19</v>
      </c>
      <c r="D8" s="190" t="s">
        <v>19</v>
      </c>
      <c r="E8" s="190">
        <v>4084.021484375</v>
      </c>
      <c r="F8" s="196" t="e">
        <v>#VALUE!</v>
      </c>
      <c r="G8" s="190">
        <v>4552.3701171875</v>
      </c>
      <c r="H8" s="196">
        <v>0.11467829799729223</v>
      </c>
      <c r="I8" s="196">
        <v>1.0963827934155007E-2</v>
      </c>
    </row>
    <row r="9" spans="1:9" x14ac:dyDescent="0.3">
      <c r="A9" s="186" t="s">
        <v>201</v>
      </c>
      <c r="B9" s="191">
        <v>987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615</v>
      </c>
      <c r="C10" s="191" t="s">
        <v>19</v>
      </c>
      <c r="D10" s="191" t="s">
        <v>19</v>
      </c>
      <c r="E10" s="191">
        <v>700.80548095703125</v>
      </c>
      <c r="F10" s="197" t="e">
        <v>#VALUE!</v>
      </c>
      <c r="G10" s="191">
        <v>790.269775390625</v>
      </c>
      <c r="H10" s="197">
        <v>0.1276592390679078</v>
      </c>
      <c r="I10" s="197">
        <v>0.28499150470020324</v>
      </c>
    </row>
    <row r="11" spans="1:9" x14ac:dyDescent="0.3">
      <c r="A11" s="186" t="s">
        <v>203</v>
      </c>
      <c r="B11" s="191">
        <v>1020</v>
      </c>
      <c r="C11" s="191" t="s">
        <v>19</v>
      </c>
      <c r="D11" s="191" t="s">
        <v>19</v>
      </c>
      <c r="E11" s="191">
        <v>1027.2593994140625</v>
      </c>
      <c r="F11" s="197" t="e">
        <v>#VALUE!</v>
      </c>
      <c r="G11" s="191">
        <v>908.8546142578125</v>
      </c>
      <c r="H11" s="197">
        <v>-0.11526279070679402</v>
      </c>
      <c r="I11" s="197">
        <v>-0.108966064453125</v>
      </c>
    </row>
    <row r="12" spans="1:9" x14ac:dyDescent="0.3">
      <c r="A12" s="186" t="s">
        <v>204</v>
      </c>
      <c r="B12" s="191">
        <v>102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224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654</v>
      </c>
      <c r="C14" s="191" t="s">
        <v>19</v>
      </c>
      <c r="D14" s="191" t="s">
        <v>19</v>
      </c>
      <c r="E14" s="191">
        <v>682.2626953125</v>
      </c>
      <c r="F14" s="197" t="e">
        <v>#VALUE!</v>
      </c>
      <c r="G14" s="191">
        <v>1294.614501953125</v>
      </c>
      <c r="H14" s="197">
        <v>0.89753083504022835</v>
      </c>
      <c r="I14" s="197">
        <v>0.97953287760416663</v>
      </c>
    </row>
    <row r="15" spans="1:9" x14ac:dyDescent="0.3">
      <c r="A15" s="186" t="s">
        <v>207</v>
      </c>
      <c r="B15" s="191">
        <v>431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29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552</v>
      </c>
      <c r="C17" s="190" t="s">
        <v>19</v>
      </c>
      <c r="D17" s="190" t="s">
        <v>19</v>
      </c>
      <c r="E17" s="190">
        <v>512.74774169921875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496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16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108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14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28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52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51" priority="1" stopIfTrue="1">
      <formula>ISERROR(B5)</formula>
    </cfRule>
  </conditionalFormatting>
  <conditionalFormatting sqref="B9:I25">
    <cfRule type="expression" dxfId="250" priority="2">
      <formula>ISERROR(B9)</formula>
    </cfRule>
  </conditionalFormatting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5AB84-A474-449E-A3A9-B36CA36E6D9E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376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377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131470</v>
      </c>
      <c r="C5" s="190" t="s">
        <v>19</v>
      </c>
      <c r="D5" s="190" t="s">
        <v>19</v>
      </c>
      <c r="E5" s="190">
        <v>122724.875</v>
      </c>
      <c r="F5" s="196" t="e">
        <v>#VALUE!</v>
      </c>
      <c r="G5" s="190">
        <v>137598.96875</v>
      </c>
      <c r="H5" s="196">
        <v>0.12119868730768721</v>
      </c>
      <c r="I5" s="196">
        <v>4.6618762835627901E-2</v>
      </c>
    </row>
    <row r="6" spans="1:9" ht="17.25" x14ac:dyDescent="0.3">
      <c r="A6" s="184" t="s">
        <v>198</v>
      </c>
      <c r="B6" s="190">
        <v>120451</v>
      </c>
      <c r="C6" s="190" t="s">
        <v>19</v>
      </c>
      <c r="D6" s="190" t="s">
        <v>19</v>
      </c>
      <c r="E6" s="190">
        <v>115922.9375</v>
      </c>
      <c r="F6" s="196" t="e">
        <v>#VALUE!</v>
      </c>
      <c r="G6" s="190">
        <v>126577.9609375</v>
      </c>
      <c r="H6" s="196">
        <v>9.1914712198351595E-2</v>
      </c>
      <c r="I6" s="196">
        <v>5.0866833297357431E-2</v>
      </c>
    </row>
    <row r="7" spans="1:9" ht="17.25" x14ac:dyDescent="0.3">
      <c r="A7" s="184" t="s">
        <v>199</v>
      </c>
      <c r="B7" s="190">
        <v>11019</v>
      </c>
      <c r="C7" s="190" t="s">
        <v>19</v>
      </c>
      <c r="D7" s="190" t="s">
        <v>19</v>
      </c>
      <c r="E7" s="190">
        <v>6801.935546875</v>
      </c>
      <c r="F7" s="196" t="e">
        <v>#VALUE!</v>
      </c>
      <c r="G7" s="190">
        <v>11021.0107421875</v>
      </c>
      <c r="H7" s="196">
        <v>0.62027567980276754</v>
      </c>
      <c r="I7" s="196">
        <v>1.8247955236409838E-4</v>
      </c>
    </row>
    <row r="8" spans="1:9" x14ac:dyDescent="0.3">
      <c r="A8" s="185" t="s">
        <v>200</v>
      </c>
      <c r="B8" s="190">
        <v>9948</v>
      </c>
      <c r="C8" s="190" t="s">
        <v>19</v>
      </c>
      <c r="D8" s="190" t="s">
        <v>19</v>
      </c>
      <c r="E8" s="190">
        <v>6439.1962890625</v>
      </c>
      <c r="F8" s="196" t="e">
        <v>#VALUE!</v>
      </c>
      <c r="G8" s="190">
        <v>10798.5078125</v>
      </c>
      <c r="H8" s="196">
        <v>0.67699621625794293</v>
      </c>
      <c r="I8" s="196">
        <v>8.5495357106956174E-2</v>
      </c>
    </row>
    <row r="9" spans="1:9" x14ac:dyDescent="0.3">
      <c r="A9" s="186" t="s">
        <v>201</v>
      </c>
      <c r="B9" s="191">
        <v>503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2409</v>
      </c>
      <c r="C10" s="191" t="s">
        <v>19</v>
      </c>
      <c r="D10" s="191" t="s">
        <v>19</v>
      </c>
      <c r="E10" s="191">
        <v>1336.312744140625</v>
      </c>
      <c r="F10" s="197" t="e">
        <v>#VALUE!</v>
      </c>
      <c r="G10" s="191">
        <v>3412.90478515625</v>
      </c>
      <c r="H10" s="197">
        <v>1.5539715909474989</v>
      </c>
      <c r="I10" s="197">
        <v>0.41673091953352015</v>
      </c>
    </row>
    <row r="11" spans="1:9" x14ac:dyDescent="0.3">
      <c r="A11" s="186" t="s">
        <v>203</v>
      </c>
      <c r="B11" s="191">
        <v>4767</v>
      </c>
      <c r="C11" s="191" t="s">
        <v>19</v>
      </c>
      <c r="D11" s="191" t="s">
        <v>19</v>
      </c>
      <c r="E11" s="191">
        <v>2618.770263671875</v>
      </c>
      <c r="F11" s="197" t="e">
        <v>#VALUE!</v>
      </c>
      <c r="G11" s="191">
        <v>3298.6103515625</v>
      </c>
      <c r="H11" s="197">
        <v>0.25960279804666636</v>
      </c>
      <c r="I11" s="197">
        <v>-0.30803223168397315</v>
      </c>
    </row>
    <row r="12" spans="1:9" x14ac:dyDescent="0.3">
      <c r="A12" s="186" t="s">
        <v>204</v>
      </c>
      <c r="B12" s="191">
        <v>148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220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568</v>
      </c>
      <c r="C14" s="191" t="s">
        <v>19</v>
      </c>
      <c r="D14" s="191" t="s">
        <v>19</v>
      </c>
      <c r="E14" s="191">
        <v>546.6192626953125</v>
      </c>
      <c r="F14" s="197" t="e">
        <v>#VALUE!</v>
      </c>
      <c r="G14" s="191">
        <v>1308.99658203125</v>
      </c>
      <c r="H14" s="197">
        <v>1.3947135993282573</v>
      </c>
      <c r="I14" s="197">
        <v>1.3045714472381162</v>
      </c>
    </row>
    <row r="15" spans="1:9" x14ac:dyDescent="0.3">
      <c r="A15" s="186" t="s">
        <v>207</v>
      </c>
      <c r="B15" s="191">
        <v>800</v>
      </c>
      <c r="C15" s="191" t="s">
        <v>19</v>
      </c>
      <c r="D15" s="191" t="s">
        <v>19</v>
      </c>
      <c r="E15" s="191">
        <v>599.53997802734375</v>
      </c>
      <c r="F15" s="197" t="e">
        <v>#VALUE!</v>
      </c>
      <c r="G15" s="191">
        <v>776.11944580078125</v>
      </c>
      <c r="H15" s="197">
        <v>0.29452492618496257</v>
      </c>
      <c r="I15" s="197">
        <v>-2.9850692749023439E-2</v>
      </c>
    </row>
    <row r="16" spans="1:9" x14ac:dyDescent="0.3">
      <c r="A16" s="186" t="s">
        <v>208</v>
      </c>
      <c r="B16" s="191">
        <v>71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885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803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36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122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18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15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13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30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64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49" priority="1" stopIfTrue="1">
      <formula>ISERROR(B5)</formula>
    </cfRule>
  </conditionalFormatting>
  <conditionalFormatting sqref="B9:I25">
    <cfRule type="expression" dxfId="248" priority="2">
      <formula>ISERROR(B9)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96A5A-8DC9-424B-8D70-27B77A0BFC50}">
  <sheetPr>
    <tabColor rgb="FFFFFF00"/>
  </sheetPr>
  <dimension ref="A2:A8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114</v>
      </c>
    </row>
    <row r="3" spans="1:1" ht="18" x14ac:dyDescent="0.25">
      <c r="A3" s="2"/>
    </row>
    <row r="4" spans="1:1" x14ac:dyDescent="0.2">
      <c r="A4" s="3" t="s">
        <v>117</v>
      </c>
    </row>
    <row r="5" spans="1:1" x14ac:dyDescent="0.2">
      <c r="A5" s="3" t="s">
        <v>124</v>
      </c>
    </row>
    <row r="6" spans="1:1" x14ac:dyDescent="0.2">
      <c r="A6" s="3" t="s">
        <v>126</v>
      </c>
    </row>
    <row r="7" spans="1:1" x14ac:dyDescent="0.2">
      <c r="A7" s="3" t="s">
        <v>128</v>
      </c>
    </row>
    <row r="8" spans="1:1" x14ac:dyDescent="0.2">
      <c r="A8" s="3" t="s">
        <v>129</v>
      </c>
    </row>
  </sheetData>
  <hyperlinks>
    <hyperlink ref="A4" location="'7 par 12 Mois - Z1'!A1" display="7 - Taux d'occupation par bassin touristique sur un an" xr:uid="{3927328B-C5A7-4617-8705-4B6A776FF192}"/>
    <hyperlink ref="A5" location="'8 Periode N-4 N-0 - Z1'!A1" display="8 - Evolution des taux d'occupation par bassin touristique" xr:uid="{3C768BFD-0CE4-4615-ADD3-1EC524E3F7AC}"/>
    <hyperlink ref="A6" location="'9 par Cat - Z2'!A1" display="9 - Taux d'occupation par catégorie et par bassin touristique" xr:uid="{B21DBBED-1D36-414F-B736-E240D5B70E1A}"/>
    <hyperlink ref="A7" location="'10 par Typ - Z2'!A1" display="10 - Taux d'occupation par type d'hôtel et par bassin touristique" xr:uid="{EFE3F286-ADFB-48A8-961B-7F176F045672}"/>
    <hyperlink ref="A8" location="'11 Hôt ou Cha par Cat Z1'!A1" display="11 - Nombre de chambres toutes catégories par bassin touristique" xr:uid="{B4A43A21-DE47-430C-B2EF-084F97FC5349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02181-4CD7-4B43-A90F-9100232E1037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379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380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58217</v>
      </c>
      <c r="C5" s="190" t="s">
        <v>19</v>
      </c>
      <c r="D5" s="190" t="s">
        <v>19</v>
      </c>
      <c r="E5" s="190">
        <v>51977.359375</v>
      </c>
      <c r="F5" s="196" t="e">
        <v>#VALUE!</v>
      </c>
      <c r="G5" s="190">
        <v>52488.08984375</v>
      </c>
      <c r="H5" s="196">
        <v>9.8260179988222032E-3</v>
      </c>
      <c r="I5" s="196">
        <v>-9.8406138348764105E-2</v>
      </c>
    </row>
    <row r="6" spans="1:9" ht="17.25" x14ac:dyDescent="0.3">
      <c r="A6" s="184" t="s">
        <v>198</v>
      </c>
      <c r="B6" s="190">
        <v>52057</v>
      </c>
      <c r="C6" s="190" t="s">
        <v>19</v>
      </c>
      <c r="D6" s="190" t="s">
        <v>19</v>
      </c>
      <c r="E6" s="190">
        <v>47351.328125</v>
      </c>
      <c r="F6" s="196" t="e">
        <v>#VALUE!</v>
      </c>
      <c r="G6" s="190">
        <v>46065.81640625</v>
      </c>
      <c r="H6" s="196">
        <v>-2.7148377239946741E-2</v>
      </c>
      <c r="I6" s="196">
        <v>-0.11508891395489559</v>
      </c>
    </row>
    <row r="7" spans="1:9" ht="17.25" x14ac:dyDescent="0.3">
      <c r="A7" s="184" t="s">
        <v>199</v>
      </c>
      <c r="B7" s="190">
        <v>6161</v>
      </c>
      <c r="C7" s="190" t="s">
        <v>19</v>
      </c>
      <c r="D7" s="190" t="s">
        <v>19</v>
      </c>
      <c r="E7" s="190">
        <v>4626.03173828125</v>
      </c>
      <c r="F7" s="196" t="e">
        <v>#VALUE!</v>
      </c>
      <c r="G7" s="190">
        <v>6422.2724609375</v>
      </c>
      <c r="H7" s="196">
        <v>0.38828975335210802</v>
      </c>
      <c r="I7" s="196">
        <v>4.2407476211248171E-2</v>
      </c>
    </row>
    <row r="8" spans="1:9" x14ac:dyDescent="0.3">
      <c r="A8" s="185" t="s">
        <v>200</v>
      </c>
      <c r="B8" s="190">
        <v>5363</v>
      </c>
      <c r="C8" s="190" t="s">
        <v>19</v>
      </c>
      <c r="D8" s="190" t="s">
        <v>19</v>
      </c>
      <c r="E8" s="190">
        <v>3917.607421875</v>
      </c>
      <c r="F8" s="196" t="e">
        <v>#VALUE!</v>
      </c>
      <c r="G8" s="190">
        <v>5853.64111328125</v>
      </c>
      <c r="H8" s="196">
        <v>0.49418777404695846</v>
      </c>
      <c r="I8" s="196">
        <v>9.1486316106889801E-2</v>
      </c>
    </row>
    <row r="9" spans="1:9" x14ac:dyDescent="0.3">
      <c r="A9" s="186" t="s">
        <v>201</v>
      </c>
      <c r="B9" s="191">
        <v>427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797</v>
      </c>
      <c r="C10" s="191" t="s">
        <v>19</v>
      </c>
      <c r="D10" s="191" t="s">
        <v>19</v>
      </c>
      <c r="E10" s="191">
        <v>538.6319580078125</v>
      </c>
      <c r="F10" s="197" t="e">
        <v>#VALUE!</v>
      </c>
      <c r="G10" s="191">
        <v>877.37298583984375</v>
      </c>
      <c r="H10" s="197">
        <v>0.62889144024224053</v>
      </c>
      <c r="I10" s="197">
        <v>0.10084439879528702</v>
      </c>
    </row>
    <row r="11" spans="1:9" x14ac:dyDescent="0.3">
      <c r="A11" s="186" t="s">
        <v>203</v>
      </c>
      <c r="B11" s="191">
        <v>840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>
        <v>585.89013671875</v>
      </c>
      <c r="H11" s="197" t="e">
        <v>#VALUE!</v>
      </c>
      <c r="I11" s="197">
        <v>-0.30251174200148812</v>
      </c>
    </row>
    <row r="12" spans="1:9" x14ac:dyDescent="0.3">
      <c r="A12" s="186" t="s">
        <v>204</v>
      </c>
      <c r="B12" s="191">
        <v>468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530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>
        <v>505.1622314453125</v>
      </c>
      <c r="H13" s="197" t="e">
        <v>#VALUE!</v>
      </c>
      <c r="I13" s="197">
        <v>-4.6863714254127359E-2</v>
      </c>
    </row>
    <row r="14" spans="1:9" x14ac:dyDescent="0.3">
      <c r="A14" s="186" t="s">
        <v>206</v>
      </c>
      <c r="B14" s="191">
        <v>1227</v>
      </c>
      <c r="C14" s="191" t="s">
        <v>19</v>
      </c>
      <c r="D14" s="191" t="s">
        <v>19</v>
      </c>
      <c r="E14" s="191">
        <v>900.69970703125</v>
      </c>
      <c r="F14" s="197" t="e">
        <v>#VALUE!</v>
      </c>
      <c r="G14" s="191">
        <v>1692.4998779296875</v>
      </c>
      <c r="H14" s="197">
        <v>0.87909451365122493</v>
      </c>
      <c r="I14" s="197">
        <v>0.37938050361017728</v>
      </c>
    </row>
    <row r="15" spans="1:9" x14ac:dyDescent="0.3">
      <c r="A15" s="186" t="s">
        <v>207</v>
      </c>
      <c r="B15" s="191">
        <v>206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15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389</v>
      </c>
      <c r="C17" s="190" t="s">
        <v>19</v>
      </c>
      <c r="D17" s="190" t="s">
        <v>19</v>
      </c>
      <c r="E17" s="190">
        <v>540.296142578125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267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47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312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34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100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45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13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96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47" priority="1" stopIfTrue="1">
      <formula>ISERROR(B5)</formula>
    </cfRule>
  </conditionalFormatting>
  <conditionalFormatting sqref="B9:I25">
    <cfRule type="expression" dxfId="246" priority="2">
      <formula>ISERROR(B9)</formula>
    </cfRule>
  </conditionalFormatting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377B3-45A4-49F8-A6F7-C8859AD4E387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382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383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3904</v>
      </c>
      <c r="C5" s="190" t="s">
        <v>19</v>
      </c>
      <c r="D5" s="190" t="s">
        <v>19</v>
      </c>
      <c r="E5" s="190" t="s">
        <v>19</v>
      </c>
      <c r="F5" s="196" t="e">
        <v>#VALUE!</v>
      </c>
      <c r="G5" s="190">
        <v>2521.410888671875</v>
      </c>
      <c r="H5" s="196" t="e">
        <v>#VALUE!</v>
      </c>
      <c r="I5" s="196">
        <v>-0.35414680105740909</v>
      </c>
    </row>
    <row r="6" spans="1:9" ht="17.25" x14ac:dyDescent="0.3">
      <c r="A6" s="184" t="s">
        <v>198</v>
      </c>
      <c r="B6" s="190">
        <v>3392</v>
      </c>
      <c r="C6" s="190" t="s">
        <v>19</v>
      </c>
      <c r="D6" s="190" t="s">
        <v>19</v>
      </c>
      <c r="E6" s="190" t="s">
        <v>19</v>
      </c>
      <c r="F6" s="196" t="e">
        <v>#VALUE!</v>
      </c>
      <c r="G6" s="190">
        <v>2169.496826171875</v>
      </c>
      <c r="H6" s="196" t="e">
        <v>#VALUE!</v>
      </c>
      <c r="I6" s="196">
        <v>-0.36040777530310286</v>
      </c>
    </row>
    <row r="7" spans="1:9" ht="17.25" x14ac:dyDescent="0.3">
      <c r="A7" s="184" t="s">
        <v>199</v>
      </c>
      <c r="B7" s="190">
        <v>512</v>
      </c>
      <c r="C7" s="190" t="s">
        <v>19</v>
      </c>
      <c r="D7" s="190" t="s">
        <v>19</v>
      </c>
      <c r="E7" s="190" t="s">
        <v>19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 t="s">
        <v>19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 t="s">
        <v>19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 t="s">
        <v>19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 t="s">
        <v>19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 t="s">
        <v>19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 t="s">
        <v>19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 t="s">
        <v>19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 t="s">
        <v>19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 t="s">
        <v>19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 t="s">
        <v>19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 t="s">
        <v>19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 t="s">
        <v>19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 t="s">
        <v>19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 t="s">
        <v>19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 t="s">
        <v>19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 t="s">
        <v>19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 t="s">
        <v>19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 t="s">
        <v>19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45" priority="1" stopIfTrue="1">
      <formula>ISERROR(B5)</formula>
    </cfRule>
  </conditionalFormatting>
  <conditionalFormatting sqref="B9:I25">
    <cfRule type="expression" dxfId="244" priority="2">
      <formula>ISERROR(B9)</formula>
    </cfRule>
  </conditionalFormatting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AA0EA-A79E-4BAD-9724-AD5F7CEDD106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385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386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4113</v>
      </c>
      <c r="C5" s="190" t="s">
        <v>19</v>
      </c>
      <c r="D5" s="190" t="s">
        <v>19</v>
      </c>
      <c r="E5" s="190">
        <v>3366.0380859375</v>
      </c>
      <c r="F5" s="196" t="e">
        <v>#VALUE!</v>
      </c>
      <c r="G5" s="190">
        <v>3337.592041015625</v>
      </c>
      <c r="H5" s="196">
        <v>-8.4508981169035945E-3</v>
      </c>
      <c r="I5" s="196">
        <v>-0.18852612666773036</v>
      </c>
    </row>
    <row r="6" spans="1:9" ht="17.25" x14ac:dyDescent="0.3">
      <c r="A6" s="184" t="s">
        <v>198</v>
      </c>
      <c r="B6" s="190">
        <v>3805</v>
      </c>
      <c r="C6" s="190" t="s">
        <v>19</v>
      </c>
      <c r="D6" s="190" t="s">
        <v>19</v>
      </c>
      <c r="E6" s="190">
        <v>3106.576416015625</v>
      </c>
      <c r="F6" s="196" t="e">
        <v>#VALUE!</v>
      </c>
      <c r="G6" s="190">
        <v>3010.393310546875</v>
      </c>
      <c r="H6" s="196">
        <v>-3.0961126522717486E-2</v>
      </c>
      <c r="I6" s="196">
        <v>-0.20883224427151775</v>
      </c>
    </row>
    <row r="7" spans="1:9" ht="17.25" x14ac:dyDescent="0.3">
      <c r="A7" s="184" t="s">
        <v>199</v>
      </c>
      <c r="B7" s="190">
        <v>308</v>
      </c>
      <c r="C7" s="190" t="s">
        <v>19</v>
      </c>
      <c r="D7" s="190" t="s">
        <v>19</v>
      </c>
      <c r="E7" s="190">
        <v>259.46170043945313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288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27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32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51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29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43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70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20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11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10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7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4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43" priority="1" stopIfTrue="1">
      <formula>ISERROR(B5)</formula>
    </cfRule>
  </conditionalFormatting>
  <conditionalFormatting sqref="B9:I25">
    <cfRule type="expression" dxfId="242" priority="2">
      <formula>ISERROR(B9)</formula>
    </cfRule>
  </conditionalFormatting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B4D52-F7CE-40DD-B504-4A50166F40FE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388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389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50200</v>
      </c>
      <c r="C5" s="190" t="s">
        <v>19</v>
      </c>
      <c r="D5" s="190" t="s">
        <v>19</v>
      </c>
      <c r="E5" s="190">
        <v>46117.015625</v>
      </c>
      <c r="F5" s="196" t="e">
        <v>#VALUE!</v>
      </c>
      <c r="G5" s="190">
        <v>46629.0859375</v>
      </c>
      <c r="H5" s="196">
        <v>1.1103717479550152E-2</v>
      </c>
      <c r="I5" s="196">
        <v>-7.1133746264940234E-2</v>
      </c>
    </row>
    <row r="6" spans="1:9" ht="17.25" x14ac:dyDescent="0.3">
      <c r="A6" s="184" t="s">
        <v>198</v>
      </c>
      <c r="B6" s="190">
        <v>44859</v>
      </c>
      <c r="C6" s="190" t="s">
        <v>19</v>
      </c>
      <c r="D6" s="190" t="s">
        <v>19</v>
      </c>
      <c r="E6" s="190">
        <v>42159.87109375</v>
      </c>
      <c r="F6" s="196" t="e">
        <v>#VALUE!</v>
      </c>
      <c r="G6" s="190">
        <v>40885.9296875</v>
      </c>
      <c r="H6" s="196">
        <v>-3.0216918913655213E-2</v>
      </c>
      <c r="I6" s="196">
        <v>-8.8567964343832892E-2</v>
      </c>
    </row>
    <row r="7" spans="1:9" ht="17.25" x14ac:dyDescent="0.3">
      <c r="A7" s="184" t="s">
        <v>199</v>
      </c>
      <c r="B7" s="190">
        <v>5341</v>
      </c>
      <c r="C7" s="190" t="s">
        <v>19</v>
      </c>
      <c r="D7" s="190" t="s">
        <v>19</v>
      </c>
      <c r="E7" s="190">
        <v>3957.145263671875</v>
      </c>
      <c r="F7" s="196" t="e">
        <v>#VALUE!</v>
      </c>
      <c r="G7" s="190">
        <v>5743.15966796875</v>
      </c>
      <c r="H7" s="196">
        <v>0.45133910566619284</v>
      </c>
      <c r="I7" s="196">
        <v>7.5296698739702309E-2</v>
      </c>
    </row>
    <row r="8" spans="1:9" x14ac:dyDescent="0.3">
      <c r="A8" s="185" t="s">
        <v>200</v>
      </c>
      <c r="B8" s="190">
        <v>4601</v>
      </c>
      <c r="C8" s="190" t="s">
        <v>19</v>
      </c>
      <c r="D8" s="190" t="s">
        <v>19</v>
      </c>
      <c r="E8" s="190">
        <v>3323.360595703125</v>
      </c>
      <c r="F8" s="196" t="e">
        <v>#VALUE!</v>
      </c>
      <c r="G8" s="190">
        <v>5303.82763671875</v>
      </c>
      <c r="H8" s="196">
        <v>0.59592300744500359</v>
      </c>
      <c r="I8" s="196">
        <v>0.1527554089803847</v>
      </c>
    </row>
    <row r="9" spans="1:9" x14ac:dyDescent="0.3">
      <c r="A9" s="186" t="s">
        <v>201</v>
      </c>
      <c r="B9" s="191">
        <v>312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691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>
        <v>791.17718505859375</v>
      </c>
      <c r="H10" s="197" t="e">
        <v>#VALUE!</v>
      </c>
      <c r="I10" s="197">
        <v>0.14497421860867402</v>
      </c>
    </row>
    <row r="11" spans="1:9" x14ac:dyDescent="0.3">
      <c r="A11" s="186" t="s">
        <v>203</v>
      </c>
      <c r="B11" s="191">
        <v>742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>
        <v>548.282470703125</v>
      </c>
      <c r="H11" s="197" t="e">
        <v>#VALUE!</v>
      </c>
      <c r="I11" s="197">
        <v>-0.26107483732732478</v>
      </c>
    </row>
    <row r="12" spans="1:9" x14ac:dyDescent="0.3">
      <c r="A12" s="186" t="s">
        <v>204</v>
      </c>
      <c r="B12" s="191">
        <v>424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411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1054</v>
      </c>
      <c r="C14" s="191" t="s">
        <v>19</v>
      </c>
      <c r="D14" s="191" t="s">
        <v>19</v>
      </c>
      <c r="E14" s="191">
        <v>715.62176513671875</v>
      </c>
      <c r="F14" s="197" t="e">
        <v>#VALUE!</v>
      </c>
      <c r="G14" s="191">
        <v>1541.3931884765625</v>
      </c>
      <c r="H14" s="197">
        <v>1.1539216155367789</v>
      </c>
      <c r="I14" s="197">
        <v>0.46242237995878793</v>
      </c>
    </row>
    <row r="15" spans="1:9" x14ac:dyDescent="0.3">
      <c r="A15" s="186" t="s">
        <v>207</v>
      </c>
      <c r="B15" s="191">
        <v>150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15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361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242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46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283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30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82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45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13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95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41" priority="1" stopIfTrue="1">
      <formula>ISERROR(B5)</formula>
    </cfRule>
  </conditionalFormatting>
  <conditionalFormatting sqref="B9:I25">
    <cfRule type="expression" dxfId="240" priority="2">
      <formula>ISERROR(B9)</formula>
    </cfRule>
  </conditionalFormatting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D28B6-C728-4CBE-9581-B381419A002A}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391</v>
      </c>
    </row>
    <row r="3" spans="1:1" ht="18" x14ac:dyDescent="0.25">
      <c r="A3" s="2"/>
    </row>
    <row r="4" spans="1:1" x14ac:dyDescent="0.2">
      <c r="A4" s="3" t="s">
        <v>394</v>
      </c>
    </row>
    <row r="5" spans="1:1" x14ac:dyDescent="0.2">
      <c r="A5" s="3" t="s">
        <v>396</v>
      </c>
    </row>
    <row r="6" spans="1:1" x14ac:dyDescent="0.2">
      <c r="A6" s="3" t="s">
        <v>398</v>
      </c>
    </row>
    <row r="7" spans="1:1" x14ac:dyDescent="0.2">
      <c r="A7" s="3" t="s">
        <v>400</v>
      </c>
    </row>
    <row r="8" spans="1:1" x14ac:dyDescent="0.2">
      <c r="A8" s="3" t="s">
        <v>402</v>
      </c>
    </row>
    <row r="9" spans="1:1" x14ac:dyDescent="0.2">
      <c r="A9" s="3" t="s">
        <v>404</v>
      </c>
    </row>
  </sheetData>
  <hyperlinks>
    <hyperlink ref="A4" location="'87 par 12 Mois - Z1'!A1" display="87 - Arrivées par bassin touristique sur un an" xr:uid="{4FC95BC5-3274-4283-9761-A287C1CEF461}"/>
    <hyperlink ref="A5" location="'88 par 12 Mois - Z1'!A1" display="88 - Arrivées étrangères bassin touristique sur un an" xr:uid="{EDE39279-4A87-4B50-B647-5229CC858654}"/>
    <hyperlink ref="A6" location="'89 periode N-4 N-0 Z1'!A1" display="89 - Evolution des arrivées par bassin touristique" xr:uid="{9625746B-35ED-4B74-9927-46BB0F6BF9EE}"/>
    <hyperlink ref="A7" location="'90 par Cat - Z1'!A1" display="90 - Répartition des arrivées par catégorie et bassin touristique" xr:uid="{EC7164F1-A1D5-41B6-BFCF-33060D5708A8}"/>
    <hyperlink ref="A8" location="'91 par Cat Fra Etr - Z1'!A1" display="91 - Répartition des arrivées françaises et etrangères par catégorie et par bassin touristique" xr:uid="{84E7578E-7095-4261-88C8-184D118E1C5E}"/>
    <hyperlink ref="A9" location="'92 Par Type Fra Etr z1'!A1" display="92 - Répartition des arrivées françaises et étrangères par type d'hôtel et par bassin touristique" xr:uid="{85C30623-9494-431B-8260-AB7C8898624E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3B1A9-BBDD-42DE-B274-9297684FB251}">
  <dimension ref="A1:O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28515625" style="33" customWidth="1"/>
    <col min="2" max="2" width="11.7109375" style="33" customWidth="1"/>
    <col min="3" max="13" width="11.42578125" style="33"/>
    <col min="14" max="14" width="13.140625" style="33" bestFit="1" customWidth="1"/>
    <col min="15" max="15" width="12.85546875" style="33" bestFit="1" customWidth="1"/>
    <col min="16" max="16384" width="11.42578125" style="33"/>
  </cols>
  <sheetData>
    <row r="1" spans="1:15" ht="17.25" x14ac:dyDescent="0.35">
      <c r="A1" s="32" t="s">
        <v>393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110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55" customFormat="1" x14ac:dyDescent="0.3">
      <c r="A4" s="50" t="s">
        <v>9</v>
      </c>
      <c r="B4" s="5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  <c r="N4" s="54" t="s">
        <v>161</v>
      </c>
      <c r="O4" s="54" t="s">
        <v>133</v>
      </c>
    </row>
    <row r="5" spans="1:15" ht="17.25" x14ac:dyDescent="0.35">
      <c r="A5" s="72" t="s">
        <v>12</v>
      </c>
      <c r="B5" s="121">
        <v>480879.90625</v>
      </c>
      <c r="C5" s="121">
        <v>574065.375</v>
      </c>
      <c r="D5" s="121">
        <v>647108.375</v>
      </c>
      <c r="E5" s="121">
        <v>865878.375</v>
      </c>
      <c r="F5" s="121">
        <v>943140.6875</v>
      </c>
      <c r="G5" s="121">
        <v>968952.375</v>
      </c>
      <c r="H5" s="121">
        <v>1186087.375</v>
      </c>
      <c r="I5" s="121">
        <v>1308023.375</v>
      </c>
      <c r="J5" s="121">
        <v>1004071.5625</v>
      </c>
      <c r="K5" s="121">
        <v>842692.5</v>
      </c>
      <c r="L5" s="121">
        <v>584283.5</v>
      </c>
      <c r="M5" s="121">
        <v>595565.9375</v>
      </c>
      <c r="N5" s="121">
        <v>5410275</v>
      </c>
      <c r="O5" s="121">
        <v>10000749</v>
      </c>
    </row>
    <row r="6" spans="1:15" x14ac:dyDescent="0.3">
      <c r="A6" s="17" t="s">
        <v>13</v>
      </c>
      <c r="B6" s="122">
        <v>109307.71875</v>
      </c>
      <c r="C6" s="122">
        <v>138113.6875</v>
      </c>
      <c r="D6" s="122">
        <v>154775</v>
      </c>
      <c r="E6" s="122">
        <v>244110.578125</v>
      </c>
      <c r="F6" s="122">
        <v>269423.21875</v>
      </c>
      <c r="G6" s="122">
        <v>287957.15625</v>
      </c>
      <c r="H6" s="122">
        <v>357095.96875</v>
      </c>
      <c r="I6" s="122">
        <v>396035.84375</v>
      </c>
      <c r="J6" s="122">
        <v>323780.40625</v>
      </c>
      <c r="K6" s="122">
        <v>234957.84375</v>
      </c>
      <c r="L6" s="122">
        <v>134935.09375</v>
      </c>
      <c r="M6" s="122">
        <v>148821.75</v>
      </c>
      <c r="N6" s="122">
        <v>1634292</v>
      </c>
      <c r="O6" s="122">
        <v>2799314.25</v>
      </c>
    </row>
    <row r="7" spans="1:15" x14ac:dyDescent="0.3">
      <c r="A7" s="17" t="s">
        <v>14</v>
      </c>
      <c r="B7" s="122">
        <v>371572.1875</v>
      </c>
      <c r="C7" s="122">
        <v>435951.65625</v>
      </c>
      <c r="D7" s="122">
        <v>492333.40625</v>
      </c>
      <c r="E7" s="122">
        <v>621767.8125</v>
      </c>
      <c r="F7" s="122">
        <v>673717.4375</v>
      </c>
      <c r="G7" s="122">
        <v>680995.25</v>
      </c>
      <c r="H7" s="122">
        <v>828991.4375</v>
      </c>
      <c r="I7" s="122">
        <v>911987.5</v>
      </c>
      <c r="J7" s="122">
        <v>680291.1875</v>
      </c>
      <c r="K7" s="122">
        <v>607734.6875</v>
      </c>
      <c r="L7" s="122">
        <v>449348.40625</v>
      </c>
      <c r="M7" s="122">
        <v>446744.1875</v>
      </c>
      <c r="N7" s="122">
        <v>3775982</v>
      </c>
      <c r="O7" s="122">
        <v>7201435</v>
      </c>
    </row>
    <row r="8" spans="1:15" x14ac:dyDescent="0.3">
      <c r="A8" s="19" t="s">
        <v>15</v>
      </c>
      <c r="B8" s="123">
        <v>22465.208984375</v>
      </c>
      <c r="C8" s="123">
        <v>19576.3359375</v>
      </c>
      <c r="D8" s="123">
        <v>24493.99609375</v>
      </c>
      <c r="E8" s="123">
        <v>26309.09765625</v>
      </c>
      <c r="F8" s="123">
        <v>29960.36328125</v>
      </c>
      <c r="G8" s="123">
        <v>33306.7265625</v>
      </c>
      <c r="H8" s="123">
        <v>37913.68359375</v>
      </c>
      <c r="I8" s="123">
        <v>39677.73046875</v>
      </c>
      <c r="J8" s="123">
        <v>32326.904296875</v>
      </c>
      <c r="K8" s="123">
        <v>26244.400390625</v>
      </c>
      <c r="L8" s="123">
        <v>22061.9296875</v>
      </c>
      <c r="M8" s="123">
        <v>19024.75</v>
      </c>
      <c r="N8" s="123">
        <v>173185</v>
      </c>
      <c r="O8" s="123">
        <v>333361.125</v>
      </c>
    </row>
    <row r="9" spans="1:15" x14ac:dyDescent="0.3">
      <c r="A9" s="28" t="s">
        <v>16</v>
      </c>
      <c r="B9" s="124">
        <v>13956.5361328125</v>
      </c>
      <c r="C9" s="124">
        <v>12227.7451171875</v>
      </c>
      <c r="D9" s="124">
        <v>15032.1220703125</v>
      </c>
      <c r="E9" s="124">
        <v>16225.271484375</v>
      </c>
      <c r="F9" s="124">
        <v>16864.125</v>
      </c>
      <c r="G9" s="124">
        <v>19244.708984375</v>
      </c>
      <c r="H9" s="124">
        <v>22059.74609375</v>
      </c>
      <c r="I9" s="124">
        <v>23210.861328125</v>
      </c>
      <c r="J9" s="124">
        <v>18557.02734375</v>
      </c>
      <c r="K9" s="124">
        <v>15685.4375</v>
      </c>
      <c r="L9" s="124">
        <v>13456.876953125</v>
      </c>
      <c r="M9" s="124">
        <v>11987.2216796875</v>
      </c>
      <c r="N9" s="124">
        <v>99936</v>
      </c>
      <c r="O9" s="124">
        <v>198507.6875</v>
      </c>
    </row>
    <row r="10" spans="1:15" x14ac:dyDescent="0.3">
      <c r="A10" s="28" t="s">
        <v>17</v>
      </c>
      <c r="B10" s="124">
        <v>6641.97412109375</v>
      </c>
      <c r="C10" s="124">
        <v>5862.65234375</v>
      </c>
      <c r="D10" s="124">
        <v>7320.6708984375</v>
      </c>
      <c r="E10" s="124">
        <v>7406.53857421875</v>
      </c>
      <c r="F10" s="124">
        <v>10395.982421875</v>
      </c>
      <c r="G10" s="124">
        <v>10904.2763671875</v>
      </c>
      <c r="H10" s="124">
        <v>12418.7607421875</v>
      </c>
      <c r="I10" s="124">
        <v>12740.484375</v>
      </c>
      <c r="J10" s="124">
        <v>11059.73828125</v>
      </c>
      <c r="K10" s="124">
        <v>8451.6376953125</v>
      </c>
      <c r="L10" s="124">
        <v>6810.69384765625</v>
      </c>
      <c r="M10" s="124">
        <v>5393.91455078125</v>
      </c>
      <c r="N10" s="124">
        <v>57519</v>
      </c>
      <c r="O10" s="124">
        <v>105407.3203125</v>
      </c>
    </row>
    <row r="11" spans="1:15" x14ac:dyDescent="0.3">
      <c r="A11" s="28" t="s">
        <v>18</v>
      </c>
      <c r="B11" s="124">
        <v>1866.6978759765625</v>
      </c>
      <c r="C11" s="124">
        <v>1485.9388427734375</v>
      </c>
      <c r="D11" s="124">
        <v>2141.20263671875</v>
      </c>
      <c r="E11" s="124">
        <v>2677.28662109375</v>
      </c>
      <c r="F11" s="124">
        <v>2700.256591796875</v>
      </c>
      <c r="G11" s="124">
        <v>3157.73974609375</v>
      </c>
      <c r="H11" s="124">
        <v>3435.1767578125</v>
      </c>
      <c r="I11" s="124">
        <v>3726.3857421875</v>
      </c>
      <c r="J11" s="124">
        <v>2710.1396484375</v>
      </c>
      <c r="K11" s="124">
        <v>2107.325439453125</v>
      </c>
      <c r="L11" s="124">
        <v>1794.3585205078125</v>
      </c>
      <c r="M11" s="124">
        <v>1643.6138916015625</v>
      </c>
      <c r="N11" s="124">
        <v>15729</v>
      </c>
      <c r="O11" s="124">
        <v>29446.12109375</v>
      </c>
    </row>
    <row r="12" spans="1:15" x14ac:dyDescent="0.3">
      <c r="A12" s="19" t="s">
        <v>20</v>
      </c>
      <c r="B12" s="123">
        <v>55302.83984375</v>
      </c>
      <c r="C12" s="123">
        <v>66869.5703125</v>
      </c>
      <c r="D12" s="123">
        <v>70803.4609375</v>
      </c>
      <c r="E12" s="123">
        <v>114361.7265625</v>
      </c>
      <c r="F12" s="123">
        <v>132158.8125</v>
      </c>
      <c r="G12" s="123">
        <v>130201.1015625</v>
      </c>
      <c r="H12" s="123">
        <v>157481.828125</v>
      </c>
      <c r="I12" s="123">
        <v>178379.046875</v>
      </c>
      <c r="J12" s="123">
        <v>147094.53125</v>
      </c>
      <c r="K12" s="123">
        <v>105682.8984375</v>
      </c>
      <c r="L12" s="123">
        <v>67478.3828125</v>
      </c>
      <c r="M12" s="123">
        <v>63339.078125</v>
      </c>
      <c r="N12" s="123">
        <v>745315</v>
      </c>
      <c r="O12" s="123">
        <v>1289153.25</v>
      </c>
    </row>
    <row r="13" spans="1:15" x14ac:dyDescent="0.3">
      <c r="A13" s="23" t="s">
        <v>21</v>
      </c>
      <c r="B13" s="124">
        <v>33722.1328125</v>
      </c>
      <c r="C13" s="124">
        <v>35698.19921875</v>
      </c>
      <c r="D13" s="124">
        <v>39439.015625</v>
      </c>
      <c r="E13" s="124">
        <v>55538.27734375</v>
      </c>
      <c r="F13" s="124">
        <v>60530.93359375</v>
      </c>
      <c r="G13" s="124">
        <v>58651.44921875</v>
      </c>
      <c r="H13" s="124">
        <v>68071.8203125</v>
      </c>
      <c r="I13" s="124">
        <v>81129.09375</v>
      </c>
      <c r="J13" s="124">
        <v>65702.6328125</v>
      </c>
      <c r="K13" s="124">
        <v>52097.6171875</v>
      </c>
      <c r="L13" s="124">
        <v>39558.16796875</v>
      </c>
      <c r="M13" s="124">
        <v>37831.94921875</v>
      </c>
      <c r="N13" s="124">
        <v>334085</v>
      </c>
      <c r="O13" s="124">
        <v>627971.3125</v>
      </c>
    </row>
    <row r="14" spans="1:15" x14ac:dyDescent="0.3">
      <c r="A14" s="23" t="s">
        <v>22</v>
      </c>
      <c r="B14" s="124">
        <v>4248.67333984375</v>
      </c>
      <c r="C14" s="124">
        <v>6517.85205078125</v>
      </c>
      <c r="D14" s="124">
        <v>6104.1513671875</v>
      </c>
      <c r="E14" s="124">
        <v>7823.646484375</v>
      </c>
      <c r="F14" s="124">
        <v>9253.841796875</v>
      </c>
      <c r="G14" s="124">
        <v>9293.03125</v>
      </c>
      <c r="H14" s="124">
        <v>11037.2607421875</v>
      </c>
      <c r="I14" s="124">
        <v>12418.072265625</v>
      </c>
      <c r="J14" s="124">
        <v>10719.7861328125</v>
      </c>
      <c r="K14" s="124">
        <v>7158.3779296875</v>
      </c>
      <c r="L14" s="124">
        <v>5433.06201171875</v>
      </c>
      <c r="M14" s="124">
        <v>5056.306640625</v>
      </c>
      <c r="N14" s="124">
        <v>52721</v>
      </c>
      <c r="O14" s="124">
        <v>95064.0625</v>
      </c>
    </row>
    <row r="15" spans="1:15" x14ac:dyDescent="0.3">
      <c r="A15" s="23" t="s">
        <v>23</v>
      </c>
      <c r="B15" s="124">
        <v>1238.0919189453125</v>
      </c>
      <c r="C15" s="124">
        <v>3271.695068359375</v>
      </c>
      <c r="D15" s="124">
        <v>3369.86376953125</v>
      </c>
      <c r="E15" s="124">
        <v>12446.6748046875</v>
      </c>
      <c r="F15" s="124">
        <v>15841.78515625</v>
      </c>
      <c r="G15" s="124">
        <v>16264.994140625</v>
      </c>
      <c r="H15" s="124">
        <v>21380.3515625</v>
      </c>
      <c r="I15" s="124">
        <v>21626.484375</v>
      </c>
      <c r="J15" s="124">
        <v>18659.873046875</v>
      </c>
      <c r="K15" s="124">
        <v>12105.373046875</v>
      </c>
      <c r="L15" s="124">
        <v>3664.547119140625</v>
      </c>
      <c r="M15" s="124">
        <v>3320.324951171875</v>
      </c>
      <c r="N15" s="124">
        <v>93773</v>
      </c>
      <c r="O15" s="124">
        <v>133190.0625</v>
      </c>
    </row>
    <row r="16" spans="1:15" x14ac:dyDescent="0.3">
      <c r="A16" s="23" t="s">
        <v>24</v>
      </c>
      <c r="B16" s="124">
        <v>1450.279052734375</v>
      </c>
      <c r="C16" s="124">
        <v>3401.367919921875</v>
      </c>
      <c r="D16" s="124">
        <v>3726.863037109375</v>
      </c>
      <c r="E16" s="124">
        <v>7513.48779296875</v>
      </c>
      <c r="F16" s="124">
        <v>9634.3857421875</v>
      </c>
      <c r="G16" s="124">
        <v>10115.1181640625</v>
      </c>
      <c r="H16" s="124">
        <v>12986.9921875</v>
      </c>
      <c r="I16" s="124">
        <v>13622.4833984375</v>
      </c>
      <c r="J16" s="124">
        <v>12419.38671875</v>
      </c>
      <c r="K16" s="124">
        <v>5950.71826171875</v>
      </c>
      <c r="L16" s="124">
        <v>3157.044677734375</v>
      </c>
      <c r="M16" s="124">
        <v>1639.0723876953125</v>
      </c>
      <c r="N16" s="124">
        <v>58778</v>
      </c>
      <c r="O16" s="124">
        <v>85617.203125</v>
      </c>
    </row>
    <row r="17" spans="1:15" x14ac:dyDescent="0.3">
      <c r="A17" s="23" t="s">
        <v>25</v>
      </c>
      <c r="B17" s="124">
        <v>3635.66796875</v>
      </c>
      <c r="C17" s="124">
        <v>6571.314453125</v>
      </c>
      <c r="D17" s="124">
        <v>6752.15087890625</v>
      </c>
      <c r="E17" s="124">
        <v>15819.056640625</v>
      </c>
      <c r="F17" s="124">
        <v>19291.337890625</v>
      </c>
      <c r="G17" s="124">
        <v>18836.80859375</v>
      </c>
      <c r="H17" s="124">
        <v>21898.65625</v>
      </c>
      <c r="I17" s="124">
        <v>25131.4375</v>
      </c>
      <c r="J17" s="124">
        <v>19832.408203125</v>
      </c>
      <c r="K17" s="124">
        <v>13636.380859375</v>
      </c>
      <c r="L17" s="124">
        <v>5277.8125</v>
      </c>
      <c r="M17" s="124">
        <v>4997.0537109375</v>
      </c>
      <c r="N17" s="124">
        <v>104990</v>
      </c>
      <c r="O17" s="124">
        <v>161680.09375</v>
      </c>
    </row>
    <row r="18" spans="1:15" x14ac:dyDescent="0.3">
      <c r="A18" s="23" t="s">
        <v>26</v>
      </c>
      <c r="B18" s="124">
        <v>9004.8544921875</v>
      </c>
      <c r="C18" s="124">
        <v>9173.1083984375</v>
      </c>
      <c r="D18" s="124">
        <v>9266.44921875</v>
      </c>
      <c r="E18" s="124">
        <v>11950.7890625</v>
      </c>
      <c r="F18" s="124">
        <v>13830.14453125</v>
      </c>
      <c r="G18" s="124">
        <v>13451.0732421875</v>
      </c>
      <c r="H18" s="124">
        <v>18073.91015625</v>
      </c>
      <c r="I18" s="124">
        <v>20583.1953125</v>
      </c>
      <c r="J18" s="124">
        <v>16655.994140625</v>
      </c>
      <c r="K18" s="124">
        <v>12420.3466796875</v>
      </c>
      <c r="L18" s="124">
        <v>8638.87109375</v>
      </c>
      <c r="M18" s="124">
        <v>9447.642578125</v>
      </c>
      <c r="N18" s="124">
        <v>82594</v>
      </c>
      <c r="O18" s="124">
        <v>152496.375</v>
      </c>
    </row>
    <row r="19" spans="1:15" x14ac:dyDescent="0.3">
      <c r="A19" s="23" t="s">
        <v>27</v>
      </c>
      <c r="B19" s="124">
        <v>988.6876220703125</v>
      </c>
      <c r="C19" s="124">
        <v>1113.5374755859375</v>
      </c>
      <c r="D19" s="124">
        <v>1016.82080078125</v>
      </c>
      <c r="E19" s="124">
        <v>1341.0185546875</v>
      </c>
      <c r="F19" s="124">
        <v>1523.6693115234375</v>
      </c>
      <c r="G19" s="124">
        <v>1459.990234375</v>
      </c>
      <c r="H19" s="124">
        <v>1982.2257080078125</v>
      </c>
      <c r="I19" s="124">
        <v>1906.679443359375</v>
      </c>
      <c r="J19" s="124">
        <v>1542.221435546875</v>
      </c>
      <c r="K19" s="124">
        <v>1044.7437744140625</v>
      </c>
      <c r="L19" s="124">
        <v>855.0223388671875</v>
      </c>
      <c r="M19" s="124">
        <v>572.2257080078125</v>
      </c>
      <c r="N19" s="124">
        <v>8414</v>
      </c>
      <c r="O19" s="124">
        <v>15346.8427734375</v>
      </c>
    </row>
    <row r="20" spans="1:15" x14ac:dyDescent="0.3">
      <c r="A20" s="23" t="s">
        <v>28</v>
      </c>
      <c r="B20" s="124">
        <v>1014.4545288085938</v>
      </c>
      <c r="C20" s="124">
        <v>1122.501220703125</v>
      </c>
      <c r="D20" s="124">
        <v>1128.1473388671875</v>
      </c>
      <c r="E20" s="124">
        <v>1928.7767333984375</v>
      </c>
      <c r="F20" s="124">
        <v>2252.717041015625</v>
      </c>
      <c r="G20" s="124">
        <v>2128.634765625</v>
      </c>
      <c r="H20" s="124">
        <v>2050.6171875</v>
      </c>
      <c r="I20" s="124">
        <v>1961.60400390625</v>
      </c>
      <c r="J20" s="124">
        <v>1562.224853515625</v>
      </c>
      <c r="K20" s="124">
        <v>1269.34033203125</v>
      </c>
      <c r="L20" s="124">
        <v>893.85595703125</v>
      </c>
      <c r="M20" s="124" t="s">
        <v>19</v>
      </c>
      <c r="N20" s="124">
        <v>9955</v>
      </c>
      <c r="O20" s="124">
        <v>17787.375</v>
      </c>
    </row>
    <row r="21" spans="1:15" x14ac:dyDescent="0.3">
      <c r="A21" s="19" t="s">
        <v>29</v>
      </c>
      <c r="B21" s="123">
        <v>19074.849609375</v>
      </c>
      <c r="C21" s="123">
        <v>19677.3828125</v>
      </c>
      <c r="D21" s="123">
        <v>21994.853515625</v>
      </c>
      <c r="E21" s="123">
        <v>29885.61328125</v>
      </c>
      <c r="F21" s="123">
        <v>34163.96484375</v>
      </c>
      <c r="G21" s="123">
        <v>32344.291015625</v>
      </c>
      <c r="H21" s="123">
        <v>46782.74609375</v>
      </c>
      <c r="I21" s="123">
        <v>50618.29296875</v>
      </c>
      <c r="J21" s="123">
        <v>35372.27734375</v>
      </c>
      <c r="K21" s="123">
        <v>29489.69921875</v>
      </c>
      <c r="L21" s="123">
        <v>21302.943359375</v>
      </c>
      <c r="M21" s="123">
        <v>19470.0546875</v>
      </c>
      <c r="N21" s="123">
        <v>199281</v>
      </c>
      <c r="O21" s="123">
        <v>360176.96875</v>
      </c>
    </row>
    <row r="22" spans="1:15" x14ac:dyDescent="0.3">
      <c r="A22" s="23" t="s">
        <v>30</v>
      </c>
      <c r="B22" s="124">
        <v>3824.130615234375</v>
      </c>
      <c r="C22" s="124">
        <v>4673.25634765625</v>
      </c>
      <c r="D22" s="124">
        <v>5515.35498046875</v>
      </c>
      <c r="E22" s="124">
        <v>6584.966796875</v>
      </c>
      <c r="F22" s="124">
        <v>8186.80908203125</v>
      </c>
      <c r="G22" s="124">
        <v>7848.39111328125</v>
      </c>
      <c r="H22" s="124">
        <v>10822.98046875</v>
      </c>
      <c r="I22" s="124">
        <v>12704.525390625</v>
      </c>
      <c r="J22" s="124">
        <v>8303.369140625</v>
      </c>
      <c r="K22" s="124">
        <v>6566.0673828125</v>
      </c>
      <c r="L22" s="124">
        <v>4741.7607421875</v>
      </c>
      <c r="M22" s="124">
        <v>4153.24658203125</v>
      </c>
      <c r="N22" s="124">
        <v>47866</v>
      </c>
      <c r="O22" s="124">
        <v>83924.859375</v>
      </c>
    </row>
    <row r="23" spans="1:15" x14ac:dyDescent="0.3">
      <c r="A23" s="23" t="s">
        <v>31</v>
      </c>
      <c r="B23" s="124">
        <v>738.93731689453125</v>
      </c>
      <c r="C23" s="124">
        <v>779.772216796875</v>
      </c>
      <c r="D23" s="124">
        <v>1656.28173828125</v>
      </c>
      <c r="E23" s="124">
        <v>2883.6875</v>
      </c>
      <c r="F23" s="124">
        <v>4225.47216796875</v>
      </c>
      <c r="G23" s="124">
        <v>3343.891357421875</v>
      </c>
      <c r="H23" s="124">
        <v>5270.203125</v>
      </c>
      <c r="I23" s="124">
        <v>5444.01123046875</v>
      </c>
      <c r="J23" s="124">
        <v>3917.57373046875</v>
      </c>
      <c r="K23" s="124">
        <v>2724.940673828125</v>
      </c>
      <c r="L23" s="124">
        <v>1090.870361328125</v>
      </c>
      <c r="M23" s="124">
        <v>841.716796875</v>
      </c>
      <c r="N23" s="124">
        <v>22201</v>
      </c>
      <c r="O23" s="124">
        <v>32917.359375</v>
      </c>
    </row>
    <row r="24" spans="1:15" x14ac:dyDescent="0.3">
      <c r="A24" s="23" t="s">
        <v>32</v>
      </c>
      <c r="B24" s="124">
        <v>14511.78125</v>
      </c>
      <c r="C24" s="124">
        <v>14224.3544921875</v>
      </c>
      <c r="D24" s="124">
        <v>14823.2177734375</v>
      </c>
      <c r="E24" s="124">
        <v>20416.95703125</v>
      </c>
      <c r="F24" s="124">
        <v>21751.685546875</v>
      </c>
      <c r="G24" s="124">
        <v>21152.0078125</v>
      </c>
      <c r="H24" s="124">
        <v>30689.560546875</v>
      </c>
      <c r="I24" s="124">
        <v>32469.755859375</v>
      </c>
      <c r="J24" s="124">
        <v>23151.3359375</v>
      </c>
      <c r="K24" s="124">
        <v>20198.69140625</v>
      </c>
      <c r="L24" s="124">
        <v>15470.3115234375</v>
      </c>
      <c r="M24" s="124">
        <v>14475.0927734375</v>
      </c>
      <c r="N24" s="124">
        <v>129214</v>
      </c>
      <c r="O24" s="124">
        <v>243334.75</v>
      </c>
    </row>
    <row r="25" spans="1:15" x14ac:dyDescent="0.3">
      <c r="A25" s="19" t="s">
        <v>33</v>
      </c>
      <c r="B25" s="123">
        <v>3647.71923828125</v>
      </c>
      <c r="C25" s="123">
        <v>4916.75830078125</v>
      </c>
      <c r="D25" s="123">
        <v>5818.626953125</v>
      </c>
      <c r="E25" s="123">
        <v>7973.0712890625</v>
      </c>
      <c r="F25" s="123">
        <v>9767.044921875</v>
      </c>
      <c r="G25" s="123">
        <v>9344.357421875</v>
      </c>
      <c r="H25" s="123">
        <v>12747.193359375</v>
      </c>
      <c r="I25" s="123">
        <v>14012.4111328125</v>
      </c>
      <c r="J25" s="123">
        <v>10390.58203125</v>
      </c>
      <c r="K25" s="123">
        <v>8040.02783203125</v>
      </c>
      <c r="L25" s="123">
        <v>6048.51025390625</v>
      </c>
      <c r="M25" s="123">
        <v>5466.86865234375</v>
      </c>
      <c r="N25" s="123">
        <v>56261</v>
      </c>
      <c r="O25" s="123">
        <v>98173.171875</v>
      </c>
    </row>
    <row r="26" spans="1:15" x14ac:dyDescent="0.3">
      <c r="A26" s="19" t="s">
        <v>34</v>
      </c>
      <c r="B26" s="123">
        <v>18605.357421875</v>
      </c>
      <c r="C26" s="123">
        <v>21740.27734375</v>
      </c>
      <c r="D26" s="123">
        <v>24762.876953125</v>
      </c>
      <c r="E26" s="123">
        <v>44352.44140625</v>
      </c>
      <c r="F26" s="123">
        <v>55412.65234375</v>
      </c>
      <c r="G26" s="123">
        <v>54865.40234375</v>
      </c>
      <c r="H26" s="123">
        <v>69367.90625</v>
      </c>
      <c r="I26" s="123">
        <v>85312.8515625</v>
      </c>
      <c r="J26" s="123">
        <v>63415.65234375</v>
      </c>
      <c r="K26" s="123">
        <v>44621.8125</v>
      </c>
      <c r="L26" s="123">
        <v>23158.205078125</v>
      </c>
      <c r="M26" s="123">
        <v>23280.705078125</v>
      </c>
      <c r="N26" s="123">
        <v>328374</v>
      </c>
      <c r="O26" s="123">
        <v>528896.125</v>
      </c>
    </row>
    <row r="27" spans="1:15" x14ac:dyDescent="0.3">
      <c r="A27" s="23" t="s">
        <v>35</v>
      </c>
      <c r="B27" s="124">
        <v>4790.16748046875</v>
      </c>
      <c r="C27" s="124">
        <v>6357.6376953125</v>
      </c>
      <c r="D27" s="124">
        <v>6751.572265625</v>
      </c>
      <c r="E27" s="124">
        <v>20651.748046875</v>
      </c>
      <c r="F27" s="124">
        <v>26121.427734375</v>
      </c>
      <c r="G27" s="124">
        <v>25080.51953125</v>
      </c>
      <c r="H27" s="124">
        <v>32119.78515625</v>
      </c>
      <c r="I27" s="124">
        <v>40588.70703125</v>
      </c>
      <c r="J27" s="124">
        <v>30054.17578125</v>
      </c>
      <c r="K27" s="124">
        <v>19489.689453125</v>
      </c>
      <c r="L27" s="124">
        <v>6390.55712890625</v>
      </c>
      <c r="M27" s="124">
        <v>7624.86181640625</v>
      </c>
      <c r="N27" s="124">
        <v>153964</v>
      </c>
      <c r="O27" s="124">
        <v>226020.84375</v>
      </c>
    </row>
    <row r="28" spans="1:15" x14ac:dyDescent="0.3">
      <c r="A28" s="23" t="s">
        <v>36</v>
      </c>
      <c r="B28" s="124">
        <v>13815.189453125</v>
      </c>
      <c r="C28" s="124">
        <v>15382.638671875</v>
      </c>
      <c r="D28" s="124">
        <v>18011.3046875</v>
      </c>
      <c r="E28" s="124">
        <v>23700.69140625</v>
      </c>
      <c r="F28" s="124">
        <v>29291.224609375</v>
      </c>
      <c r="G28" s="124">
        <v>29784.884765625</v>
      </c>
      <c r="H28" s="124">
        <v>37248.12109375</v>
      </c>
      <c r="I28" s="124">
        <v>44724.140625</v>
      </c>
      <c r="J28" s="124">
        <v>33361.4765625</v>
      </c>
      <c r="K28" s="124">
        <v>25132.123046875</v>
      </c>
      <c r="L28" s="124">
        <v>16767.646484375</v>
      </c>
      <c r="M28" s="124">
        <v>15655.8447265625</v>
      </c>
      <c r="N28" s="124">
        <v>174409</v>
      </c>
      <c r="O28" s="124">
        <v>302875.28125</v>
      </c>
    </row>
    <row r="29" spans="1:15" x14ac:dyDescent="0.3">
      <c r="A29" s="19" t="s">
        <v>37</v>
      </c>
      <c r="B29" s="123">
        <v>163129.375</v>
      </c>
      <c r="C29" s="123">
        <v>167314.953125</v>
      </c>
      <c r="D29" s="123">
        <v>207359.84375</v>
      </c>
      <c r="E29" s="123">
        <v>239520.671875</v>
      </c>
      <c r="F29" s="123">
        <v>265451.96875</v>
      </c>
      <c r="G29" s="123">
        <v>285708.46875</v>
      </c>
      <c r="H29" s="123">
        <v>324611.40625</v>
      </c>
      <c r="I29" s="123">
        <v>351330.875</v>
      </c>
      <c r="J29" s="123">
        <v>293478.0625</v>
      </c>
      <c r="K29" s="123">
        <v>258322.9375</v>
      </c>
      <c r="L29" s="123">
        <v>192162.046875</v>
      </c>
      <c r="M29" s="123">
        <v>188357.40625</v>
      </c>
      <c r="N29" s="123">
        <v>1520580</v>
      </c>
      <c r="O29" s="123">
        <v>2936748</v>
      </c>
    </row>
    <row r="30" spans="1:15" x14ac:dyDescent="0.3">
      <c r="A30" s="23" t="s">
        <v>38</v>
      </c>
      <c r="B30" s="124">
        <v>706.4163818359375</v>
      </c>
      <c r="C30" s="124">
        <v>1164.4215087890625</v>
      </c>
      <c r="D30" s="124">
        <v>2137.513427734375</v>
      </c>
      <c r="E30" s="124">
        <v>3098.97607421875</v>
      </c>
      <c r="F30" s="124">
        <v>4181.56689453125</v>
      </c>
      <c r="G30" s="124">
        <v>4874.1728515625</v>
      </c>
      <c r="H30" s="124">
        <v>5839.6728515625</v>
      </c>
      <c r="I30" s="124">
        <v>7246.96875</v>
      </c>
      <c r="J30" s="124">
        <v>6016.13037109375</v>
      </c>
      <c r="K30" s="124">
        <v>3076.7177734375</v>
      </c>
      <c r="L30" s="124">
        <v>1558.5135498046875</v>
      </c>
      <c r="M30" s="124">
        <v>655.79248046875</v>
      </c>
      <c r="N30" s="124">
        <v>28158</v>
      </c>
      <c r="O30" s="124">
        <v>40556.86328125</v>
      </c>
    </row>
    <row r="31" spans="1:15" x14ac:dyDescent="0.3">
      <c r="A31" s="23" t="s">
        <v>39</v>
      </c>
      <c r="B31" s="124">
        <v>9479.3349609375</v>
      </c>
      <c r="C31" s="124">
        <v>15157.8037109375</v>
      </c>
      <c r="D31" s="124">
        <v>17647.36328125</v>
      </c>
      <c r="E31" s="124">
        <v>24402.07421875</v>
      </c>
      <c r="F31" s="124">
        <v>29988.5</v>
      </c>
      <c r="G31" s="124">
        <v>34128.26953125</v>
      </c>
      <c r="H31" s="124">
        <v>35514.640625</v>
      </c>
      <c r="I31" s="124">
        <v>39367.19921875</v>
      </c>
      <c r="J31" s="124">
        <v>37461.03515625</v>
      </c>
      <c r="K31" s="124">
        <v>26198.361328125</v>
      </c>
      <c r="L31" s="124">
        <v>12893.6982421875</v>
      </c>
      <c r="M31" s="124">
        <v>11725.7744140625</v>
      </c>
      <c r="N31" s="124">
        <v>176459</v>
      </c>
      <c r="O31" s="124">
        <v>293964.0625</v>
      </c>
    </row>
    <row r="32" spans="1:15" x14ac:dyDescent="0.3">
      <c r="A32" s="23" t="s">
        <v>40</v>
      </c>
      <c r="B32" s="124">
        <v>68570.2890625</v>
      </c>
      <c r="C32" s="124">
        <v>67869.046875</v>
      </c>
      <c r="D32" s="124">
        <v>83555.5859375</v>
      </c>
      <c r="E32" s="124">
        <v>89370.8515625</v>
      </c>
      <c r="F32" s="124">
        <v>97937.03125</v>
      </c>
      <c r="G32" s="124">
        <v>107616.1953125</v>
      </c>
      <c r="H32" s="124">
        <v>124435.640625</v>
      </c>
      <c r="I32" s="124">
        <v>131822.4375</v>
      </c>
      <c r="J32" s="124">
        <v>108941.5234375</v>
      </c>
      <c r="K32" s="124">
        <v>95280.0625</v>
      </c>
      <c r="L32" s="124">
        <v>74885.09375</v>
      </c>
      <c r="M32" s="124">
        <v>73361.421875</v>
      </c>
      <c r="N32" s="124">
        <v>570752</v>
      </c>
      <c r="O32" s="124">
        <v>1123645.125</v>
      </c>
    </row>
    <row r="33" spans="1:15" x14ac:dyDescent="0.3">
      <c r="A33" s="23" t="s">
        <v>41</v>
      </c>
      <c r="B33" s="124">
        <v>74637.46875</v>
      </c>
      <c r="C33" s="124">
        <v>73057.9140625</v>
      </c>
      <c r="D33" s="124">
        <v>91104.6484375</v>
      </c>
      <c r="E33" s="124">
        <v>106052.625</v>
      </c>
      <c r="F33" s="124">
        <v>110119.1171875</v>
      </c>
      <c r="G33" s="124">
        <v>114253.234375</v>
      </c>
      <c r="H33" s="124">
        <v>131102.96875</v>
      </c>
      <c r="I33" s="124">
        <v>141863.875</v>
      </c>
      <c r="J33" s="124">
        <v>114620.5703125</v>
      </c>
      <c r="K33" s="124">
        <v>113625.40625</v>
      </c>
      <c r="L33" s="124">
        <v>90448.5859375</v>
      </c>
      <c r="M33" s="124">
        <v>91497.015625</v>
      </c>
      <c r="N33" s="124">
        <v>611959</v>
      </c>
      <c r="O33" s="124">
        <v>1252383.5</v>
      </c>
    </row>
    <row r="34" spans="1:15" x14ac:dyDescent="0.3">
      <c r="A34" s="23" t="s">
        <v>42</v>
      </c>
      <c r="B34" s="124">
        <v>9735.865234375</v>
      </c>
      <c r="C34" s="124">
        <v>10065.765625</v>
      </c>
      <c r="D34" s="124">
        <v>12914.7392578125</v>
      </c>
      <c r="E34" s="124">
        <v>16596.146484375</v>
      </c>
      <c r="F34" s="124">
        <v>23225.75390625</v>
      </c>
      <c r="G34" s="124">
        <v>24836.599609375</v>
      </c>
      <c r="H34" s="124">
        <v>27718.458984375</v>
      </c>
      <c r="I34" s="124">
        <v>31030.373046875</v>
      </c>
      <c r="J34" s="124">
        <v>26438.814453125</v>
      </c>
      <c r="K34" s="124">
        <v>20142.37890625</v>
      </c>
      <c r="L34" s="124">
        <v>12376.1484375</v>
      </c>
      <c r="M34" s="124">
        <v>11117.3994140625</v>
      </c>
      <c r="N34" s="124">
        <v>133250</v>
      </c>
      <c r="O34" s="124">
        <v>226198.453125</v>
      </c>
    </row>
    <row r="35" spans="1:15" x14ac:dyDescent="0.3">
      <c r="A35" s="19" t="s">
        <v>43</v>
      </c>
      <c r="B35" s="123">
        <v>22771.2890625</v>
      </c>
      <c r="C35" s="123">
        <v>26599.080078125</v>
      </c>
      <c r="D35" s="123">
        <v>30751.529296875</v>
      </c>
      <c r="E35" s="123">
        <v>45853.41796875</v>
      </c>
      <c r="F35" s="123">
        <v>48987.671875</v>
      </c>
      <c r="G35" s="123">
        <v>51919.453125</v>
      </c>
      <c r="H35" s="123">
        <v>78922.4453125</v>
      </c>
      <c r="I35" s="123">
        <v>90731.46875</v>
      </c>
      <c r="J35" s="123">
        <v>59484.52734375</v>
      </c>
      <c r="K35" s="123">
        <v>45196.42578125</v>
      </c>
      <c r="L35" s="123">
        <v>31176.5078125</v>
      </c>
      <c r="M35" s="123">
        <v>25920.107421875</v>
      </c>
      <c r="N35" s="123">
        <v>330045</v>
      </c>
      <c r="O35" s="123">
        <v>558313.9375</v>
      </c>
    </row>
    <row r="36" spans="1:15" x14ac:dyDescent="0.3">
      <c r="A36" s="23" t="s">
        <v>44</v>
      </c>
      <c r="B36" s="124">
        <v>7348.06982421875</v>
      </c>
      <c r="C36" s="124">
        <v>9509.7041015625</v>
      </c>
      <c r="D36" s="124">
        <v>9922.9365234375</v>
      </c>
      <c r="E36" s="124">
        <v>21725.697265625</v>
      </c>
      <c r="F36" s="124">
        <v>23504.548828125</v>
      </c>
      <c r="G36" s="124">
        <v>27238.861328125</v>
      </c>
      <c r="H36" s="124">
        <v>39218.7265625</v>
      </c>
      <c r="I36" s="124">
        <v>43555.37890625</v>
      </c>
      <c r="J36" s="124">
        <v>29129.71484375</v>
      </c>
      <c r="K36" s="124">
        <v>19024.650390625</v>
      </c>
      <c r="L36" s="124">
        <v>8998.55078125</v>
      </c>
      <c r="M36" s="124">
        <v>10432.85546875</v>
      </c>
      <c r="N36" s="124">
        <v>162647</v>
      </c>
      <c r="O36" s="124">
        <v>249609.6875</v>
      </c>
    </row>
    <row r="37" spans="1:15" x14ac:dyDescent="0.3">
      <c r="A37" s="23" t="s">
        <v>45</v>
      </c>
      <c r="B37" s="124">
        <v>7754.443359375</v>
      </c>
      <c r="C37" s="124">
        <v>9497.0048828125</v>
      </c>
      <c r="D37" s="124">
        <v>12840.234375</v>
      </c>
      <c r="E37" s="124">
        <v>14751.4599609375</v>
      </c>
      <c r="F37" s="124">
        <v>13355.25390625</v>
      </c>
      <c r="G37" s="124">
        <v>14744.10546875</v>
      </c>
      <c r="H37" s="124">
        <v>24120.365234375</v>
      </c>
      <c r="I37" s="124">
        <v>30983.638671875</v>
      </c>
      <c r="J37" s="124">
        <v>18584.76953125</v>
      </c>
      <c r="K37" s="124">
        <v>16692.98828125</v>
      </c>
      <c r="L37" s="124">
        <v>13963.1796875</v>
      </c>
      <c r="M37" s="124">
        <v>8438.95703125</v>
      </c>
      <c r="N37" s="124">
        <v>101788</v>
      </c>
      <c r="O37" s="124">
        <v>185726.40625</v>
      </c>
    </row>
    <row r="38" spans="1:15" x14ac:dyDescent="0.3">
      <c r="A38" s="23" t="s">
        <v>46</v>
      </c>
      <c r="B38" s="124">
        <v>7668.775390625</v>
      </c>
      <c r="C38" s="124">
        <v>7592.37060546875</v>
      </c>
      <c r="D38" s="124">
        <v>7988.35791015625</v>
      </c>
      <c r="E38" s="124">
        <v>9376.2607421875</v>
      </c>
      <c r="F38" s="124">
        <v>12127.8681640625</v>
      </c>
      <c r="G38" s="124">
        <v>9936.486328125</v>
      </c>
      <c r="H38" s="124">
        <v>15583.3515625</v>
      </c>
      <c r="I38" s="124">
        <v>16192.455078125</v>
      </c>
      <c r="J38" s="124">
        <v>11770.04296875</v>
      </c>
      <c r="K38" s="124">
        <v>9478.787109375</v>
      </c>
      <c r="L38" s="124">
        <v>8214.77734375</v>
      </c>
      <c r="M38" s="124">
        <v>7048.294921875</v>
      </c>
      <c r="N38" s="124">
        <v>65610</v>
      </c>
      <c r="O38" s="124">
        <v>122977.828125</v>
      </c>
    </row>
    <row r="39" spans="1:15" x14ac:dyDescent="0.3">
      <c r="A39" s="19" t="s">
        <v>47</v>
      </c>
      <c r="B39" s="123">
        <v>18280.873046875</v>
      </c>
      <c r="C39" s="123">
        <v>19350.45703125</v>
      </c>
      <c r="D39" s="123">
        <v>21771.091796875</v>
      </c>
      <c r="E39" s="123">
        <v>23704.08984375</v>
      </c>
      <c r="F39" s="123">
        <v>27419.91796875</v>
      </c>
      <c r="G39" s="123">
        <v>29601.30859375</v>
      </c>
      <c r="H39" s="123">
        <v>31035.58984375</v>
      </c>
      <c r="I39" s="123">
        <v>34033.21484375</v>
      </c>
      <c r="J39" s="123">
        <v>28442.23046875</v>
      </c>
      <c r="K39" s="123">
        <v>24878.64453125</v>
      </c>
      <c r="L39" s="123">
        <v>19852.142578125</v>
      </c>
      <c r="M39" s="123">
        <v>18220.318359375</v>
      </c>
      <c r="N39" s="123">
        <v>150532</v>
      </c>
      <c r="O39" s="123">
        <v>296589.875</v>
      </c>
    </row>
    <row r="40" spans="1:15" x14ac:dyDescent="0.3">
      <c r="A40" s="19" t="s">
        <v>48</v>
      </c>
      <c r="B40" s="123">
        <v>75454.4140625</v>
      </c>
      <c r="C40" s="123">
        <v>91310.125</v>
      </c>
      <c r="D40" s="123">
        <v>98176.3984375</v>
      </c>
      <c r="E40" s="123">
        <v>137292.765625</v>
      </c>
      <c r="F40" s="123">
        <v>142071.25</v>
      </c>
      <c r="G40" s="123">
        <v>160720.53125</v>
      </c>
      <c r="H40" s="123">
        <v>197135.1875</v>
      </c>
      <c r="I40" s="123">
        <v>216420.90625</v>
      </c>
      <c r="J40" s="123">
        <v>178501.828125</v>
      </c>
      <c r="K40" s="123">
        <v>141467.0625</v>
      </c>
      <c r="L40" s="123">
        <v>84804.3671875</v>
      </c>
      <c r="M40" s="123">
        <v>105504.1953125</v>
      </c>
      <c r="N40" s="123">
        <v>894849</v>
      </c>
      <c r="O40" s="123">
        <v>1628859</v>
      </c>
    </row>
    <row r="41" spans="1:15" x14ac:dyDescent="0.3">
      <c r="A41" s="23" t="s">
        <v>49</v>
      </c>
      <c r="B41" s="124">
        <v>48405.71484375</v>
      </c>
      <c r="C41" s="124">
        <v>57683.703125</v>
      </c>
      <c r="D41" s="124">
        <v>66646.2265625</v>
      </c>
      <c r="E41" s="124">
        <v>96759.1796875</v>
      </c>
      <c r="F41" s="124">
        <v>98280.5390625</v>
      </c>
      <c r="G41" s="124">
        <v>109707.3515625</v>
      </c>
      <c r="H41" s="124">
        <v>142228.5625</v>
      </c>
      <c r="I41" s="124">
        <v>153703.109375</v>
      </c>
      <c r="J41" s="124">
        <v>125642.9140625</v>
      </c>
      <c r="K41" s="124">
        <v>96950.171875</v>
      </c>
      <c r="L41" s="124">
        <v>55409.41796875</v>
      </c>
      <c r="M41" s="124">
        <v>74330.03125</v>
      </c>
      <c r="N41" s="124">
        <v>629562</v>
      </c>
      <c r="O41" s="124">
        <v>1125746.875</v>
      </c>
    </row>
    <row r="42" spans="1:15" x14ac:dyDescent="0.3">
      <c r="A42" s="23" t="s">
        <v>50</v>
      </c>
      <c r="B42" s="124">
        <v>3999.637451171875</v>
      </c>
      <c r="C42" s="124">
        <v>6590.94970703125</v>
      </c>
      <c r="D42" s="124">
        <v>6111.517578125</v>
      </c>
      <c r="E42" s="124">
        <v>8258.0029296875</v>
      </c>
      <c r="F42" s="124">
        <v>8766.3828125</v>
      </c>
      <c r="G42" s="124">
        <v>10405.53515625</v>
      </c>
      <c r="H42" s="124">
        <v>12759.8330078125</v>
      </c>
      <c r="I42" s="124">
        <v>16176.36328125</v>
      </c>
      <c r="J42" s="124">
        <v>12551.1357421875</v>
      </c>
      <c r="K42" s="124">
        <v>9401.25390625</v>
      </c>
      <c r="L42" s="124">
        <v>4715.6591796875</v>
      </c>
      <c r="M42" s="124">
        <v>5358.92626953125</v>
      </c>
      <c r="N42" s="124">
        <v>60659</v>
      </c>
      <c r="O42" s="124">
        <v>105095.1953125</v>
      </c>
    </row>
    <row r="43" spans="1:15" x14ac:dyDescent="0.3">
      <c r="A43" s="23" t="s">
        <v>51</v>
      </c>
      <c r="B43" s="124">
        <v>2353.595703125</v>
      </c>
      <c r="C43" s="124">
        <v>6714.95751953125</v>
      </c>
      <c r="D43" s="124">
        <v>4600.7802734375</v>
      </c>
      <c r="E43" s="124">
        <v>7184.42919921875</v>
      </c>
      <c r="F43" s="124">
        <v>8555.0888671875</v>
      </c>
      <c r="G43" s="124">
        <v>9918.173828125</v>
      </c>
      <c r="H43" s="124">
        <v>11943.341796875</v>
      </c>
      <c r="I43" s="124">
        <v>13562.2578125</v>
      </c>
      <c r="J43" s="124">
        <v>12101.21875</v>
      </c>
      <c r="K43" s="124">
        <v>8574.1416015625</v>
      </c>
      <c r="L43" s="124">
        <v>1863.45703125</v>
      </c>
      <c r="M43" s="124">
        <v>3363.6669921875</v>
      </c>
      <c r="N43" s="124">
        <v>56080</v>
      </c>
      <c r="O43" s="124">
        <v>90735.109375</v>
      </c>
    </row>
    <row r="44" spans="1:15" x14ac:dyDescent="0.3">
      <c r="A44" s="23" t="s">
        <v>52</v>
      </c>
      <c r="B44" s="124">
        <v>20695.462890625</v>
      </c>
      <c r="C44" s="124">
        <v>20320.517578125</v>
      </c>
      <c r="D44" s="124">
        <v>20817.8671875</v>
      </c>
      <c r="E44" s="124">
        <v>25091.15625</v>
      </c>
      <c r="F44" s="124">
        <v>26469.232421875</v>
      </c>
      <c r="G44" s="124">
        <v>30689.470703125</v>
      </c>
      <c r="H44" s="124">
        <v>30203.462890625</v>
      </c>
      <c r="I44" s="124">
        <v>32979.17578125</v>
      </c>
      <c r="J44" s="124">
        <v>28206.5625</v>
      </c>
      <c r="K44" s="124">
        <v>26541.490234375</v>
      </c>
      <c r="L44" s="124">
        <v>22815.83203125</v>
      </c>
      <c r="M44" s="124">
        <v>22451.5703125</v>
      </c>
      <c r="N44" s="124">
        <v>148547</v>
      </c>
      <c r="O44" s="124">
        <v>307281.8125</v>
      </c>
    </row>
    <row r="45" spans="1:15" x14ac:dyDescent="0.3">
      <c r="A45" s="19" t="s">
        <v>53</v>
      </c>
      <c r="B45" s="123">
        <v>19111.685546875</v>
      </c>
      <c r="C45" s="123">
        <v>18298.404296875</v>
      </c>
      <c r="D45" s="123">
        <v>22422.154296875</v>
      </c>
      <c r="E45" s="123">
        <v>22013.458984375</v>
      </c>
      <c r="F45" s="123">
        <v>27513.224609375</v>
      </c>
      <c r="G45" s="123">
        <v>28643.138671875</v>
      </c>
      <c r="H45" s="123">
        <v>34100.1484375</v>
      </c>
      <c r="I45" s="123">
        <v>33656.96484375</v>
      </c>
      <c r="J45" s="123">
        <v>26329.232421875</v>
      </c>
      <c r="K45" s="123">
        <v>23552.744140625</v>
      </c>
      <c r="L45" s="123">
        <v>20430.857421875</v>
      </c>
      <c r="M45" s="123">
        <v>18623.048828125</v>
      </c>
      <c r="N45" s="123">
        <v>150242</v>
      </c>
      <c r="O45" s="123">
        <v>294695.0625</v>
      </c>
    </row>
    <row r="46" spans="1:15" x14ac:dyDescent="0.3">
      <c r="A46" s="23" t="s">
        <v>54</v>
      </c>
      <c r="B46" s="124">
        <v>3673.164306640625</v>
      </c>
      <c r="C46" s="124">
        <v>3915.515625</v>
      </c>
      <c r="D46" s="124">
        <v>4413.255859375</v>
      </c>
      <c r="E46" s="124">
        <v>4288.70751953125</v>
      </c>
      <c r="F46" s="124">
        <v>5492.91845703125</v>
      </c>
      <c r="G46" s="124">
        <v>5999.47216796875</v>
      </c>
      <c r="H46" s="124">
        <v>6438.35888671875</v>
      </c>
      <c r="I46" s="124">
        <v>5622.45263671875</v>
      </c>
      <c r="J46" s="124">
        <v>5395.80078125</v>
      </c>
      <c r="K46" s="124">
        <v>4739.65869140625</v>
      </c>
      <c r="L46" s="124">
        <v>3984.682373046875</v>
      </c>
      <c r="M46" s="124">
        <v>3238.1630859375</v>
      </c>
      <c r="N46" s="124">
        <v>28949</v>
      </c>
      <c r="O46" s="124">
        <v>57202.15234375</v>
      </c>
    </row>
    <row r="47" spans="1:15" x14ac:dyDescent="0.3">
      <c r="A47" s="23" t="s">
        <v>55</v>
      </c>
      <c r="B47" s="124">
        <v>3961.32470703125</v>
      </c>
      <c r="C47" s="124">
        <v>4026.842041015625</v>
      </c>
      <c r="D47" s="124">
        <v>4931.158203125</v>
      </c>
      <c r="E47" s="124">
        <v>5051.39892578125</v>
      </c>
      <c r="F47" s="124">
        <v>6114.13916015625</v>
      </c>
      <c r="G47" s="124">
        <v>5709.2626953125</v>
      </c>
      <c r="H47" s="124">
        <v>7036.21142578125</v>
      </c>
      <c r="I47" s="124">
        <v>6893.74169921875</v>
      </c>
      <c r="J47" s="124">
        <v>4634.3408203125</v>
      </c>
      <c r="K47" s="124">
        <v>4618.724609375</v>
      </c>
      <c r="L47" s="124">
        <v>3892.203857421875</v>
      </c>
      <c r="M47" s="124">
        <v>3502.0966796875</v>
      </c>
      <c r="N47" s="124">
        <v>30387</v>
      </c>
      <c r="O47" s="124">
        <v>60371.4453125</v>
      </c>
    </row>
    <row r="48" spans="1:15" x14ac:dyDescent="0.3">
      <c r="A48" s="23" t="s">
        <v>56</v>
      </c>
      <c r="B48" s="124">
        <v>11477.1962890625</v>
      </c>
      <c r="C48" s="124">
        <v>10356.0458984375</v>
      </c>
      <c r="D48" s="124">
        <v>13077.740234375</v>
      </c>
      <c r="E48" s="124">
        <v>12673.3525390625</v>
      </c>
      <c r="F48" s="124">
        <v>15906.166015625</v>
      </c>
      <c r="G48" s="124">
        <v>16934.404296875</v>
      </c>
      <c r="H48" s="124">
        <v>20625.576171875</v>
      </c>
      <c r="I48" s="124">
        <v>21140.76953125</v>
      </c>
      <c r="J48" s="124">
        <v>16299.0908203125</v>
      </c>
      <c r="K48" s="124">
        <v>14194.3603515625</v>
      </c>
      <c r="L48" s="124">
        <v>12553.970703125</v>
      </c>
      <c r="M48" s="124">
        <v>11882.7890625</v>
      </c>
      <c r="N48" s="124">
        <v>90906</v>
      </c>
      <c r="O48" s="124">
        <v>177121.46875</v>
      </c>
    </row>
    <row r="49" spans="1:15" x14ac:dyDescent="0.3">
      <c r="A49" s="19" t="s">
        <v>57</v>
      </c>
      <c r="B49" s="123">
        <v>37294.12109375</v>
      </c>
      <c r="C49" s="123">
        <v>90831.9921875</v>
      </c>
      <c r="D49" s="123">
        <v>85432.3125</v>
      </c>
      <c r="E49" s="123">
        <v>136918.328125</v>
      </c>
      <c r="F49" s="123">
        <v>127142.03125</v>
      </c>
      <c r="G49" s="123">
        <v>109183.1328125</v>
      </c>
      <c r="H49" s="123">
        <v>140319.5625</v>
      </c>
      <c r="I49" s="123">
        <v>157713.234375</v>
      </c>
      <c r="J49" s="123">
        <v>87661.59375</v>
      </c>
      <c r="K49" s="123">
        <v>97028.078125</v>
      </c>
      <c r="L49" s="123">
        <v>64075.2890625</v>
      </c>
      <c r="M49" s="123">
        <v>79491.34375</v>
      </c>
      <c r="N49" s="123">
        <v>622019</v>
      </c>
      <c r="O49" s="123">
        <v>1213091</v>
      </c>
    </row>
    <row r="50" spans="1:15" x14ac:dyDescent="0.3">
      <c r="A50" s="23" t="s">
        <v>58</v>
      </c>
      <c r="B50" s="124">
        <v>4429.57421875</v>
      </c>
      <c r="C50" s="124">
        <v>5698.439453125</v>
      </c>
      <c r="D50" s="124">
        <v>7483.10595703125</v>
      </c>
      <c r="E50" s="124">
        <v>11214.4892578125</v>
      </c>
      <c r="F50" s="124">
        <v>12409.03125</v>
      </c>
      <c r="G50" s="124">
        <v>12049.306640625</v>
      </c>
      <c r="H50" s="124">
        <v>12025.873046875</v>
      </c>
      <c r="I50" s="124">
        <v>13248.9697265625</v>
      </c>
      <c r="J50" s="124">
        <v>10741.6298828125</v>
      </c>
      <c r="K50" s="124">
        <v>7701.11181640625</v>
      </c>
      <c r="L50" s="124">
        <v>6053.03466796875</v>
      </c>
      <c r="M50" s="124">
        <v>6509.22021484375</v>
      </c>
      <c r="N50" s="124">
        <v>60474</v>
      </c>
      <c r="O50" s="124">
        <v>109563.7890625</v>
      </c>
    </row>
    <row r="51" spans="1:15" x14ac:dyDescent="0.3">
      <c r="A51" s="23" t="s">
        <v>59</v>
      </c>
      <c r="B51" s="124">
        <v>2715.798095703125</v>
      </c>
      <c r="C51" s="124">
        <v>3072.064697265625</v>
      </c>
      <c r="D51" s="124">
        <v>3814.236572265625</v>
      </c>
      <c r="E51" s="124">
        <v>6278.07470703125</v>
      </c>
      <c r="F51" s="124">
        <v>7897.140625</v>
      </c>
      <c r="G51" s="124">
        <v>6158.09423828125</v>
      </c>
      <c r="H51" s="124">
        <v>7355.2666015625</v>
      </c>
      <c r="I51" s="124">
        <v>8801.16796875</v>
      </c>
      <c r="J51" s="124">
        <v>6473.3359375</v>
      </c>
      <c r="K51" s="124">
        <v>5041.263671875</v>
      </c>
      <c r="L51" s="124">
        <v>3200.193603515625</v>
      </c>
      <c r="M51" s="124">
        <v>3116.50732421875</v>
      </c>
      <c r="N51" s="124">
        <v>36685</v>
      </c>
      <c r="O51" s="124">
        <v>63923.14453125</v>
      </c>
    </row>
    <row r="52" spans="1:15" x14ac:dyDescent="0.3">
      <c r="A52" s="23" t="s">
        <v>60</v>
      </c>
      <c r="B52" s="124">
        <v>15227.3876953125</v>
      </c>
      <c r="C52" s="124">
        <v>17843.787109375</v>
      </c>
      <c r="D52" s="124">
        <v>18805.943359375</v>
      </c>
      <c r="E52" s="124">
        <v>25560.431640625</v>
      </c>
      <c r="F52" s="124">
        <v>28543.44140625</v>
      </c>
      <c r="G52" s="124">
        <v>25653.869140625</v>
      </c>
      <c r="H52" s="124">
        <v>31993.779296875</v>
      </c>
      <c r="I52" s="124">
        <v>35970.0390625</v>
      </c>
      <c r="J52" s="124">
        <v>25157.265625</v>
      </c>
      <c r="K52" s="124">
        <v>23927.89453125</v>
      </c>
      <c r="L52" s="124">
        <v>19601.712890625</v>
      </c>
      <c r="M52" s="124">
        <v>20018.994140625</v>
      </c>
      <c r="N52" s="124">
        <v>147318</v>
      </c>
      <c r="O52" s="124">
        <v>288304.5625</v>
      </c>
    </row>
    <row r="53" spans="1:15" x14ac:dyDescent="0.3">
      <c r="A53" s="23" t="s">
        <v>61</v>
      </c>
      <c r="B53" s="124">
        <v>14921.3603515625</v>
      </c>
      <c r="C53" s="124">
        <v>64217.703125</v>
      </c>
      <c r="D53" s="124">
        <v>55329.0234375</v>
      </c>
      <c r="E53" s="124">
        <v>93865.3359375</v>
      </c>
      <c r="F53" s="124">
        <v>78292.421875</v>
      </c>
      <c r="G53" s="124">
        <v>65321.859375</v>
      </c>
      <c r="H53" s="124">
        <v>88944.6484375</v>
      </c>
      <c r="I53" s="124">
        <v>99693.0625</v>
      </c>
      <c r="J53" s="124">
        <v>45289.359375</v>
      </c>
      <c r="K53" s="124">
        <v>60357.80859375</v>
      </c>
      <c r="L53" s="124">
        <v>35220.34765625</v>
      </c>
      <c r="M53" s="124">
        <v>49846.62109375</v>
      </c>
      <c r="N53" s="124">
        <v>377541</v>
      </c>
      <c r="O53" s="124">
        <v>751299.5625</v>
      </c>
    </row>
    <row r="54" spans="1:15" x14ac:dyDescent="0.3">
      <c r="A54" s="19" t="s">
        <v>62</v>
      </c>
      <c r="B54" s="123">
        <v>25742.171875</v>
      </c>
      <c r="C54" s="123">
        <v>27580.015625</v>
      </c>
      <c r="D54" s="123">
        <v>33321.2578125</v>
      </c>
      <c r="E54" s="123">
        <v>37693.70703125</v>
      </c>
      <c r="F54" s="123">
        <v>43091.78125</v>
      </c>
      <c r="G54" s="123">
        <v>43114.48046875</v>
      </c>
      <c r="H54" s="123">
        <v>55669.71484375</v>
      </c>
      <c r="I54" s="123">
        <v>56136.359375</v>
      </c>
      <c r="J54" s="123">
        <v>41574.14453125</v>
      </c>
      <c r="K54" s="123">
        <v>38167.80859375</v>
      </c>
      <c r="L54" s="123">
        <v>31732.3203125</v>
      </c>
      <c r="M54" s="123">
        <v>28868.072265625</v>
      </c>
      <c r="N54" s="123">
        <v>239586</v>
      </c>
      <c r="O54" s="123">
        <v>462691.84375</v>
      </c>
    </row>
    <row r="55" spans="1:15" x14ac:dyDescent="0.3">
      <c r="A55" s="23" t="s">
        <v>103</v>
      </c>
      <c r="B55" s="124">
        <v>700.6446533203125</v>
      </c>
      <c r="C55" s="124">
        <v>695.11761474609375</v>
      </c>
      <c r="D55" s="124">
        <v>1853.48828125</v>
      </c>
      <c r="E55" s="124">
        <v>1514.8004150390625</v>
      </c>
      <c r="F55" s="124">
        <v>2373.239013671875</v>
      </c>
      <c r="G55" s="124">
        <v>2144.6953125</v>
      </c>
      <c r="H55" s="124">
        <v>3393.931884765625</v>
      </c>
      <c r="I55" s="124">
        <v>4052.0830078125</v>
      </c>
      <c r="J55" s="124">
        <v>1995.4677734375</v>
      </c>
      <c r="K55" s="124">
        <v>1437.5079345703125</v>
      </c>
      <c r="L55" s="124">
        <v>918.1888427734375</v>
      </c>
      <c r="M55" s="124">
        <v>929.0845947265625</v>
      </c>
      <c r="N55" s="124">
        <v>13959</v>
      </c>
      <c r="O55" s="124">
        <v>22008.25</v>
      </c>
    </row>
    <row r="56" spans="1:15" x14ac:dyDescent="0.3">
      <c r="A56" s="23" t="s">
        <v>64</v>
      </c>
      <c r="B56" s="124">
        <v>825.23089599609375</v>
      </c>
      <c r="C56" s="124">
        <v>1031.646240234375</v>
      </c>
      <c r="D56" s="124">
        <v>1893.224365234375</v>
      </c>
      <c r="E56" s="124">
        <v>2210.49462890625</v>
      </c>
      <c r="F56" s="124">
        <v>3085.200439453125</v>
      </c>
      <c r="G56" s="124">
        <v>3232.86669921875</v>
      </c>
      <c r="H56" s="124">
        <v>4766.6611328125</v>
      </c>
      <c r="I56" s="124">
        <v>4538.03076171875</v>
      </c>
      <c r="J56" s="124">
        <v>3253.778076171875</v>
      </c>
      <c r="K56" s="124">
        <v>2618.0537109375</v>
      </c>
      <c r="L56" s="124">
        <v>2196.689208984375</v>
      </c>
      <c r="M56" s="124">
        <v>1641.4129638671875</v>
      </c>
      <c r="N56" s="124">
        <v>18876</v>
      </c>
      <c r="O56" s="124">
        <v>31293.2890625</v>
      </c>
    </row>
    <row r="57" spans="1:15" x14ac:dyDescent="0.3">
      <c r="A57" s="23" t="s">
        <v>65</v>
      </c>
      <c r="B57" s="124">
        <v>24216.296875</v>
      </c>
      <c r="C57" s="124">
        <v>25853.251953125</v>
      </c>
      <c r="D57" s="124">
        <v>29574.54296875</v>
      </c>
      <c r="E57" s="124">
        <v>33968.4140625</v>
      </c>
      <c r="F57" s="124">
        <v>37633.34375</v>
      </c>
      <c r="G57" s="124">
        <v>37736.91796875</v>
      </c>
      <c r="H57" s="124">
        <v>47509.125</v>
      </c>
      <c r="I57" s="124">
        <v>47546.24609375</v>
      </c>
      <c r="J57" s="124">
        <v>36324.8984375</v>
      </c>
      <c r="K57" s="124">
        <v>34112.24609375</v>
      </c>
      <c r="L57" s="124">
        <v>28617.44140625</v>
      </c>
      <c r="M57" s="124">
        <v>26297.57421875</v>
      </c>
      <c r="N57" s="124">
        <v>206750</v>
      </c>
      <c r="O57" s="124">
        <v>409390.3125</v>
      </c>
    </row>
    <row r="58" spans="1:15" x14ac:dyDescent="0.3">
      <c r="A58" s="27" t="s">
        <v>66</v>
      </c>
      <c r="B58" s="125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</row>
    <row r="59" spans="1:15" x14ac:dyDescent="0.3">
      <c r="A59" s="23" t="s">
        <v>67</v>
      </c>
      <c r="B59" s="124">
        <v>9308.408203125</v>
      </c>
      <c r="C59" s="124">
        <v>9627.482421875</v>
      </c>
      <c r="D59" s="124">
        <v>11496.3447265625</v>
      </c>
      <c r="E59" s="124">
        <v>13306.078125</v>
      </c>
      <c r="F59" s="124">
        <v>15221.765625</v>
      </c>
      <c r="G59" s="124">
        <v>15089.1064453125</v>
      </c>
      <c r="H59" s="124">
        <v>19234.677734375</v>
      </c>
      <c r="I59" s="124">
        <v>23114.431640625</v>
      </c>
      <c r="J59" s="124">
        <v>17096.509765625</v>
      </c>
      <c r="K59" s="124">
        <v>14021.7431640625</v>
      </c>
      <c r="L59" s="124">
        <v>10785.1171875</v>
      </c>
      <c r="M59" s="124">
        <v>10767.5712890625</v>
      </c>
      <c r="N59" s="124">
        <v>89756</v>
      </c>
      <c r="O59" s="124">
        <v>169069.234375</v>
      </c>
    </row>
    <row r="60" spans="1:15" x14ac:dyDescent="0.3">
      <c r="A60" s="23" t="s">
        <v>68</v>
      </c>
      <c r="B60" s="124">
        <v>730.2337646484375</v>
      </c>
      <c r="C60" s="124">
        <v>725.80657958984375</v>
      </c>
      <c r="D60" s="124">
        <v>883.89208984375</v>
      </c>
      <c r="E60" s="124">
        <v>3441.375</v>
      </c>
      <c r="F60" s="124">
        <v>4490.29541015625</v>
      </c>
      <c r="G60" s="124">
        <v>4258.0576171875</v>
      </c>
      <c r="H60" s="124">
        <v>6200.68017578125</v>
      </c>
      <c r="I60" s="124">
        <v>8484.9580078125</v>
      </c>
      <c r="J60" s="124">
        <v>4887.71142578125</v>
      </c>
      <c r="K60" s="124">
        <v>3350.416748046875</v>
      </c>
      <c r="L60" s="124">
        <v>876.45147705078125</v>
      </c>
      <c r="M60" s="124">
        <v>601.41253662109375</v>
      </c>
      <c r="N60" s="124">
        <v>28321</v>
      </c>
      <c r="O60" s="124">
        <v>38931.2890625</v>
      </c>
    </row>
    <row r="61" spans="1:15" x14ac:dyDescent="0.3">
      <c r="A61" s="23" t="s">
        <v>69</v>
      </c>
      <c r="B61" s="124">
        <v>2749.30078125</v>
      </c>
      <c r="C61" s="124">
        <v>3960.83984375</v>
      </c>
      <c r="D61" s="124">
        <v>4221.3896484375</v>
      </c>
      <c r="E61" s="124">
        <v>5783.37646484375</v>
      </c>
      <c r="F61" s="124">
        <v>7472.00390625</v>
      </c>
      <c r="G61" s="124">
        <v>7644.0556640625</v>
      </c>
      <c r="H61" s="124">
        <v>9542.6982421875</v>
      </c>
      <c r="I61" s="124">
        <v>11288.150390625</v>
      </c>
      <c r="J61" s="124">
        <v>8196.1162109375</v>
      </c>
      <c r="K61" s="124">
        <v>6365.6162109375</v>
      </c>
      <c r="L61" s="124">
        <v>3838.31005859375</v>
      </c>
      <c r="M61" s="124">
        <v>2869.7685546875</v>
      </c>
      <c r="N61" s="124">
        <v>44143</v>
      </c>
      <c r="O61" s="124">
        <v>73931.625</v>
      </c>
    </row>
    <row r="62" spans="1:15" x14ac:dyDescent="0.3">
      <c r="A62" s="23" t="s">
        <v>70</v>
      </c>
      <c r="B62" s="124">
        <v>3137.750244140625</v>
      </c>
      <c r="C62" s="124">
        <v>4534.1201171875</v>
      </c>
      <c r="D62" s="124">
        <v>4342.12890625</v>
      </c>
      <c r="E62" s="124">
        <v>12922.1640625</v>
      </c>
      <c r="F62" s="124">
        <v>15861.3759765625</v>
      </c>
      <c r="G62" s="124">
        <v>15306.8974609375</v>
      </c>
      <c r="H62" s="124">
        <v>19389.103515625</v>
      </c>
      <c r="I62" s="124">
        <v>23530.22265625</v>
      </c>
      <c r="J62" s="124">
        <v>18992.080078125</v>
      </c>
      <c r="K62" s="124">
        <v>12574.2265625</v>
      </c>
      <c r="L62" s="124">
        <v>4014.907958984375</v>
      </c>
      <c r="M62" s="124">
        <v>5630.1669921875</v>
      </c>
      <c r="N62" s="124">
        <v>93079</v>
      </c>
      <c r="O62" s="124">
        <v>140235.140625</v>
      </c>
    </row>
    <row r="63" spans="1:15" x14ac:dyDescent="0.3">
      <c r="A63" s="23" t="s">
        <v>71</v>
      </c>
      <c r="B63" s="124">
        <v>134249.578125</v>
      </c>
      <c r="C63" s="124">
        <v>132206.6875</v>
      </c>
      <c r="D63" s="124">
        <v>163827.875</v>
      </c>
      <c r="E63" s="124">
        <v>182922.375</v>
      </c>
      <c r="F63" s="124">
        <v>193974.34375</v>
      </c>
      <c r="G63" s="124">
        <v>206853.921875</v>
      </c>
      <c r="H63" s="124">
        <v>236930.359375</v>
      </c>
      <c r="I63" s="124">
        <v>252941.421875</v>
      </c>
      <c r="J63" s="124">
        <v>208359.234375</v>
      </c>
      <c r="K63" s="124">
        <v>195272.734375</v>
      </c>
      <c r="L63" s="124">
        <v>154736.6875</v>
      </c>
      <c r="M63" s="124">
        <v>154571.875</v>
      </c>
      <c r="N63" s="124">
        <v>1099059</v>
      </c>
      <c r="O63" s="124">
        <v>2216847</v>
      </c>
    </row>
    <row r="64" spans="1:15" x14ac:dyDescent="0.3">
      <c r="A64" s="23" t="s">
        <v>72</v>
      </c>
      <c r="B64" s="124">
        <v>2108.46337890625</v>
      </c>
      <c r="C64" s="124">
        <v>2965.89111328125</v>
      </c>
      <c r="D64" s="124">
        <v>3633.5849609375</v>
      </c>
      <c r="E64" s="124">
        <v>3786.82568359375</v>
      </c>
      <c r="F64" s="124">
        <v>5688.34716796875</v>
      </c>
      <c r="G64" s="124">
        <v>6429.697265625</v>
      </c>
      <c r="H64" s="124">
        <v>7523.9716796875</v>
      </c>
      <c r="I64" s="124">
        <v>7683.4033203125</v>
      </c>
      <c r="J64" s="124">
        <v>6918.216796875</v>
      </c>
      <c r="K64" s="124">
        <v>5240.9140625</v>
      </c>
      <c r="L64" s="124">
        <v>3053.764404296875</v>
      </c>
      <c r="M64" s="124">
        <v>2715.088134765625</v>
      </c>
      <c r="N64" s="124">
        <v>34243</v>
      </c>
      <c r="O64" s="124">
        <v>57748.16796875</v>
      </c>
    </row>
    <row r="65" spans="1:15" x14ac:dyDescent="0.3">
      <c r="A65" s="23" t="s">
        <v>73</v>
      </c>
      <c r="B65" s="124">
        <v>7370.87158203125</v>
      </c>
      <c r="C65" s="124">
        <v>12191.912109375</v>
      </c>
      <c r="D65" s="124">
        <v>14013.7783203125</v>
      </c>
      <c r="E65" s="124">
        <v>20615.25</v>
      </c>
      <c r="F65" s="124">
        <v>24300.15234375</v>
      </c>
      <c r="G65" s="124">
        <v>27698.57421875</v>
      </c>
      <c r="H65" s="124">
        <v>27990.669921875</v>
      </c>
      <c r="I65" s="124">
        <v>31683.794921875</v>
      </c>
      <c r="J65" s="124">
        <v>30542.818359375</v>
      </c>
      <c r="K65" s="124">
        <v>20957.447265625</v>
      </c>
      <c r="L65" s="124">
        <v>9839.93359375</v>
      </c>
      <c r="M65" s="124">
        <v>9010.6865234375</v>
      </c>
      <c r="N65" s="124">
        <v>142216</v>
      </c>
      <c r="O65" s="124">
        <v>236215.890625</v>
      </c>
    </row>
    <row r="66" spans="1:15" x14ac:dyDescent="0.3">
      <c r="A66" s="23" t="s">
        <v>74</v>
      </c>
      <c r="B66" s="124" t="s">
        <v>19</v>
      </c>
      <c r="C66" s="124">
        <v>907.78924560546875</v>
      </c>
      <c r="D66" s="124">
        <v>1783.329345703125</v>
      </c>
      <c r="E66" s="124">
        <v>2733.707275390625</v>
      </c>
      <c r="F66" s="124">
        <v>3622.300537109375</v>
      </c>
      <c r="G66" s="124">
        <v>4331.279296875</v>
      </c>
      <c r="H66" s="124">
        <v>5178.1611328125</v>
      </c>
      <c r="I66" s="124">
        <v>6522.6337890625</v>
      </c>
      <c r="J66" s="124">
        <v>5311.6904296875</v>
      </c>
      <c r="K66" s="124">
        <v>2663.138671875</v>
      </c>
      <c r="L66" s="124">
        <v>1405.364013671875</v>
      </c>
      <c r="M66" s="124">
        <v>575.26611328125</v>
      </c>
      <c r="N66" s="124">
        <v>24966</v>
      </c>
      <c r="O66" s="124">
        <v>35484.359375</v>
      </c>
    </row>
    <row r="67" spans="1:15" x14ac:dyDescent="0.3">
      <c r="A67" s="23" t="s">
        <v>75</v>
      </c>
      <c r="B67" s="124">
        <v>7673.32861328125</v>
      </c>
      <c r="C67" s="124">
        <v>9443.8828125</v>
      </c>
      <c r="D67" s="124">
        <v>11839.8662109375</v>
      </c>
      <c r="E67" s="124">
        <v>13253.083984375</v>
      </c>
      <c r="F67" s="124">
        <v>11458.8359375</v>
      </c>
      <c r="G67" s="124">
        <v>13286.4599609375</v>
      </c>
      <c r="H67" s="124">
        <v>21615.41796875</v>
      </c>
      <c r="I67" s="124">
        <v>28305.201171875</v>
      </c>
      <c r="J67" s="124">
        <v>16347.4013671875</v>
      </c>
      <c r="K67" s="124">
        <v>14665.7880859375</v>
      </c>
      <c r="L67" s="124">
        <v>12012.7880859375</v>
      </c>
      <c r="M67" s="124">
        <v>7952.72119140625</v>
      </c>
      <c r="N67" s="124">
        <v>91013</v>
      </c>
      <c r="O67" s="124">
        <v>167854.78125</v>
      </c>
    </row>
    <row r="68" spans="1:15" x14ac:dyDescent="0.3">
      <c r="A68" s="23" t="s">
        <v>76</v>
      </c>
      <c r="B68" s="124">
        <v>3689.9921875</v>
      </c>
      <c r="C68" s="124">
        <v>5531.2607421875</v>
      </c>
      <c r="D68" s="124">
        <v>5559.57568359375</v>
      </c>
      <c r="E68" s="124">
        <v>11807.236328125</v>
      </c>
      <c r="F68" s="124">
        <v>12748.66015625</v>
      </c>
      <c r="G68" s="124">
        <v>14415.8447265625</v>
      </c>
      <c r="H68" s="124">
        <v>21092.53515625</v>
      </c>
      <c r="I68" s="124">
        <v>23132.982421875</v>
      </c>
      <c r="J68" s="124">
        <v>15574.640625</v>
      </c>
      <c r="K68" s="124">
        <v>10835.134765625</v>
      </c>
      <c r="L68" s="124">
        <v>4696.6484375</v>
      </c>
      <c r="M68" s="124">
        <v>5885.90283203125</v>
      </c>
      <c r="N68" s="124">
        <v>86964</v>
      </c>
      <c r="O68" s="124">
        <v>134970.40625</v>
      </c>
    </row>
    <row r="69" spans="1:15" x14ac:dyDescent="0.3">
      <c r="A69" s="23" t="s">
        <v>77</v>
      </c>
      <c r="B69" s="124">
        <v>1201.68017578125</v>
      </c>
      <c r="C69" s="124">
        <v>1296.2132568359375</v>
      </c>
      <c r="D69" s="124">
        <v>1565.228759765625</v>
      </c>
      <c r="E69" s="124">
        <v>4631.30029296875</v>
      </c>
      <c r="F69" s="124">
        <v>4892.755859375</v>
      </c>
      <c r="G69" s="124">
        <v>6064.44091796875</v>
      </c>
      <c r="H69" s="124">
        <v>7578.8876953125</v>
      </c>
      <c r="I69" s="124">
        <v>8099.4765625</v>
      </c>
      <c r="J69" s="124">
        <v>6057.73583984375</v>
      </c>
      <c r="K69" s="124">
        <v>3729.88232421875</v>
      </c>
      <c r="L69" s="124">
        <v>1147.182373046875</v>
      </c>
      <c r="M69" s="124">
        <v>1053.627685546875</v>
      </c>
      <c r="N69" s="124">
        <v>32693</v>
      </c>
      <c r="O69" s="124">
        <v>47318.41015625</v>
      </c>
    </row>
    <row r="70" spans="1:15" x14ac:dyDescent="0.3">
      <c r="A70" s="23" t="s">
        <v>78</v>
      </c>
      <c r="B70" s="124">
        <v>10148.3896484375</v>
      </c>
      <c r="C70" s="124">
        <v>10694.0234375</v>
      </c>
      <c r="D70" s="124">
        <v>11892.32421875</v>
      </c>
      <c r="E70" s="124">
        <v>12908.71484375</v>
      </c>
      <c r="F70" s="124">
        <v>15191.59375</v>
      </c>
      <c r="G70" s="124">
        <v>16275.8515625</v>
      </c>
      <c r="H70" s="124">
        <v>16995.8046875</v>
      </c>
      <c r="I70" s="124">
        <v>19099.404296875</v>
      </c>
      <c r="J70" s="124">
        <v>15276.9794921875</v>
      </c>
      <c r="K70" s="124">
        <v>14308.955078125</v>
      </c>
      <c r="L70" s="124">
        <v>11719.7890625</v>
      </c>
      <c r="M70" s="124">
        <v>10790.8291015625</v>
      </c>
      <c r="N70" s="124">
        <v>82839</v>
      </c>
      <c r="O70" s="124">
        <v>165302.65625</v>
      </c>
    </row>
    <row r="71" spans="1:15" x14ac:dyDescent="0.3">
      <c r="A71" s="23" t="s">
        <v>79</v>
      </c>
      <c r="B71" s="124">
        <v>50853.96875</v>
      </c>
      <c r="C71" s="124">
        <v>62673.1796875</v>
      </c>
      <c r="D71" s="124">
        <v>71853.9921875</v>
      </c>
      <c r="E71" s="124">
        <v>105723.640625</v>
      </c>
      <c r="F71" s="124">
        <v>108597.8671875</v>
      </c>
      <c r="G71" s="124">
        <v>121908.2109375</v>
      </c>
      <c r="H71" s="124">
        <v>156836.28125</v>
      </c>
      <c r="I71" s="124">
        <v>171314.78125</v>
      </c>
      <c r="J71" s="124">
        <v>140853.21875</v>
      </c>
      <c r="K71" s="124">
        <v>108738.3203125</v>
      </c>
      <c r="L71" s="124">
        <v>58252.85546875</v>
      </c>
      <c r="M71" s="124">
        <v>78237.40625</v>
      </c>
      <c r="N71" s="124">
        <v>699510</v>
      </c>
      <c r="O71" s="124">
        <v>1235843.75</v>
      </c>
    </row>
    <row r="72" spans="1:15" x14ac:dyDescent="0.3">
      <c r="A72" s="23" t="s">
        <v>80</v>
      </c>
      <c r="B72" s="124">
        <v>19963.904296875</v>
      </c>
      <c r="C72" s="124">
        <v>19702.609375</v>
      </c>
      <c r="D72" s="124">
        <v>20070.125</v>
      </c>
      <c r="E72" s="124">
        <v>24375</v>
      </c>
      <c r="F72" s="124">
        <v>25714.7890625</v>
      </c>
      <c r="G72" s="124">
        <v>29517.724609375</v>
      </c>
      <c r="H72" s="124">
        <v>29480.482421875</v>
      </c>
      <c r="I72" s="124">
        <v>32367.46484375</v>
      </c>
      <c r="J72" s="124">
        <v>27238.8828125</v>
      </c>
      <c r="K72" s="124">
        <v>25598.34765625</v>
      </c>
      <c r="L72" s="124">
        <v>22005.66015625</v>
      </c>
      <c r="M72" s="124">
        <v>21872.6484375</v>
      </c>
      <c r="N72" s="124">
        <v>144319</v>
      </c>
      <c r="O72" s="124">
        <v>297907.625</v>
      </c>
    </row>
    <row r="73" spans="1:15" x14ac:dyDescent="0.3">
      <c r="A73" s="23" t="s">
        <v>81</v>
      </c>
      <c r="B73" s="124">
        <v>3912.501220703125</v>
      </c>
      <c r="C73" s="124">
        <v>5337.38525390625</v>
      </c>
      <c r="D73" s="124">
        <v>6628.00439453125</v>
      </c>
      <c r="E73" s="124">
        <v>10170.6171875</v>
      </c>
      <c r="F73" s="124">
        <v>11176.5888671875</v>
      </c>
      <c r="G73" s="124">
        <v>10438.41796875</v>
      </c>
      <c r="H73" s="124">
        <v>10448.6416015625</v>
      </c>
      <c r="I73" s="124">
        <v>11441.708984375</v>
      </c>
      <c r="J73" s="124">
        <v>8911.6298828125</v>
      </c>
      <c r="K73" s="124">
        <v>6635.896484375</v>
      </c>
      <c r="L73" s="124">
        <v>5212.03466796875</v>
      </c>
      <c r="M73" s="124">
        <v>5713.1943359375</v>
      </c>
      <c r="N73" s="124">
        <v>52416</v>
      </c>
      <c r="O73" s="124">
        <v>96026.6171875</v>
      </c>
    </row>
    <row r="74" spans="1:15" x14ac:dyDescent="0.3">
      <c r="A74" s="23" t="s">
        <v>82</v>
      </c>
      <c r="B74" s="124" t="s">
        <v>19</v>
      </c>
      <c r="C74" s="124" t="s">
        <v>19</v>
      </c>
      <c r="D74" s="124" t="s">
        <v>19</v>
      </c>
      <c r="E74" s="124" t="s">
        <v>19</v>
      </c>
      <c r="F74" s="124" t="s">
        <v>19</v>
      </c>
      <c r="G74" s="124" t="s">
        <v>19</v>
      </c>
      <c r="H74" s="124" t="s">
        <v>19</v>
      </c>
      <c r="I74" s="124" t="s">
        <v>19</v>
      </c>
      <c r="J74" s="124" t="s">
        <v>19</v>
      </c>
      <c r="K74" s="124" t="s">
        <v>19</v>
      </c>
      <c r="L74" s="124" t="s">
        <v>19</v>
      </c>
      <c r="M74" s="124" t="s">
        <v>19</v>
      </c>
      <c r="N74" s="124" t="s">
        <v>19</v>
      </c>
      <c r="O74" s="124" t="s">
        <v>19</v>
      </c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12C51-64A2-4E24-BB69-38857EF0D7F2}">
  <dimension ref="A1:O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28515625" style="33" customWidth="1"/>
    <col min="2" max="2" width="11.7109375" style="33" customWidth="1"/>
    <col min="3" max="13" width="11.42578125" style="33"/>
    <col min="14" max="14" width="13.140625" style="33" bestFit="1" customWidth="1"/>
    <col min="15" max="15" width="12.85546875" style="33" bestFit="1" customWidth="1"/>
    <col min="16" max="16384" width="11.42578125" style="33"/>
  </cols>
  <sheetData>
    <row r="1" spans="1:15" ht="17.25" x14ac:dyDescent="0.35">
      <c r="A1" s="32" t="s">
        <v>395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179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55" customFormat="1" x14ac:dyDescent="0.3">
      <c r="A4" s="50" t="s">
        <v>9</v>
      </c>
      <c r="B4" s="5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  <c r="N4" s="54" t="s">
        <v>161</v>
      </c>
      <c r="O4" s="54" t="s">
        <v>133</v>
      </c>
    </row>
    <row r="5" spans="1:15" ht="17.25" x14ac:dyDescent="0.35">
      <c r="A5" s="72" t="s">
        <v>12</v>
      </c>
      <c r="B5" s="121">
        <v>57375.953125</v>
      </c>
      <c r="C5" s="121">
        <v>52809.66796875</v>
      </c>
      <c r="D5" s="121">
        <v>76785.8203125</v>
      </c>
      <c r="E5" s="121">
        <v>133012.640625</v>
      </c>
      <c r="F5" s="121">
        <v>146932.28125</v>
      </c>
      <c r="G5" s="121">
        <v>179254.359375</v>
      </c>
      <c r="H5" s="121">
        <v>285397.59375</v>
      </c>
      <c r="I5" s="121">
        <v>306387.25</v>
      </c>
      <c r="J5" s="121">
        <v>217778.515625</v>
      </c>
      <c r="K5" s="121">
        <v>138639.96875</v>
      </c>
      <c r="L5" s="121">
        <v>68401.5</v>
      </c>
      <c r="M5" s="121">
        <v>94938.328125</v>
      </c>
      <c r="N5" s="121">
        <v>1135749</v>
      </c>
      <c r="O5" s="121">
        <v>1757713.875</v>
      </c>
    </row>
    <row r="6" spans="1:15" x14ac:dyDescent="0.3">
      <c r="A6" s="17" t="s">
        <v>13</v>
      </c>
      <c r="B6" s="122">
        <v>11159.369140625</v>
      </c>
      <c r="C6" s="122">
        <v>10537.98828125</v>
      </c>
      <c r="D6" s="122">
        <v>14952.53515625</v>
      </c>
      <c r="E6" s="122">
        <v>32496.87109375</v>
      </c>
      <c r="F6" s="122">
        <v>33609.25390625</v>
      </c>
      <c r="G6" s="122">
        <v>50171.375</v>
      </c>
      <c r="H6" s="122">
        <v>83487.671875</v>
      </c>
      <c r="I6" s="122">
        <v>85490.6015625</v>
      </c>
      <c r="J6" s="122">
        <v>65655.5390625</v>
      </c>
      <c r="K6" s="122">
        <v>33517.65234375</v>
      </c>
      <c r="L6" s="122">
        <v>13455.3818359375</v>
      </c>
      <c r="M6" s="122">
        <v>29249.1171875</v>
      </c>
      <c r="N6" s="122">
        <v>318414</v>
      </c>
      <c r="O6" s="122">
        <v>463783.375</v>
      </c>
    </row>
    <row r="7" spans="1:15" x14ac:dyDescent="0.3">
      <c r="A7" s="17" t="s">
        <v>14</v>
      </c>
      <c r="B7" s="122">
        <v>46216.5859375</v>
      </c>
      <c r="C7" s="122">
        <v>42271.6796875</v>
      </c>
      <c r="D7" s="122">
        <v>61833.28125</v>
      </c>
      <c r="E7" s="122">
        <v>100515.7734375</v>
      </c>
      <c r="F7" s="122">
        <v>113323.03125</v>
      </c>
      <c r="G7" s="122">
        <v>129082.9765625</v>
      </c>
      <c r="H7" s="122">
        <v>201909.90625</v>
      </c>
      <c r="I7" s="122">
        <v>220896.640625</v>
      </c>
      <c r="J7" s="122">
        <v>152122.96875</v>
      </c>
      <c r="K7" s="122">
        <v>105122.3125</v>
      </c>
      <c r="L7" s="122">
        <v>54946.11328125</v>
      </c>
      <c r="M7" s="122">
        <v>65689.2109375</v>
      </c>
      <c r="N7" s="122">
        <v>817335</v>
      </c>
      <c r="O7" s="122">
        <v>1293930.5</v>
      </c>
    </row>
    <row r="8" spans="1:15" x14ac:dyDescent="0.3">
      <c r="A8" s="19" t="s">
        <v>15</v>
      </c>
      <c r="B8" s="123">
        <v>2666.248046875</v>
      </c>
      <c r="C8" s="123">
        <v>2210.94287109375</v>
      </c>
      <c r="D8" s="123">
        <v>2922.5244140625</v>
      </c>
      <c r="E8" s="123">
        <v>4191.74609375</v>
      </c>
      <c r="F8" s="123">
        <v>4442.166015625</v>
      </c>
      <c r="G8" s="123">
        <v>6527.14111328125</v>
      </c>
      <c r="H8" s="123">
        <v>8197.4296875</v>
      </c>
      <c r="I8" s="123">
        <v>9852.7509765625</v>
      </c>
      <c r="J8" s="123">
        <v>6449.41796875</v>
      </c>
      <c r="K8" s="123">
        <v>4329.68798828125</v>
      </c>
      <c r="L8" s="123">
        <v>2983.84375</v>
      </c>
      <c r="M8" s="123">
        <v>2597.118408203125</v>
      </c>
      <c r="N8" s="123">
        <v>35468</v>
      </c>
      <c r="O8" s="123">
        <v>57371.01953125</v>
      </c>
    </row>
    <row r="9" spans="1:15" x14ac:dyDescent="0.3">
      <c r="A9" s="28" t="s">
        <v>16</v>
      </c>
      <c r="B9" s="124">
        <v>1688.93310546875</v>
      </c>
      <c r="C9" s="124">
        <v>1519.047607421875</v>
      </c>
      <c r="D9" s="124">
        <v>1798.8865966796875</v>
      </c>
      <c r="E9" s="124">
        <v>2411.689697265625</v>
      </c>
      <c r="F9" s="124">
        <v>2522.13232421875</v>
      </c>
      <c r="G9" s="124">
        <v>3625.030517578125</v>
      </c>
      <c r="H9" s="124">
        <v>4665.00732421875</v>
      </c>
      <c r="I9" s="124">
        <v>5633.65283203125</v>
      </c>
      <c r="J9" s="124">
        <v>3745.10595703125</v>
      </c>
      <c r="K9" s="124">
        <v>2436.4248046875</v>
      </c>
      <c r="L9" s="124">
        <v>1933.49853515625</v>
      </c>
      <c r="M9" s="124">
        <v>1668.1107177734375</v>
      </c>
      <c r="N9" s="124">
        <v>20190</v>
      </c>
      <c r="O9" s="124">
        <v>33647.51953125</v>
      </c>
    </row>
    <row r="10" spans="1:15" x14ac:dyDescent="0.3">
      <c r="A10" s="28" t="s">
        <v>17</v>
      </c>
      <c r="B10" s="124">
        <v>630.50982666015625</v>
      </c>
      <c r="C10" s="124">
        <v>598.46710205078125</v>
      </c>
      <c r="D10" s="124">
        <v>943.880126953125</v>
      </c>
      <c r="E10" s="124">
        <v>1248.60498046875</v>
      </c>
      <c r="F10" s="124">
        <v>1379.9720458984375</v>
      </c>
      <c r="G10" s="124">
        <v>2207.84765625</v>
      </c>
      <c r="H10" s="124">
        <v>2726.3134765625</v>
      </c>
      <c r="I10" s="124">
        <v>3213.615966796875</v>
      </c>
      <c r="J10" s="124">
        <v>1976.9091796875</v>
      </c>
      <c r="K10" s="124">
        <v>1410.7164306640625</v>
      </c>
      <c r="L10" s="124">
        <v>780.71002197265625</v>
      </c>
      <c r="M10" s="124">
        <v>688.86236572265625</v>
      </c>
      <c r="N10" s="124">
        <v>11504</v>
      </c>
      <c r="O10" s="124">
        <v>17806.408203125</v>
      </c>
    </row>
    <row r="11" spans="1:15" x14ac:dyDescent="0.3">
      <c r="A11" s="28" t="s">
        <v>18</v>
      </c>
      <c r="B11" s="124" t="s">
        <v>19</v>
      </c>
      <c r="C11" s="124" t="s">
        <v>19</v>
      </c>
      <c r="D11" s="124" t="s">
        <v>19</v>
      </c>
      <c r="E11" s="124">
        <v>531.45159912109375</v>
      </c>
      <c r="F11" s="124">
        <v>540.06146240234375</v>
      </c>
      <c r="G11" s="124">
        <v>694.2633056640625</v>
      </c>
      <c r="H11" s="124">
        <v>806.10870361328125</v>
      </c>
      <c r="I11" s="124">
        <v>1005.4823608398438</v>
      </c>
      <c r="J11" s="124">
        <v>727.40277099609375</v>
      </c>
      <c r="K11" s="124" t="s">
        <v>19</v>
      </c>
      <c r="L11" s="124" t="s">
        <v>19</v>
      </c>
      <c r="M11" s="124" t="s">
        <v>19</v>
      </c>
      <c r="N11" s="124">
        <v>3773</v>
      </c>
      <c r="O11" s="124">
        <v>5917.08837890625</v>
      </c>
    </row>
    <row r="12" spans="1:15" x14ac:dyDescent="0.3">
      <c r="A12" s="19" t="s">
        <v>20</v>
      </c>
      <c r="B12" s="123">
        <v>4117.9697265625</v>
      </c>
      <c r="C12" s="123">
        <v>4067.998046875</v>
      </c>
      <c r="D12" s="123">
        <v>5367.955078125</v>
      </c>
      <c r="E12" s="123">
        <v>9177.1240234375</v>
      </c>
      <c r="F12" s="123">
        <v>12759.955078125</v>
      </c>
      <c r="G12" s="123">
        <v>18987.59765625</v>
      </c>
      <c r="H12" s="123">
        <v>31080.556640625</v>
      </c>
      <c r="I12" s="123">
        <v>33959.91796875</v>
      </c>
      <c r="J12" s="123">
        <v>23769.443359375</v>
      </c>
      <c r="K12" s="123">
        <v>11388.6689453125</v>
      </c>
      <c r="L12" s="123">
        <v>4165.30859375</v>
      </c>
      <c r="M12" s="123">
        <v>5341.2783203125</v>
      </c>
      <c r="N12" s="123">
        <v>120557</v>
      </c>
      <c r="O12" s="123">
        <v>164183.78125</v>
      </c>
    </row>
    <row r="13" spans="1:15" x14ac:dyDescent="0.3">
      <c r="A13" s="23" t="s">
        <v>21</v>
      </c>
      <c r="B13" s="124">
        <v>2604.470947265625</v>
      </c>
      <c r="C13" s="124">
        <v>2579.341064453125</v>
      </c>
      <c r="D13" s="124">
        <v>3272.56396484375</v>
      </c>
      <c r="E13" s="124">
        <v>5489.98291015625</v>
      </c>
      <c r="F13" s="124">
        <v>6553.1015625</v>
      </c>
      <c r="G13" s="124">
        <v>9852.23046875</v>
      </c>
      <c r="H13" s="124">
        <v>15172.9755859375</v>
      </c>
      <c r="I13" s="124">
        <v>17994.58984375</v>
      </c>
      <c r="J13" s="124">
        <v>12718.650390625</v>
      </c>
      <c r="K13" s="124">
        <v>6330.076171875</v>
      </c>
      <c r="L13" s="124">
        <v>2555.4794921875</v>
      </c>
      <c r="M13" s="124">
        <v>3596.038818359375</v>
      </c>
      <c r="N13" s="124">
        <v>62291</v>
      </c>
      <c r="O13" s="124">
        <v>88719.5</v>
      </c>
    </row>
    <row r="14" spans="1:15" x14ac:dyDescent="0.3">
      <c r="A14" s="23" t="s">
        <v>22</v>
      </c>
      <c r="B14" s="124" t="s">
        <v>19</v>
      </c>
      <c r="C14" s="124" t="s">
        <v>19</v>
      </c>
      <c r="D14" s="124" t="s">
        <v>19</v>
      </c>
      <c r="E14" s="124" t="s">
        <v>19</v>
      </c>
      <c r="F14" s="124">
        <v>668.31854248046875</v>
      </c>
      <c r="G14" s="124">
        <v>1067.5545654296875</v>
      </c>
      <c r="H14" s="124">
        <v>1465.7098388671875</v>
      </c>
      <c r="I14" s="124">
        <v>1418.47705078125</v>
      </c>
      <c r="J14" s="124">
        <v>1172.326904296875</v>
      </c>
      <c r="K14" s="124">
        <v>641.2757568359375</v>
      </c>
      <c r="L14" s="124" t="s">
        <v>19</v>
      </c>
      <c r="M14" s="124" t="s">
        <v>19</v>
      </c>
      <c r="N14" s="124">
        <v>5792</v>
      </c>
      <c r="O14" s="124">
        <v>8427.8671875</v>
      </c>
    </row>
    <row r="15" spans="1:15" x14ac:dyDescent="0.3">
      <c r="A15" s="23" t="s">
        <v>23</v>
      </c>
      <c r="B15" s="124" t="s">
        <v>19</v>
      </c>
      <c r="C15" s="124" t="s">
        <v>19</v>
      </c>
      <c r="D15" s="124" t="s">
        <v>19</v>
      </c>
      <c r="E15" s="124">
        <v>1339.1514892578125</v>
      </c>
      <c r="F15" s="124">
        <v>2410.31494140625</v>
      </c>
      <c r="G15" s="124">
        <v>4095.146240234375</v>
      </c>
      <c r="H15" s="124">
        <v>6769.94921875</v>
      </c>
      <c r="I15" s="124">
        <v>6996.48974609375</v>
      </c>
      <c r="J15" s="124">
        <v>4026.594970703125</v>
      </c>
      <c r="K15" s="124">
        <v>1263.5908203125</v>
      </c>
      <c r="L15" s="124" t="s">
        <v>19</v>
      </c>
      <c r="M15" s="124" t="s">
        <v>19</v>
      </c>
      <c r="N15" s="124">
        <v>24298</v>
      </c>
      <c r="O15" s="124">
        <v>27255.845703125</v>
      </c>
    </row>
    <row r="16" spans="1:15" x14ac:dyDescent="0.3">
      <c r="A16" s="23" t="s">
        <v>24</v>
      </c>
      <c r="B16" s="124" t="s">
        <v>19</v>
      </c>
      <c r="C16" s="124" t="s">
        <v>19</v>
      </c>
      <c r="D16" s="124" t="s">
        <v>19</v>
      </c>
      <c r="E16" s="124" t="s">
        <v>19</v>
      </c>
      <c r="F16" s="124" t="s">
        <v>19</v>
      </c>
      <c r="G16" s="124">
        <v>864.91925048828125</v>
      </c>
      <c r="H16" s="124">
        <v>2255.825927734375</v>
      </c>
      <c r="I16" s="124">
        <v>1579.8702392578125</v>
      </c>
      <c r="J16" s="124">
        <v>1251.855224609375</v>
      </c>
      <c r="K16" s="124" t="s">
        <v>19</v>
      </c>
      <c r="L16" s="124" t="s">
        <v>19</v>
      </c>
      <c r="M16" s="124" t="s">
        <v>19</v>
      </c>
      <c r="N16" s="124" t="s">
        <v>19</v>
      </c>
      <c r="O16" s="124">
        <v>7743.1708984375</v>
      </c>
    </row>
    <row r="17" spans="1:15" x14ac:dyDescent="0.3">
      <c r="A17" s="23" t="s">
        <v>25</v>
      </c>
      <c r="B17" s="124" t="s">
        <v>19</v>
      </c>
      <c r="C17" s="124" t="s">
        <v>19</v>
      </c>
      <c r="D17" s="124" t="s">
        <v>19</v>
      </c>
      <c r="E17" s="124" t="s">
        <v>19</v>
      </c>
      <c r="F17" s="124">
        <v>949.10687255859375</v>
      </c>
      <c r="G17" s="124">
        <v>872.3125</v>
      </c>
      <c r="H17" s="124">
        <v>1651.9442138671875</v>
      </c>
      <c r="I17" s="124">
        <v>1669.4268798828125</v>
      </c>
      <c r="J17" s="124">
        <v>1536.482421875</v>
      </c>
      <c r="K17" s="124">
        <v>883.94915771484375</v>
      </c>
      <c r="L17" s="124" t="s">
        <v>19</v>
      </c>
      <c r="M17" s="124" t="s">
        <v>19</v>
      </c>
      <c r="N17" s="124">
        <v>6679</v>
      </c>
      <c r="O17" s="124">
        <v>8321.8056640625</v>
      </c>
    </row>
    <row r="18" spans="1:15" x14ac:dyDescent="0.3">
      <c r="A18" s="23" t="s">
        <v>26</v>
      </c>
      <c r="B18" s="124">
        <v>932.22113037109375</v>
      </c>
      <c r="C18" s="124">
        <v>783.44390869140625</v>
      </c>
      <c r="D18" s="124">
        <v>1066.4796142578125</v>
      </c>
      <c r="E18" s="124">
        <v>1224.4287109375</v>
      </c>
      <c r="F18" s="124">
        <v>1366.6358642578125</v>
      </c>
      <c r="G18" s="124">
        <v>1919.4058837890625</v>
      </c>
      <c r="H18" s="124">
        <v>3419.5625</v>
      </c>
      <c r="I18" s="124">
        <v>3617.217529296875</v>
      </c>
      <c r="J18" s="124">
        <v>2654.15283203125</v>
      </c>
      <c r="K18" s="124">
        <v>1811.501220703125</v>
      </c>
      <c r="L18" s="124">
        <v>813.2454833984375</v>
      </c>
      <c r="M18" s="124">
        <v>1310.653076171875</v>
      </c>
      <c r="N18" s="124">
        <v>12976</v>
      </c>
      <c r="O18" s="124">
        <v>20918.947265625</v>
      </c>
    </row>
    <row r="19" spans="1:15" x14ac:dyDescent="0.3">
      <c r="A19" s="23" t="s">
        <v>27</v>
      </c>
      <c r="B19" s="124" t="s">
        <v>19</v>
      </c>
      <c r="C19" s="124" t="s">
        <v>19</v>
      </c>
      <c r="D19" s="124" t="s">
        <v>19</v>
      </c>
      <c r="E19" s="124" t="s">
        <v>19</v>
      </c>
      <c r="F19" s="124" t="s">
        <v>19</v>
      </c>
      <c r="G19" s="124" t="s">
        <v>19</v>
      </c>
      <c r="H19" s="124" t="s">
        <v>19</v>
      </c>
      <c r="I19" s="124" t="s">
        <v>19</v>
      </c>
      <c r="J19" s="124" t="s">
        <v>19</v>
      </c>
      <c r="K19" s="124" t="s">
        <v>19</v>
      </c>
      <c r="L19" s="124" t="s">
        <v>19</v>
      </c>
      <c r="M19" s="124" t="s">
        <v>19</v>
      </c>
      <c r="N19" s="124" t="s">
        <v>19</v>
      </c>
      <c r="O19" s="124">
        <v>1141.0787353515625</v>
      </c>
    </row>
    <row r="20" spans="1:15" x14ac:dyDescent="0.3">
      <c r="A20" s="23" t="s">
        <v>28</v>
      </c>
      <c r="B20" s="124" t="s">
        <v>19</v>
      </c>
      <c r="C20" s="124" t="s">
        <v>19</v>
      </c>
      <c r="D20" s="124" t="s">
        <v>19</v>
      </c>
      <c r="E20" s="124" t="s">
        <v>19</v>
      </c>
      <c r="F20" s="124" t="s">
        <v>19</v>
      </c>
      <c r="G20" s="124" t="s">
        <v>19</v>
      </c>
      <c r="H20" s="124" t="s">
        <v>19</v>
      </c>
      <c r="I20" s="124" t="s">
        <v>19</v>
      </c>
      <c r="J20" s="124" t="s">
        <v>19</v>
      </c>
      <c r="K20" s="124" t="s">
        <v>19</v>
      </c>
      <c r="L20" s="124" t="s">
        <v>19</v>
      </c>
      <c r="M20" s="124" t="s">
        <v>19</v>
      </c>
      <c r="N20" s="124" t="s">
        <v>19</v>
      </c>
      <c r="O20" s="124">
        <v>1655.556884765625</v>
      </c>
    </row>
    <row r="21" spans="1:15" x14ac:dyDescent="0.3">
      <c r="A21" s="19" t="s">
        <v>29</v>
      </c>
      <c r="B21" s="123">
        <v>1844.9486083984375</v>
      </c>
      <c r="C21" s="123">
        <v>1440.9818115234375</v>
      </c>
      <c r="D21" s="123">
        <v>2003.1767578125</v>
      </c>
      <c r="E21" s="123">
        <v>2777.193603515625</v>
      </c>
      <c r="F21" s="123">
        <v>4050.470458984375</v>
      </c>
      <c r="G21" s="123">
        <v>3615.861328125</v>
      </c>
      <c r="H21" s="123">
        <v>7060.82470703125</v>
      </c>
      <c r="I21" s="123">
        <v>7062.8857421875</v>
      </c>
      <c r="J21" s="123">
        <v>4106.2314453125</v>
      </c>
      <c r="K21" s="123">
        <v>2833.90380859375</v>
      </c>
      <c r="L21" s="123">
        <v>1520.038818359375</v>
      </c>
      <c r="M21" s="123">
        <v>1874.928466796875</v>
      </c>
      <c r="N21" s="123">
        <v>25896</v>
      </c>
      <c r="O21" s="123">
        <v>40191.4453125</v>
      </c>
    </row>
    <row r="22" spans="1:15" x14ac:dyDescent="0.3">
      <c r="A22" s="23" t="s">
        <v>30</v>
      </c>
      <c r="B22" s="124" t="s">
        <v>19</v>
      </c>
      <c r="C22" s="124" t="s">
        <v>19</v>
      </c>
      <c r="D22" s="124" t="s">
        <v>19</v>
      </c>
      <c r="E22" s="124" t="s">
        <v>19</v>
      </c>
      <c r="F22" s="124">
        <v>638.7147216796875</v>
      </c>
      <c r="G22" s="124">
        <v>700.04119873046875</v>
      </c>
      <c r="H22" s="124">
        <v>1339.529296875</v>
      </c>
      <c r="I22" s="124">
        <v>1189.638671875</v>
      </c>
      <c r="J22" s="124">
        <v>941.94512939453125</v>
      </c>
      <c r="K22" s="124">
        <v>529.27685546875</v>
      </c>
      <c r="L22" s="124" t="s">
        <v>19</v>
      </c>
      <c r="M22" s="124" t="s">
        <v>19</v>
      </c>
      <c r="N22" s="124">
        <v>4809</v>
      </c>
      <c r="O22" s="124">
        <v>6916.50830078125</v>
      </c>
    </row>
    <row r="23" spans="1:15" x14ac:dyDescent="0.3">
      <c r="A23" s="23" t="s">
        <v>31</v>
      </c>
      <c r="B23" s="124" t="s">
        <v>19</v>
      </c>
      <c r="C23" s="124" t="s">
        <v>19</v>
      </c>
      <c r="D23" s="124" t="s">
        <v>19</v>
      </c>
      <c r="E23" s="124" t="s">
        <v>19</v>
      </c>
      <c r="F23" s="124" t="s">
        <v>19</v>
      </c>
      <c r="G23" s="124" t="s">
        <v>19</v>
      </c>
      <c r="H23" s="124">
        <v>551.22808837890625</v>
      </c>
      <c r="I23" s="124" t="s">
        <v>19</v>
      </c>
      <c r="J23" s="124" t="s">
        <v>19</v>
      </c>
      <c r="K23" s="124" t="s">
        <v>19</v>
      </c>
      <c r="L23" s="124" t="s">
        <v>19</v>
      </c>
      <c r="M23" s="124" t="s">
        <v>19</v>
      </c>
      <c r="N23" s="124" t="s">
        <v>19</v>
      </c>
      <c r="O23" s="124">
        <v>2230.346923828125</v>
      </c>
    </row>
    <row r="24" spans="1:15" x14ac:dyDescent="0.3">
      <c r="A24" s="23" t="s">
        <v>32</v>
      </c>
      <c r="B24" s="124">
        <v>1624.436279296875</v>
      </c>
      <c r="C24" s="124">
        <v>1196.82421875</v>
      </c>
      <c r="D24" s="124">
        <v>1738.3536376953125</v>
      </c>
      <c r="E24" s="124">
        <v>2219.34814453125</v>
      </c>
      <c r="F24" s="124">
        <v>3083.037353515625</v>
      </c>
      <c r="G24" s="124">
        <v>2669.10791015625</v>
      </c>
      <c r="H24" s="124">
        <v>5170.0673828125</v>
      </c>
      <c r="I24" s="124">
        <v>5433.8095703125</v>
      </c>
      <c r="J24" s="124">
        <v>2941.046142578125</v>
      </c>
      <c r="K24" s="124">
        <v>2156.746826171875</v>
      </c>
      <c r="L24" s="124">
        <v>1280.565185546875</v>
      </c>
      <c r="M24" s="124">
        <v>1531.2484130859375</v>
      </c>
      <c r="N24" s="124">
        <v>19297</v>
      </c>
      <c r="O24" s="124">
        <v>31044.58984375</v>
      </c>
    </row>
    <row r="25" spans="1:15" x14ac:dyDescent="0.3">
      <c r="A25" s="19" t="s">
        <v>33</v>
      </c>
      <c r="B25" s="123" t="s">
        <v>19</v>
      </c>
      <c r="C25" s="123" t="s">
        <v>19</v>
      </c>
      <c r="D25" s="123" t="s">
        <v>19</v>
      </c>
      <c r="E25" s="123" t="s">
        <v>19</v>
      </c>
      <c r="F25" s="123" t="s">
        <v>19</v>
      </c>
      <c r="G25" s="123">
        <v>521.6016845703125</v>
      </c>
      <c r="H25" s="123">
        <v>929.06182861328125</v>
      </c>
      <c r="I25" s="123">
        <v>870.6185302734375</v>
      </c>
      <c r="J25" s="123">
        <v>693.0260009765625</v>
      </c>
      <c r="K25" s="123" t="s">
        <v>19</v>
      </c>
      <c r="L25" s="123" t="s">
        <v>19</v>
      </c>
      <c r="M25" s="123" t="s">
        <v>19</v>
      </c>
      <c r="N25" s="123" t="s">
        <v>19</v>
      </c>
      <c r="O25" s="123">
        <v>4844.38037109375</v>
      </c>
    </row>
    <row r="26" spans="1:15" x14ac:dyDescent="0.3">
      <c r="A26" s="19" t="s">
        <v>34</v>
      </c>
      <c r="B26" s="123">
        <v>1705.2529296875</v>
      </c>
      <c r="C26" s="123">
        <v>1546.9605712890625</v>
      </c>
      <c r="D26" s="123">
        <v>2567.358154296875</v>
      </c>
      <c r="E26" s="123">
        <v>8492.5517578125</v>
      </c>
      <c r="F26" s="123">
        <v>13637.4736328125</v>
      </c>
      <c r="G26" s="123">
        <v>14568.033203125</v>
      </c>
      <c r="H26" s="123">
        <v>17816.806640625</v>
      </c>
      <c r="I26" s="123">
        <v>18638.74609375</v>
      </c>
      <c r="J26" s="123">
        <v>16880.513671875</v>
      </c>
      <c r="K26" s="123">
        <v>9918.5205078125</v>
      </c>
      <c r="L26" s="123">
        <v>2219.511962890625</v>
      </c>
      <c r="M26" s="123">
        <v>2539.05810546875</v>
      </c>
      <c r="N26" s="123">
        <v>81541</v>
      </c>
      <c r="O26" s="123">
        <v>110530.7890625</v>
      </c>
    </row>
    <row r="27" spans="1:15" x14ac:dyDescent="0.3">
      <c r="A27" s="23" t="s">
        <v>35</v>
      </c>
      <c r="B27" s="124">
        <v>538.98077392578125</v>
      </c>
      <c r="C27" s="124" t="s">
        <v>19</v>
      </c>
      <c r="D27" s="124">
        <v>950.22698974609375</v>
      </c>
      <c r="E27" s="124">
        <v>5082.1787109375</v>
      </c>
      <c r="F27" s="124">
        <v>8023.1923828125</v>
      </c>
      <c r="G27" s="124">
        <v>8004.03125</v>
      </c>
      <c r="H27" s="124">
        <v>9105.765625</v>
      </c>
      <c r="I27" s="124">
        <v>8696.5126953125</v>
      </c>
      <c r="J27" s="124">
        <v>9304.994140625</v>
      </c>
      <c r="K27" s="124">
        <v>5835.291015625</v>
      </c>
      <c r="L27" s="124">
        <v>889.3626708984375</v>
      </c>
      <c r="M27" s="124">
        <v>861.47735595703125</v>
      </c>
      <c r="N27" s="124">
        <v>43134</v>
      </c>
      <c r="O27" s="124">
        <v>57756</v>
      </c>
    </row>
    <row r="28" spans="1:15" x14ac:dyDescent="0.3">
      <c r="A28" s="23" t="s">
        <v>36</v>
      </c>
      <c r="B28" s="124">
        <v>1166.2720947265625</v>
      </c>
      <c r="C28" s="124">
        <v>1082.973388671875</v>
      </c>
      <c r="D28" s="124">
        <v>1617.1312255859375</v>
      </c>
      <c r="E28" s="124">
        <v>3410.37255859375</v>
      </c>
      <c r="F28" s="124">
        <v>5614.28125</v>
      </c>
      <c r="G28" s="124">
        <v>6564.00244140625</v>
      </c>
      <c r="H28" s="124">
        <v>8711.0400390625</v>
      </c>
      <c r="I28" s="124">
        <v>9942.2333984375</v>
      </c>
      <c r="J28" s="124">
        <v>7575.5185546875</v>
      </c>
      <c r="K28" s="124">
        <v>4083.229736328125</v>
      </c>
      <c r="L28" s="124">
        <v>1330.149169921875</v>
      </c>
      <c r="M28" s="124">
        <v>1677.580810546875</v>
      </c>
      <c r="N28" s="124">
        <v>38407</v>
      </c>
      <c r="O28" s="124">
        <v>52774.78515625</v>
      </c>
    </row>
    <row r="29" spans="1:15" x14ac:dyDescent="0.3">
      <c r="A29" s="19" t="s">
        <v>37</v>
      </c>
      <c r="B29" s="123">
        <v>27823.03515625</v>
      </c>
      <c r="C29" s="123">
        <v>24459.19921875</v>
      </c>
      <c r="D29" s="123">
        <v>37985.5859375</v>
      </c>
      <c r="E29" s="123">
        <v>57576.15234375</v>
      </c>
      <c r="F29" s="123">
        <v>63555.88671875</v>
      </c>
      <c r="G29" s="123">
        <v>69218.3515625</v>
      </c>
      <c r="H29" s="123">
        <v>107430.0546875</v>
      </c>
      <c r="I29" s="123">
        <v>119102.140625</v>
      </c>
      <c r="J29" s="123">
        <v>90412.2734375</v>
      </c>
      <c r="K29" s="123">
        <v>63634.39453125</v>
      </c>
      <c r="L29" s="123">
        <v>33915.37109375</v>
      </c>
      <c r="M29" s="123">
        <v>39720.125</v>
      </c>
      <c r="N29" s="123">
        <v>449718</v>
      </c>
      <c r="O29" s="123">
        <v>734832.5625</v>
      </c>
    </row>
    <row r="30" spans="1:15" x14ac:dyDescent="0.3">
      <c r="A30" s="23" t="s">
        <v>38</v>
      </c>
      <c r="B30" s="124" t="s">
        <v>19</v>
      </c>
      <c r="C30" s="124" t="s">
        <v>19</v>
      </c>
      <c r="D30" s="124" t="s">
        <v>19</v>
      </c>
      <c r="E30" s="124" t="s">
        <v>19</v>
      </c>
      <c r="F30" s="124">
        <v>502.55291748046875</v>
      </c>
      <c r="G30" s="124">
        <v>558.49822998046875</v>
      </c>
      <c r="H30" s="124">
        <v>1235.48681640625</v>
      </c>
      <c r="I30" s="124">
        <v>1165.10546875</v>
      </c>
      <c r="J30" s="124">
        <v>2044.3260498046875</v>
      </c>
      <c r="K30" s="124" t="s">
        <v>19</v>
      </c>
      <c r="L30" s="124" t="s">
        <v>19</v>
      </c>
      <c r="M30" s="124" t="s">
        <v>19</v>
      </c>
      <c r="N30" s="124">
        <v>5505</v>
      </c>
      <c r="O30" s="124">
        <v>6615.5712890625</v>
      </c>
    </row>
    <row r="31" spans="1:15" x14ac:dyDescent="0.3">
      <c r="A31" s="23" t="s">
        <v>39</v>
      </c>
      <c r="B31" s="124">
        <v>657.83917236328125</v>
      </c>
      <c r="C31" s="124">
        <v>765.91070556640625</v>
      </c>
      <c r="D31" s="124">
        <v>925.5091552734375</v>
      </c>
      <c r="E31" s="124">
        <v>2662.089111328125</v>
      </c>
      <c r="F31" s="124">
        <v>2940.349853515625</v>
      </c>
      <c r="G31" s="124">
        <v>4363.27978515625</v>
      </c>
      <c r="H31" s="124">
        <v>6757.32373046875</v>
      </c>
      <c r="I31" s="124">
        <v>6591.00439453125</v>
      </c>
      <c r="J31" s="124">
        <v>5302.02685546875</v>
      </c>
      <c r="K31" s="124">
        <v>2671.13623046875</v>
      </c>
      <c r="L31" s="124">
        <v>839.36077880859375</v>
      </c>
      <c r="M31" s="124">
        <v>610.616455078125</v>
      </c>
      <c r="N31" s="124">
        <v>25953</v>
      </c>
      <c r="O31" s="124">
        <v>35086.4453125</v>
      </c>
    </row>
    <row r="32" spans="1:15" x14ac:dyDescent="0.3">
      <c r="A32" s="23" t="s">
        <v>40</v>
      </c>
      <c r="B32" s="124">
        <v>11105.2236328125</v>
      </c>
      <c r="C32" s="124">
        <v>10082.275390625</v>
      </c>
      <c r="D32" s="124">
        <v>14204.517578125</v>
      </c>
      <c r="E32" s="124">
        <v>19456.12109375</v>
      </c>
      <c r="F32" s="124">
        <v>20380.80859375</v>
      </c>
      <c r="G32" s="124">
        <v>25227.134765625</v>
      </c>
      <c r="H32" s="124">
        <v>40187.94921875</v>
      </c>
      <c r="I32" s="124">
        <v>42978.03515625</v>
      </c>
      <c r="J32" s="124">
        <v>31484.478515625</v>
      </c>
      <c r="K32" s="124">
        <v>21868.626953125</v>
      </c>
      <c r="L32" s="124">
        <v>12687.0615234375</v>
      </c>
      <c r="M32" s="124">
        <v>14485.1669921875</v>
      </c>
      <c r="N32" s="124">
        <v>160258</v>
      </c>
      <c r="O32" s="124">
        <v>264147.40625</v>
      </c>
    </row>
    <row r="33" spans="1:15" x14ac:dyDescent="0.3">
      <c r="A33" s="23" t="s">
        <v>41</v>
      </c>
      <c r="B33" s="124">
        <v>15277.6484375</v>
      </c>
      <c r="C33" s="124">
        <v>12769.779296875</v>
      </c>
      <c r="D33" s="124">
        <v>20465.4375</v>
      </c>
      <c r="E33" s="124">
        <v>31347.154296875</v>
      </c>
      <c r="F33" s="124">
        <v>33357.6484375</v>
      </c>
      <c r="G33" s="124">
        <v>33137.62109375</v>
      </c>
      <c r="H33" s="124">
        <v>51611.00390625</v>
      </c>
      <c r="I33" s="124">
        <v>59914.74609375</v>
      </c>
      <c r="J33" s="124">
        <v>42578.6328125</v>
      </c>
      <c r="K33" s="124">
        <v>33556.640625</v>
      </c>
      <c r="L33" s="124">
        <v>18165.724609375</v>
      </c>
      <c r="M33" s="124">
        <v>22962.94140625</v>
      </c>
      <c r="N33" s="124">
        <v>220599</v>
      </c>
      <c r="O33" s="124">
        <v>375144.96875</v>
      </c>
    </row>
    <row r="34" spans="1:15" x14ac:dyDescent="0.3">
      <c r="A34" s="23" t="s">
        <v>42</v>
      </c>
      <c r="B34" s="124">
        <v>755.37738037109375</v>
      </c>
      <c r="C34" s="124">
        <v>778.4425048828125</v>
      </c>
      <c r="D34" s="124">
        <v>2186.20849609375</v>
      </c>
      <c r="E34" s="124">
        <v>3846.65869140625</v>
      </c>
      <c r="F34" s="124">
        <v>6374.52783203125</v>
      </c>
      <c r="G34" s="124">
        <v>5931.81982421875</v>
      </c>
      <c r="H34" s="124">
        <v>7638.28955078125</v>
      </c>
      <c r="I34" s="124">
        <v>8453.248046875</v>
      </c>
      <c r="J34" s="124">
        <v>9002.806640625</v>
      </c>
      <c r="K34" s="124">
        <v>5305.0361328125</v>
      </c>
      <c r="L34" s="124">
        <v>1953.15966796875</v>
      </c>
      <c r="M34" s="124">
        <v>1612.60400390625</v>
      </c>
      <c r="N34" s="124">
        <v>37400</v>
      </c>
      <c r="O34" s="124">
        <v>53838.1796875</v>
      </c>
    </row>
    <row r="35" spans="1:15" x14ac:dyDescent="0.3">
      <c r="A35" s="19" t="s">
        <v>43</v>
      </c>
      <c r="B35" s="123">
        <v>1519.7222900390625</v>
      </c>
      <c r="C35" s="123">
        <v>1237.4107666015625</v>
      </c>
      <c r="D35" s="123">
        <v>1695.6627197265625</v>
      </c>
      <c r="E35" s="123">
        <v>4612.916015625</v>
      </c>
      <c r="F35" s="123">
        <v>5292.60009765625</v>
      </c>
      <c r="G35" s="123">
        <v>6693.03564453125</v>
      </c>
      <c r="H35" s="123">
        <v>13029.9130859375</v>
      </c>
      <c r="I35" s="123">
        <v>12531.880859375</v>
      </c>
      <c r="J35" s="123">
        <v>8018.21826171875</v>
      </c>
      <c r="K35" s="123">
        <v>4249.96142578125</v>
      </c>
      <c r="L35" s="123">
        <v>2003.1533203125</v>
      </c>
      <c r="M35" s="123">
        <v>2920.923095703125</v>
      </c>
      <c r="N35" s="123">
        <v>45565</v>
      </c>
      <c r="O35" s="123">
        <v>63805.3984375</v>
      </c>
    </row>
    <row r="36" spans="1:15" x14ac:dyDescent="0.3">
      <c r="A36" s="23" t="s">
        <v>44</v>
      </c>
      <c r="B36" s="124">
        <v>782.88311767578125</v>
      </c>
      <c r="C36" s="124">
        <v>620.82562255859375</v>
      </c>
      <c r="D36" s="124">
        <v>693.37725830078125</v>
      </c>
      <c r="E36" s="124">
        <v>3121.537109375</v>
      </c>
      <c r="F36" s="124">
        <v>3518.22998046875</v>
      </c>
      <c r="G36" s="124">
        <v>4441.78955078125</v>
      </c>
      <c r="H36" s="124">
        <v>8477.09765625</v>
      </c>
      <c r="I36" s="124">
        <v>7479.81591796875</v>
      </c>
      <c r="J36" s="124">
        <v>5460.2255859375</v>
      </c>
      <c r="K36" s="124">
        <v>2702.501953125</v>
      </c>
      <c r="L36" s="124">
        <v>1096.2366943359375</v>
      </c>
      <c r="M36" s="124">
        <v>2076.902587890625</v>
      </c>
      <c r="N36" s="124">
        <v>29377</v>
      </c>
      <c r="O36" s="124">
        <v>40471.421875</v>
      </c>
    </row>
    <row r="37" spans="1:15" x14ac:dyDescent="0.3">
      <c r="A37" s="23" t="s">
        <v>45</v>
      </c>
      <c r="B37" s="124" t="s">
        <v>19</v>
      </c>
      <c r="C37" s="124" t="s">
        <v>19</v>
      </c>
      <c r="D37" s="124">
        <v>553.07928466796875</v>
      </c>
      <c r="E37" s="124">
        <v>875.77935791015625</v>
      </c>
      <c r="F37" s="124">
        <v>885.897216796875</v>
      </c>
      <c r="G37" s="124">
        <v>1394.4654541015625</v>
      </c>
      <c r="H37" s="124">
        <v>2768.9990234375</v>
      </c>
      <c r="I37" s="124">
        <v>2739.747802734375</v>
      </c>
      <c r="J37" s="124">
        <v>1537.166259765625</v>
      </c>
      <c r="K37" s="124">
        <v>980.2874755859375</v>
      </c>
      <c r="L37" s="124" t="s">
        <v>19</v>
      </c>
      <c r="M37" s="124" t="s">
        <v>19</v>
      </c>
      <c r="N37" s="124">
        <v>9326</v>
      </c>
      <c r="O37" s="124">
        <v>13175.9697265625</v>
      </c>
    </row>
    <row r="38" spans="1:15" x14ac:dyDescent="0.3">
      <c r="A38" s="23" t="s">
        <v>46</v>
      </c>
      <c r="B38" s="124" t="s">
        <v>19</v>
      </c>
      <c r="C38" s="124" t="s">
        <v>19</v>
      </c>
      <c r="D38" s="124" t="s">
        <v>19</v>
      </c>
      <c r="E38" s="124">
        <v>615.59954833984375</v>
      </c>
      <c r="F38" s="124">
        <v>888.47296142578125</v>
      </c>
      <c r="G38" s="124">
        <v>856.7806396484375</v>
      </c>
      <c r="H38" s="124">
        <v>1783.81640625</v>
      </c>
      <c r="I38" s="124">
        <v>2312.316650390625</v>
      </c>
      <c r="J38" s="124">
        <v>1020.826416015625</v>
      </c>
      <c r="K38" s="124">
        <v>567.17230224609375</v>
      </c>
      <c r="L38" s="124" t="s">
        <v>19</v>
      </c>
      <c r="M38" s="124" t="s">
        <v>19</v>
      </c>
      <c r="N38" s="124">
        <v>6862</v>
      </c>
      <c r="O38" s="124">
        <v>10158.0048828125</v>
      </c>
    </row>
    <row r="39" spans="1:15" x14ac:dyDescent="0.3">
      <c r="A39" s="19" t="s">
        <v>47</v>
      </c>
      <c r="B39" s="123">
        <v>837.5753173828125</v>
      </c>
      <c r="C39" s="123">
        <v>831.862548828125</v>
      </c>
      <c r="D39" s="123">
        <v>813.08526611328125</v>
      </c>
      <c r="E39" s="123">
        <v>1950.482666015625</v>
      </c>
      <c r="F39" s="123">
        <v>2704.215576171875</v>
      </c>
      <c r="G39" s="123">
        <v>3052.735107421875</v>
      </c>
      <c r="H39" s="123">
        <v>4585.390625</v>
      </c>
      <c r="I39" s="123">
        <v>4360.6484375</v>
      </c>
      <c r="J39" s="123">
        <v>3447.35546875</v>
      </c>
      <c r="K39" s="123">
        <v>2237.579345703125</v>
      </c>
      <c r="L39" s="123">
        <v>1551.161865234375</v>
      </c>
      <c r="M39" s="123">
        <v>1194.62939453125</v>
      </c>
      <c r="N39" s="123">
        <v>18150</v>
      </c>
      <c r="O39" s="123">
        <v>27566.720703125</v>
      </c>
    </row>
    <row r="40" spans="1:15" x14ac:dyDescent="0.3">
      <c r="A40" s="19" t="s">
        <v>48</v>
      </c>
      <c r="B40" s="123">
        <v>8357.9970703125</v>
      </c>
      <c r="C40" s="123">
        <v>8576.232421875</v>
      </c>
      <c r="D40" s="123">
        <v>11755.9833984375</v>
      </c>
      <c r="E40" s="123">
        <v>23996.97265625</v>
      </c>
      <c r="F40" s="123">
        <v>20268.947265625</v>
      </c>
      <c r="G40" s="123">
        <v>33796.19921875</v>
      </c>
      <c r="H40" s="123">
        <v>50623.89453125</v>
      </c>
      <c r="I40" s="123">
        <v>54256.23828125</v>
      </c>
      <c r="J40" s="123">
        <v>40730.7890625</v>
      </c>
      <c r="K40" s="123">
        <v>24337.29296875</v>
      </c>
      <c r="L40" s="123">
        <v>11002.3720703125</v>
      </c>
      <c r="M40" s="123">
        <v>27422.572265625</v>
      </c>
      <c r="N40" s="123">
        <v>199676</v>
      </c>
      <c r="O40" s="123">
        <v>315125.5</v>
      </c>
    </row>
    <row r="41" spans="1:15" x14ac:dyDescent="0.3">
      <c r="A41" s="23" t="s">
        <v>49</v>
      </c>
      <c r="B41" s="124">
        <v>6628.24072265625</v>
      </c>
      <c r="C41" s="124">
        <v>5949.07470703125</v>
      </c>
      <c r="D41" s="124">
        <v>8939.923828125</v>
      </c>
      <c r="E41" s="124">
        <v>18715.951171875</v>
      </c>
      <c r="F41" s="124">
        <v>15657.4521484375</v>
      </c>
      <c r="G41" s="124">
        <v>24104.736328125</v>
      </c>
      <c r="H41" s="124">
        <v>39755.6484375</v>
      </c>
      <c r="I41" s="124">
        <v>40716.703125</v>
      </c>
      <c r="J41" s="124">
        <v>32221.56640625</v>
      </c>
      <c r="K41" s="124">
        <v>18549.541015625</v>
      </c>
      <c r="L41" s="124">
        <v>8007.1083984375</v>
      </c>
      <c r="M41" s="124">
        <v>22585.94921875</v>
      </c>
      <c r="N41" s="124">
        <v>152456</v>
      </c>
      <c r="O41" s="124">
        <v>241831.890625</v>
      </c>
    </row>
    <row r="42" spans="1:15" x14ac:dyDescent="0.3">
      <c r="A42" s="23" t="s">
        <v>50</v>
      </c>
      <c r="B42" s="124" t="s">
        <v>19</v>
      </c>
      <c r="C42" s="124" t="s">
        <v>19</v>
      </c>
      <c r="D42" s="124">
        <v>896.520263671875</v>
      </c>
      <c r="E42" s="124">
        <v>1461.7713623046875</v>
      </c>
      <c r="F42" s="124">
        <v>926.48797607421875</v>
      </c>
      <c r="G42" s="124">
        <v>2405.356689453125</v>
      </c>
      <c r="H42" s="124">
        <v>2360.66796875</v>
      </c>
      <c r="I42" s="124">
        <v>3532.536865234375</v>
      </c>
      <c r="J42" s="124">
        <v>2237.962158203125</v>
      </c>
      <c r="K42" s="124">
        <v>1631.70361328125</v>
      </c>
      <c r="L42" s="124">
        <v>894.26898193359375</v>
      </c>
      <c r="M42" s="124">
        <v>1287.9249267578125</v>
      </c>
      <c r="N42" s="124">
        <v>11463</v>
      </c>
      <c r="O42" s="124">
        <v>18314.7421875</v>
      </c>
    </row>
    <row r="43" spans="1:15" x14ac:dyDescent="0.3">
      <c r="A43" s="23" t="s">
        <v>51</v>
      </c>
      <c r="B43" s="124" t="s">
        <v>19</v>
      </c>
      <c r="C43" s="124" t="s">
        <v>19</v>
      </c>
      <c r="D43" s="124" t="s">
        <v>19</v>
      </c>
      <c r="E43" s="124">
        <v>954.4049072265625</v>
      </c>
      <c r="F43" s="124">
        <v>689.5343017578125</v>
      </c>
      <c r="G43" s="124">
        <v>1764.118896484375</v>
      </c>
      <c r="H43" s="124">
        <v>2548.71826171875</v>
      </c>
      <c r="I43" s="124">
        <v>2922.305908203125</v>
      </c>
      <c r="J43" s="124">
        <v>2407.668701171875</v>
      </c>
      <c r="K43" s="124">
        <v>1385.0552978515625</v>
      </c>
      <c r="L43" s="124" t="s">
        <v>19</v>
      </c>
      <c r="M43" s="124">
        <v>663.198486328125</v>
      </c>
      <c r="N43" s="124">
        <v>10332</v>
      </c>
      <c r="O43" s="124">
        <v>14179.0576171875</v>
      </c>
    </row>
    <row r="44" spans="1:15" x14ac:dyDescent="0.3">
      <c r="A44" s="23" t="s">
        <v>52</v>
      </c>
      <c r="B44" s="124">
        <v>1337.38427734375</v>
      </c>
      <c r="C44" s="124">
        <v>2059.774169921875</v>
      </c>
      <c r="D44" s="124">
        <v>1606.460693359375</v>
      </c>
      <c r="E44" s="124">
        <v>2864.844970703125</v>
      </c>
      <c r="F44" s="124">
        <v>2995.471923828125</v>
      </c>
      <c r="G44" s="124">
        <v>5521.9873046875</v>
      </c>
      <c r="H44" s="124">
        <v>5958.857421875</v>
      </c>
      <c r="I44" s="124">
        <v>7084.69091796875</v>
      </c>
      <c r="J44" s="124">
        <v>3863.593505859375</v>
      </c>
      <c r="K44" s="124">
        <v>2770.994384765625</v>
      </c>
      <c r="L44" s="124">
        <v>1850.2359619140625</v>
      </c>
      <c r="M44" s="124">
        <v>2885.499755859375</v>
      </c>
      <c r="N44" s="124">
        <v>25424</v>
      </c>
      <c r="O44" s="124">
        <v>40799.796875</v>
      </c>
    </row>
    <row r="45" spans="1:15" x14ac:dyDescent="0.3">
      <c r="A45" s="19" t="s">
        <v>53</v>
      </c>
      <c r="B45" s="123">
        <v>1319.5533447265625</v>
      </c>
      <c r="C45" s="123">
        <v>1249.3798828125</v>
      </c>
      <c r="D45" s="123">
        <v>1795.7996826171875</v>
      </c>
      <c r="E45" s="123">
        <v>2500.1875</v>
      </c>
      <c r="F45" s="123">
        <v>2551.826416015625</v>
      </c>
      <c r="G45" s="123">
        <v>2647.11865234375</v>
      </c>
      <c r="H45" s="123">
        <v>4553.21142578125</v>
      </c>
      <c r="I45" s="123">
        <v>5038.2197265625</v>
      </c>
      <c r="J45" s="123">
        <v>2748.8837890625</v>
      </c>
      <c r="K45" s="123">
        <v>1464.452392578125</v>
      </c>
      <c r="L45" s="123">
        <v>1213.7703857421875</v>
      </c>
      <c r="M45" s="123">
        <v>1522.233154296875</v>
      </c>
      <c r="N45" s="123">
        <v>17539</v>
      </c>
      <c r="O45" s="123">
        <v>28604.63671875</v>
      </c>
    </row>
    <row r="46" spans="1:15" x14ac:dyDescent="0.3">
      <c r="A46" s="23" t="s">
        <v>54</v>
      </c>
      <c r="B46" s="124" t="s">
        <v>19</v>
      </c>
      <c r="C46" s="124" t="s">
        <v>19</v>
      </c>
      <c r="D46" s="124" t="s">
        <v>19</v>
      </c>
      <c r="E46" s="124" t="s">
        <v>19</v>
      </c>
      <c r="F46" s="124">
        <v>538.5303955078125</v>
      </c>
      <c r="G46" s="124" t="s">
        <v>19</v>
      </c>
      <c r="H46" s="124" t="s">
        <v>19</v>
      </c>
      <c r="I46" s="124" t="s">
        <v>19</v>
      </c>
      <c r="J46" s="124" t="s">
        <v>19</v>
      </c>
      <c r="K46" s="124" t="s">
        <v>19</v>
      </c>
      <c r="L46" s="124" t="s">
        <v>19</v>
      </c>
      <c r="M46" s="124" t="s">
        <v>19</v>
      </c>
      <c r="N46" s="124" t="s">
        <v>19</v>
      </c>
      <c r="O46" s="124">
        <v>3603.18017578125</v>
      </c>
    </row>
    <row r="47" spans="1:15" x14ac:dyDescent="0.3">
      <c r="A47" s="23" t="s">
        <v>55</v>
      </c>
      <c r="B47" s="124" t="s">
        <v>19</v>
      </c>
      <c r="C47" s="124" t="s">
        <v>19</v>
      </c>
      <c r="D47" s="124" t="s">
        <v>19</v>
      </c>
      <c r="E47" s="124" t="s">
        <v>19</v>
      </c>
      <c r="F47" s="124" t="s">
        <v>19</v>
      </c>
      <c r="G47" s="124" t="s">
        <v>19</v>
      </c>
      <c r="H47" s="124">
        <v>1074.110107421875</v>
      </c>
      <c r="I47" s="124">
        <v>970.361328125</v>
      </c>
      <c r="J47" s="124" t="s">
        <v>19</v>
      </c>
      <c r="K47" s="124" t="s">
        <v>19</v>
      </c>
      <c r="L47" s="124" t="s">
        <v>19</v>
      </c>
      <c r="M47" s="124" t="s">
        <v>19</v>
      </c>
      <c r="N47" s="124" t="s">
        <v>19</v>
      </c>
      <c r="O47" s="124">
        <v>5285.42236328125</v>
      </c>
    </row>
    <row r="48" spans="1:15" x14ac:dyDescent="0.3">
      <c r="A48" s="23" t="s">
        <v>56</v>
      </c>
      <c r="B48" s="124">
        <v>887.9107666015625</v>
      </c>
      <c r="C48" s="124">
        <v>799.9927978515625</v>
      </c>
      <c r="D48" s="124">
        <v>1117.065673828125</v>
      </c>
      <c r="E48" s="124">
        <v>1653.266357421875</v>
      </c>
      <c r="F48" s="124">
        <v>1685.0521240234375</v>
      </c>
      <c r="G48" s="124">
        <v>1770.96728515625</v>
      </c>
      <c r="H48" s="124">
        <v>3139.966552734375</v>
      </c>
      <c r="I48" s="124">
        <v>3598.56201171875</v>
      </c>
      <c r="J48" s="124">
        <v>1957.773193359375</v>
      </c>
      <c r="K48" s="124">
        <v>1039.4569091796875</v>
      </c>
      <c r="L48" s="124">
        <v>893.14288330078125</v>
      </c>
      <c r="M48" s="124">
        <v>1172.876953125</v>
      </c>
      <c r="N48" s="124">
        <v>12152</v>
      </c>
      <c r="O48" s="124">
        <v>19716.033203125</v>
      </c>
    </row>
    <row r="49" spans="1:15" x14ac:dyDescent="0.3">
      <c r="A49" s="19" t="s">
        <v>57</v>
      </c>
      <c r="B49" s="123">
        <v>4587.14599609375</v>
      </c>
      <c r="C49" s="123">
        <v>4505.91748046875</v>
      </c>
      <c r="D49" s="123">
        <v>6364.62939453125</v>
      </c>
      <c r="E49" s="123">
        <v>12563.171875</v>
      </c>
      <c r="F49" s="123">
        <v>11043.865234375</v>
      </c>
      <c r="G49" s="123">
        <v>13033.7998046875</v>
      </c>
      <c r="H49" s="123">
        <v>26676.037109375</v>
      </c>
      <c r="I49" s="123">
        <v>27472.541015625</v>
      </c>
      <c r="J49" s="123">
        <v>12929.8056640625</v>
      </c>
      <c r="K49" s="123">
        <v>9049.2197265625</v>
      </c>
      <c r="L49" s="123">
        <v>4575.6953125</v>
      </c>
      <c r="M49" s="123">
        <v>6819.38037109375</v>
      </c>
      <c r="N49" s="123">
        <v>91156</v>
      </c>
      <c r="O49" s="123">
        <v>139621.203125</v>
      </c>
    </row>
    <row r="50" spans="1:15" x14ac:dyDescent="0.3">
      <c r="A50" s="23" t="s">
        <v>58</v>
      </c>
      <c r="B50" s="124">
        <v>507.3067626953125</v>
      </c>
      <c r="C50" s="124">
        <v>512.597412109375</v>
      </c>
      <c r="D50" s="124">
        <v>756.677978515625</v>
      </c>
      <c r="E50" s="124">
        <v>1228.1072998046875</v>
      </c>
      <c r="F50" s="124">
        <v>1575.57763671875</v>
      </c>
      <c r="G50" s="124">
        <v>1782.0799560546875</v>
      </c>
      <c r="H50" s="124">
        <v>2423.85302734375</v>
      </c>
      <c r="I50" s="124">
        <v>2749.125244140625</v>
      </c>
      <c r="J50" s="124">
        <v>1575.9632568359375</v>
      </c>
      <c r="K50" s="124">
        <v>852.79119873046875</v>
      </c>
      <c r="L50" s="124">
        <v>531.60400390625</v>
      </c>
      <c r="M50" s="124">
        <v>691.607666015625</v>
      </c>
      <c r="N50" s="124">
        <v>10106</v>
      </c>
      <c r="O50" s="124">
        <v>15187.291015625</v>
      </c>
    </row>
    <row r="51" spans="1:15" x14ac:dyDescent="0.3">
      <c r="A51" s="23" t="s">
        <v>59</v>
      </c>
      <c r="B51" s="124" t="s">
        <v>19</v>
      </c>
      <c r="C51" s="124" t="s">
        <v>19</v>
      </c>
      <c r="D51" s="124" t="s">
        <v>19</v>
      </c>
      <c r="E51" s="124" t="s">
        <v>19</v>
      </c>
      <c r="F51" s="124">
        <v>527.6097412109375</v>
      </c>
      <c r="G51" s="124">
        <v>569.724365234375</v>
      </c>
      <c r="H51" s="124">
        <v>863.9920654296875</v>
      </c>
      <c r="I51" s="124">
        <v>1109.9407958984375</v>
      </c>
      <c r="J51" s="124">
        <v>724.65521240234375</v>
      </c>
      <c r="K51" s="124" t="s">
        <v>19</v>
      </c>
      <c r="L51" s="124" t="s">
        <v>19</v>
      </c>
      <c r="M51" s="124" t="s">
        <v>19</v>
      </c>
      <c r="N51" s="124">
        <v>3795</v>
      </c>
      <c r="O51" s="124">
        <v>4846.6484375</v>
      </c>
    </row>
    <row r="52" spans="1:15" x14ac:dyDescent="0.3">
      <c r="A52" s="23" t="s">
        <v>60</v>
      </c>
      <c r="B52" s="124">
        <v>2147.839111328125</v>
      </c>
      <c r="C52" s="124">
        <v>1747.2735595703125</v>
      </c>
      <c r="D52" s="124">
        <v>2037.587890625</v>
      </c>
      <c r="E52" s="124">
        <v>3494.681884765625</v>
      </c>
      <c r="F52" s="124">
        <v>3943.998291015625</v>
      </c>
      <c r="G52" s="124">
        <v>4984.09130859375</v>
      </c>
      <c r="H52" s="124">
        <v>8911.6259765625</v>
      </c>
      <c r="I52" s="124">
        <v>9803.2021484375</v>
      </c>
      <c r="J52" s="124">
        <v>5551.0302734375</v>
      </c>
      <c r="K52" s="124">
        <v>3451.34619140625</v>
      </c>
      <c r="L52" s="124">
        <v>2049.728515625</v>
      </c>
      <c r="M52" s="124">
        <v>2540.155029296875</v>
      </c>
      <c r="N52" s="124">
        <v>33193</v>
      </c>
      <c r="O52" s="124">
        <v>50662.55859375</v>
      </c>
    </row>
    <row r="53" spans="1:15" x14ac:dyDescent="0.3">
      <c r="A53" s="23" t="s">
        <v>61</v>
      </c>
      <c r="B53" s="124">
        <v>1852.5244140625</v>
      </c>
      <c r="C53" s="124">
        <v>2190.075439453125</v>
      </c>
      <c r="D53" s="124">
        <v>3453.585693359375</v>
      </c>
      <c r="E53" s="124">
        <v>7513.35693359375</v>
      </c>
      <c r="F53" s="124">
        <v>4996.6796875</v>
      </c>
      <c r="G53" s="124">
        <v>5697.90478515625</v>
      </c>
      <c r="H53" s="124">
        <v>14476.56640625</v>
      </c>
      <c r="I53" s="124">
        <v>13810.2734375</v>
      </c>
      <c r="J53" s="124">
        <v>5078.1572265625</v>
      </c>
      <c r="K53" s="124">
        <v>4471.64892578125</v>
      </c>
      <c r="L53" s="124">
        <v>1860.905517578125</v>
      </c>
      <c r="M53" s="124">
        <v>3523.032958984375</v>
      </c>
      <c r="N53" s="124">
        <v>44059</v>
      </c>
      <c r="O53" s="124">
        <v>68924.7109375</v>
      </c>
    </row>
    <row r="54" spans="1:15" x14ac:dyDescent="0.3">
      <c r="A54" s="19" t="s">
        <v>62</v>
      </c>
      <c r="B54" s="123">
        <v>2524.2080078125</v>
      </c>
      <c r="C54" s="123">
        <v>2542.255126953125</v>
      </c>
      <c r="D54" s="123">
        <v>3347.18798828125</v>
      </c>
      <c r="E54" s="123">
        <v>4706.994140625</v>
      </c>
      <c r="F54" s="123">
        <v>6230.576171875</v>
      </c>
      <c r="G54" s="123">
        <v>6592.87353515625</v>
      </c>
      <c r="H54" s="123">
        <v>13414.4130859375</v>
      </c>
      <c r="I54" s="123">
        <v>13240.6533203125</v>
      </c>
      <c r="J54" s="123">
        <v>7592.5546875</v>
      </c>
      <c r="K54" s="123">
        <v>4939.14306640625</v>
      </c>
      <c r="L54" s="123">
        <v>3123.74365234375</v>
      </c>
      <c r="M54" s="123">
        <v>2781.816162109375</v>
      </c>
      <c r="N54" s="123">
        <v>47071</v>
      </c>
      <c r="O54" s="123">
        <v>71036.421875</v>
      </c>
    </row>
    <row r="55" spans="1:15" x14ac:dyDescent="0.3">
      <c r="A55" s="23" t="s">
        <v>103</v>
      </c>
      <c r="B55" s="124" t="s">
        <v>19</v>
      </c>
      <c r="C55" s="124" t="s">
        <v>19</v>
      </c>
      <c r="D55" s="124" t="s">
        <v>19</v>
      </c>
      <c r="E55" s="124" t="s">
        <v>19</v>
      </c>
      <c r="F55" s="124" t="s">
        <v>19</v>
      </c>
      <c r="G55" s="124" t="s">
        <v>19</v>
      </c>
      <c r="H55" s="124">
        <v>661.2867431640625</v>
      </c>
      <c r="I55" s="124">
        <v>923.86737060546875</v>
      </c>
      <c r="J55" s="124">
        <v>508.74505615234375</v>
      </c>
      <c r="K55" s="124" t="s">
        <v>19</v>
      </c>
      <c r="L55" s="124" t="s">
        <v>19</v>
      </c>
      <c r="M55" s="124" t="s">
        <v>19</v>
      </c>
      <c r="N55" s="124" t="s">
        <v>19</v>
      </c>
      <c r="O55" s="124">
        <v>3724.166259765625</v>
      </c>
    </row>
    <row r="56" spans="1:15" x14ac:dyDescent="0.3">
      <c r="A56" s="23" t="s">
        <v>64</v>
      </c>
      <c r="B56" s="124" t="s">
        <v>19</v>
      </c>
      <c r="C56" s="124" t="s">
        <v>19</v>
      </c>
      <c r="D56" s="124" t="s">
        <v>19</v>
      </c>
      <c r="E56" s="124" t="s">
        <v>19</v>
      </c>
      <c r="F56" s="124" t="s">
        <v>19</v>
      </c>
      <c r="G56" s="124" t="s">
        <v>19</v>
      </c>
      <c r="H56" s="124">
        <v>752.90570068359375</v>
      </c>
      <c r="I56" s="124">
        <v>801.08154296875</v>
      </c>
      <c r="J56" s="124" t="s">
        <v>19</v>
      </c>
      <c r="K56" s="124" t="s">
        <v>19</v>
      </c>
      <c r="L56" s="124" t="s">
        <v>19</v>
      </c>
      <c r="M56" s="124" t="s">
        <v>19</v>
      </c>
      <c r="N56" s="124" t="s">
        <v>19</v>
      </c>
      <c r="O56" s="124">
        <v>4015.08349609375</v>
      </c>
    </row>
    <row r="57" spans="1:15" x14ac:dyDescent="0.3">
      <c r="A57" s="23" t="s">
        <v>65</v>
      </c>
      <c r="B57" s="124">
        <v>2436.94970703125</v>
      </c>
      <c r="C57" s="124">
        <v>2236.860595703125</v>
      </c>
      <c r="D57" s="124">
        <v>2953.63037109375</v>
      </c>
      <c r="E57" s="124">
        <v>4184.0595703125</v>
      </c>
      <c r="F57" s="124">
        <v>5602.0107421875</v>
      </c>
      <c r="G57" s="124">
        <v>5947.20166015625</v>
      </c>
      <c r="H57" s="124">
        <v>12000.220703125</v>
      </c>
      <c r="I57" s="124">
        <v>11515.7041015625</v>
      </c>
      <c r="J57" s="124">
        <v>6631.38427734375</v>
      </c>
      <c r="K57" s="124">
        <v>4394.6435546875</v>
      </c>
      <c r="L57" s="124">
        <v>2807.548583984375</v>
      </c>
      <c r="M57" s="124">
        <v>2586.954833984375</v>
      </c>
      <c r="N57" s="124">
        <v>41696</v>
      </c>
      <c r="O57" s="124">
        <v>63297.16796875</v>
      </c>
    </row>
    <row r="58" spans="1:15" x14ac:dyDescent="0.3">
      <c r="A58" s="27" t="s">
        <v>66</v>
      </c>
      <c r="B58" s="125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</row>
    <row r="59" spans="1:15" x14ac:dyDescent="0.3">
      <c r="A59" s="23" t="s">
        <v>67</v>
      </c>
      <c r="B59" s="124">
        <v>752.2967529296875</v>
      </c>
      <c r="C59" s="124">
        <v>673.1629638671875</v>
      </c>
      <c r="D59" s="124">
        <v>1045.479248046875</v>
      </c>
      <c r="E59" s="124">
        <v>1719.150146484375</v>
      </c>
      <c r="F59" s="124">
        <v>2636.280517578125</v>
      </c>
      <c r="G59" s="124">
        <v>2496.0634765625</v>
      </c>
      <c r="H59" s="124">
        <v>4104.84228515625</v>
      </c>
      <c r="I59" s="124">
        <v>5295.4482421875</v>
      </c>
      <c r="J59" s="124">
        <v>3227.7890625</v>
      </c>
      <c r="K59" s="124">
        <v>1972.74169921875</v>
      </c>
      <c r="L59" s="124">
        <v>804.53631591796875</v>
      </c>
      <c r="M59" s="124">
        <v>1230.5384521484375</v>
      </c>
      <c r="N59" s="124">
        <v>17760</v>
      </c>
      <c r="O59" s="124">
        <v>25958.330078125</v>
      </c>
    </row>
    <row r="60" spans="1:15" x14ac:dyDescent="0.3">
      <c r="A60" s="23" t="s">
        <v>68</v>
      </c>
      <c r="B60" s="124" t="s">
        <v>19</v>
      </c>
      <c r="C60" s="124" t="s">
        <v>19</v>
      </c>
      <c r="D60" s="124" t="s">
        <v>19</v>
      </c>
      <c r="E60" s="124">
        <v>782.8096923828125</v>
      </c>
      <c r="F60" s="124">
        <v>1073.296142578125</v>
      </c>
      <c r="G60" s="124">
        <v>1233.51953125</v>
      </c>
      <c r="H60" s="124">
        <v>1568.051025390625</v>
      </c>
      <c r="I60" s="124">
        <v>1660.507568359375</v>
      </c>
      <c r="J60" s="124">
        <v>1485.693603515625</v>
      </c>
      <c r="K60" s="124">
        <v>769.722412109375</v>
      </c>
      <c r="L60" s="124" t="s">
        <v>19</v>
      </c>
      <c r="M60" s="124" t="s">
        <v>19</v>
      </c>
      <c r="N60" s="124">
        <v>7021</v>
      </c>
      <c r="O60" s="124">
        <v>8875.24609375</v>
      </c>
    </row>
    <row r="61" spans="1:15" x14ac:dyDescent="0.3">
      <c r="A61" s="23" t="s">
        <v>69</v>
      </c>
      <c r="B61" s="124" t="s">
        <v>19</v>
      </c>
      <c r="C61" s="124" t="s">
        <v>19</v>
      </c>
      <c r="D61" s="124" t="s">
        <v>19</v>
      </c>
      <c r="E61" s="124">
        <v>776.14617919921875</v>
      </c>
      <c r="F61" s="124">
        <v>1506.028564453125</v>
      </c>
      <c r="G61" s="124">
        <v>2037.931640625</v>
      </c>
      <c r="H61" s="124">
        <v>2392.749755859375</v>
      </c>
      <c r="I61" s="124">
        <v>2453.09716796875</v>
      </c>
      <c r="J61" s="124">
        <v>1961.5078125</v>
      </c>
      <c r="K61" s="124">
        <v>1091.3592529296875</v>
      </c>
      <c r="L61" s="124" t="s">
        <v>19</v>
      </c>
      <c r="M61" s="124" t="s">
        <v>19</v>
      </c>
      <c r="N61" s="124">
        <v>10351</v>
      </c>
      <c r="O61" s="124">
        <v>13879.029296875</v>
      </c>
    </row>
    <row r="62" spans="1:15" x14ac:dyDescent="0.3">
      <c r="A62" s="23" t="s">
        <v>70</v>
      </c>
      <c r="B62" s="124" t="s">
        <v>19</v>
      </c>
      <c r="C62" s="124" t="s">
        <v>19</v>
      </c>
      <c r="D62" s="124">
        <v>780.83953857421875</v>
      </c>
      <c r="E62" s="124">
        <v>3419.09423828125</v>
      </c>
      <c r="F62" s="124">
        <v>5595.10888671875</v>
      </c>
      <c r="G62" s="124">
        <v>5381.20703125</v>
      </c>
      <c r="H62" s="124">
        <v>5713.1552734375</v>
      </c>
      <c r="I62" s="124">
        <v>5367.0673828125</v>
      </c>
      <c r="J62" s="124">
        <v>6215.93505859375</v>
      </c>
      <c r="K62" s="124">
        <v>4323.21728515625</v>
      </c>
      <c r="L62" s="124">
        <v>695.9619140625</v>
      </c>
      <c r="M62" s="124">
        <v>789.5211181640625</v>
      </c>
      <c r="N62" s="124">
        <v>28272</v>
      </c>
      <c r="O62" s="124">
        <v>39054.45703125</v>
      </c>
    </row>
    <row r="63" spans="1:15" x14ac:dyDescent="0.3">
      <c r="A63" s="23" t="s">
        <v>71</v>
      </c>
      <c r="B63" s="124">
        <v>24296.765625</v>
      </c>
      <c r="C63" s="124">
        <v>21152.927734375</v>
      </c>
      <c r="D63" s="124">
        <v>32451.451171875</v>
      </c>
      <c r="E63" s="124">
        <v>46895.5390625</v>
      </c>
      <c r="F63" s="124">
        <v>49492.5859375</v>
      </c>
      <c r="G63" s="124">
        <v>53590.24609375</v>
      </c>
      <c r="H63" s="124">
        <v>83755.0703125</v>
      </c>
      <c r="I63" s="124">
        <v>94218.09375</v>
      </c>
      <c r="J63" s="124">
        <v>67958.109375</v>
      </c>
      <c r="K63" s="124">
        <v>51148.72265625</v>
      </c>
      <c r="L63" s="124">
        <v>28321.31640625</v>
      </c>
      <c r="M63" s="124">
        <v>34243.4453125</v>
      </c>
      <c r="N63" s="124">
        <v>349014</v>
      </c>
      <c r="O63" s="124">
        <v>587524.25</v>
      </c>
    </row>
    <row r="64" spans="1:15" x14ac:dyDescent="0.3">
      <c r="A64" s="23" t="s">
        <v>72</v>
      </c>
      <c r="B64" s="124" t="s">
        <v>19</v>
      </c>
      <c r="C64" s="124" t="s">
        <v>19</v>
      </c>
      <c r="D64" s="124" t="s">
        <v>19</v>
      </c>
      <c r="E64" s="124" t="s">
        <v>19</v>
      </c>
      <c r="F64" s="124" t="s">
        <v>19</v>
      </c>
      <c r="G64" s="124">
        <v>523.83978271484375</v>
      </c>
      <c r="H64" s="124">
        <v>889.38140869140625</v>
      </c>
      <c r="I64" s="124">
        <v>1063.1986083984375</v>
      </c>
      <c r="J64" s="124">
        <v>816.2076416015625</v>
      </c>
      <c r="K64" s="124" t="s">
        <v>19</v>
      </c>
      <c r="L64" s="124" t="s">
        <v>19</v>
      </c>
      <c r="M64" s="124" t="s">
        <v>19</v>
      </c>
      <c r="N64" s="124" t="s">
        <v>19</v>
      </c>
      <c r="O64" s="124">
        <v>4497</v>
      </c>
    </row>
    <row r="65" spans="1:15" x14ac:dyDescent="0.3">
      <c r="A65" s="23" t="s">
        <v>73</v>
      </c>
      <c r="B65" s="124">
        <v>584.7132568359375</v>
      </c>
      <c r="C65" s="124">
        <v>696.337646484375</v>
      </c>
      <c r="D65" s="124">
        <v>839.63629150390625</v>
      </c>
      <c r="E65" s="124">
        <v>2412.286376953125</v>
      </c>
      <c r="F65" s="124">
        <v>2686.195068359375</v>
      </c>
      <c r="G65" s="124">
        <v>3839.43994140625</v>
      </c>
      <c r="H65" s="124">
        <v>5867.9423828125</v>
      </c>
      <c r="I65" s="124">
        <v>5527.8056640625</v>
      </c>
      <c r="J65" s="124">
        <v>4485.8193359375</v>
      </c>
      <c r="K65" s="124">
        <v>2432.116943359375</v>
      </c>
      <c r="L65" s="124">
        <v>737.1024169921875</v>
      </c>
      <c r="M65" s="124" t="s">
        <v>19</v>
      </c>
      <c r="N65" s="124">
        <v>22407</v>
      </c>
      <c r="O65" s="124">
        <v>30589.447265625</v>
      </c>
    </row>
    <row r="66" spans="1:15" x14ac:dyDescent="0.3">
      <c r="A66" s="23" t="s">
        <v>74</v>
      </c>
      <c r="B66" s="124" t="s">
        <v>19</v>
      </c>
      <c r="C66" s="124" t="s">
        <v>19</v>
      </c>
      <c r="D66" s="124" t="s">
        <v>19</v>
      </c>
      <c r="E66" s="124" t="s">
        <v>19</v>
      </c>
      <c r="F66" s="124" t="s">
        <v>19</v>
      </c>
      <c r="G66" s="124" t="s">
        <v>19</v>
      </c>
      <c r="H66" s="124">
        <v>1094.062255859375</v>
      </c>
      <c r="I66" s="124">
        <v>988.63531494140625</v>
      </c>
      <c r="J66" s="124">
        <v>1769.827392578125</v>
      </c>
      <c r="K66" s="124" t="s">
        <v>19</v>
      </c>
      <c r="L66" s="124" t="s">
        <v>19</v>
      </c>
      <c r="M66" s="124" t="s">
        <v>19</v>
      </c>
      <c r="N66" s="124" t="s">
        <v>19</v>
      </c>
      <c r="O66" s="124">
        <v>5552.8251953125</v>
      </c>
    </row>
    <row r="67" spans="1:15" x14ac:dyDescent="0.3">
      <c r="A67" s="23" t="s">
        <v>75</v>
      </c>
      <c r="B67" s="124" t="s">
        <v>19</v>
      </c>
      <c r="C67" s="124" t="s">
        <v>19</v>
      </c>
      <c r="D67" s="124" t="s">
        <v>19</v>
      </c>
      <c r="E67" s="124">
        <v>722.59698486328125</v>
      </c>
      <c r="F67" s="124">
        <v>629.55718994140625</v>
      </c>
      <c r="G67" s="124">
        <v>1215.863525390625</v>
      </c>
      <c r="H67" s="124">
        <v>2293.236572265625</v>
      </c>
      <c r="I67" s="124">
        <v>2244.432861328125</v>
      </c>
      <c r="J67" s="124">
        <v>1260.1458740234375</v>
      </c>
      <c r="K67" s="124">
        <v>745.3330078125</v>
      </c>
      <c r="L67" s="124" t="s">
        <v>19</v>
      </c>
      <c r="M67" s="124" t="s">
        <v>19</v>
      </c>
      <c r="N67" s="124">
        <v>7643</v>
      </c>
      <c r="O67" s="124">
        <v>10805.09375</v>
      </c>
    </row>
    <row r="68" spans="1:15" x14ac:dyDescent="0.3">
      <c r="A68" s="23" t="s">
        <v>76</v>
      </c>
      <c r="B68" s="124" t="s">
        <v>19</v>
      </c>
      <c r="C68" s="124" t="s">
        <v>19</v>
      </c>
      <c r="D68" s="124" t="s">
        <v>19</v>
      </c>
      <c r="E68" s="124">
        <v>1729.328369140625</v>
      </c>
      <c r="F68" s="124">
        <v>1816.023681640625</v>
      </c>
      <c r="G68" s="124">
        <v>2487.443603515625</v>
      </c>
      <c r="H68" s="124">
        <v>4848.482421875</v>
      </c>
      <c r="I68" s="124">
        <v>4273.98486328125</v>
      </c>
      <c r="J68" s="124">
        <v>2905.305419921875</v>
      </c>
      <c r="K68" s="124">
        <v>1621.845458984375</v>
      </c>
      <c r="L68" s="124">
        <v>543.7945556640625</v>
      </c>
      <c r="M68" s="124">
        <v>1116.2203369140625</v>
      </c>
      <c r="N68" s="124">
        <v>16331</v>
      </c>
      <c r="O68" s="124">
        <v>22227.447265625</v>
      </c>
    </row>
    <row r="69" spans="1:15" x14ac:dyDescent="0.3">
      <c r="A69" s="23" t="s">
        <v>77</v>
      </c>
      <c r="B69" s="124" t="s">
        <v>19</v>
      </c>
      <c r="C69" s="124" t="s">
        <v>19</v>
      </c>
      <c r="D69" s="124" t="s">
        <v>19</v>
      </c>
      <c r="E69" s="124" t="s">
        <v>19</v>
      </c>
      <c r="F69" s="124">
        <v>746.56512451171875</v>
      </c>
      <c r="G69" s="124">
        <v>919.02947998046875</v>
      </c>
      <c r="H69" s="124">
        <v>1381.1700439453125</v>
      </c>
      <c r="I69" s="124">
        <v>967.34033203125</v>
      </c>
      <c r="J69" s="124">
        <v>1059.082763671875</v>
      </c>
      <c r="K69" s="124" t="s">
        <v>19</v>
      </c>
      <c r="L69" s="124" t="s">
        <v>19</v>
      </c>
      <c r="M69" s="124" t="s">
        <v>19</v>
      </c>
      <c r="N69" s="124">
        <v>5073</v>
      </c>
      <c r="O69" s="124">
        <v>6451.498046875</v>
      </c>
    </row>
    <row r="70" spans="1:15" x14ac:dyDescent="0.3">
      <c r="A70" s="23" t="s">
        <v>78</v>
      </c>
      <c r="B70" s="124">
        <v>523.31304931640625</v>
      </c>
      <c r="C70" s="124" t="s">
        <v>19</v>
      </c>
      <c r="D70" s="124" t="s">
        <v>19</v>
      </c>
      <c r="E70" s="124">
        <v>1237.8499755859375</v>
      </c>
      <c r="F70" s="124">
        <v>1364.2291259765625</v>
      </c>
      <c r="G70" s="124">
        <v>1502.7222900390625</v>
      </c>
      <c r="H70" s="124">
        <v>2805.159912109375</v>
      </c>
      <c r="I70" s="124">
        <v>2367.087646484375</v>
      </c>
      <c r="J70" s="124">
        <v>2098.24951171875</v>
      </c>
      <c r="K70" s="124">
        <v>1399.19873046875</v>
      </c>
      <c r="L70" s="124">
        <v>1029.537353515625</v>
      </c>
      <c r="M70" s="124">
        <v>832.369140625</v>
      </c>
      <c r="N70" s="124">
        <v>10137</v>
      </c>
      <c r="O70" s="124">
        <v>15805.2607421875</v>
      </c>
    </row>
    <row r="71" spans="1:15" x14ac:dyDescent="0.3">
      <c r="A71" s="23" t="s">
        <v>79</v>
      </c>
      <c r="B71" s="124">
        <v>6842.7890625</v>
      </c>
      <c r="C71" s="124">
        <v>6211.99365234375</v>
      </c>
      <c r="D71" s="124">
        <v>9687.0830078125</v>
      </c>
      <c r="E71" s="124">
        <v>20200.236328125</v>
      </c>
      <c r="F71" s="124">
        <v>16706.80078125</v>
      </c>
      <c r="G71" s="124">
        <v>26433.626953125</v>
      </c>
      <c r="H71" s="124">
        <v>42970.44140625</v>
      </c>
      <c r="I71" s="124">
        <v>44148.46484375</v>
      </c>
      <c r="J71" s="124">
        <v>34965.6328125</v>
      </c>
      <c r="K71" s="124">
        <v>20500.515625</v>
      </c>
      <c r="L71" s="124">
        <v>8470.546875</v>
      </c>
      <c r="M71" s="124">
        <v>23414.7578125</v>
      </c>
      <c r="N71" s="124">
        <v>165224</v>
      </c>
      <c r="O71" s="124">
        <v>260552.890625</v>
      </c>
    </row>
    <row r="72" spans="1:15" x14ac:dyDescent="0.3">
      <c r="A72" s="23" t="s">
        <v>80</v>
      </c>
      <c r="B72" s="124">
        <v>1314.0487060546875</v>
      </c>
      <c r="C72" s="124">
        <v>2011.2122802734375</v>
      </c>
      <c r="D72" s="124">
        <v>1565.46533203125</v>
      </c>
      <c r="E72" s="124">
        <v>2791.1943359375</v>
      </c>
      <c r="F72" s="124">
        <v>2922.5751953125</v>
      </c>
      <c r="G72" s="124">
        <v>5336.603515625</v>
      </c>
      <c r="H72" s="124">
        <v>5816.84716796875</v>
      </c>
      <c r="I72" s="124">
        <v>6954.00439453125</v>
      </c>
      <c r="J72" s="124">
        <v>3750.357421875</v>
      </c>
      <c r="K72" s="124">
        <v>2688.332763671875</v>
      </c>
      <c r="L72" s="124">
        <v>1802.8553466796875</v>
      </c>
      <c r="M72" s="124">
        <v>2832.154296875</v>
      </c>
      <c r="N72" s="124">
        <v>24780</v>
      </c>
      <c r="O72" s="124">
        <v>39785.6484375</v>
      </c>
    </row>
    <row r="73" spans="1:15" x14ac:dyDescent="0.3">
      <c r="A73" s="23" t="s">
        <v>81</v>
      </c>
      <c r="B73" s="124">
        <v>501.33047485351563</v>
      </c>
      <c r="C73" s="124">
        <v>511.59738159179688</v>
      </c>
      <c r="D73" s="124">
        <v>751.38299560546875</v>
      </c>
      <c r="E73" s="124">
        <v>1200.500244140625</v>
      </c>
      <c r="F73" s="124">
        <v>1524.8297119140625</v>
      </c>
      <c r="G73" s="124">
        <v>1706.8553466796875</v>
      </c>
      <c r="H73" s="124">
        <v>2191.574951171875</v>
      </c>
      <c r="I73" s="124">
        <v>2550.686279296875</v>
      </c>
      <c r="J73" s="124">
        <v>1554.9632568359375</v>
      </c>
      <c r="K73" s="124">
        <v>836.16900634765625</v>
      </c>
      <c r="L73" s="124">
        <v>521.207763671875</v>
      </c>
      <c r="M73" s="124">
        <v>676.607666015625</v>
      </c>
      <c r="N73" s="124">
        <v>9528</v>
      </c>
      <c r="O73" s="124">
        <v>14527.705078125</v>
      </c>
    </row>
    <row r="74" spans="1:15" x14ac:dyDescent="0.3">
      <c r="A74" s="23" t="s">
        <v>82</v>
      </c>
      <c r="B74" s="124" t="s">
        <v>19</v>
      </c>
      <c r="C74" s="124" t="s">
        <v>19</v>
      </c>
      <c r="D74" s="124" t="s">
        <v>19</v>
      </c>
      <c r="E74" s="124" t="s">
        <v>19</v>
      </c>
      <c r="F74" s="124" t="s">
        <v>19</v>
      </c>
      <c r="G74" s="124" t="s">
        <v>19</v>
      </c>
      <c r="H74" s="124" t="s">
        <v>19</v>
      </c>
      <c r="I74" s="124" t="s">
        <v>19</v>
      </c>
      <c r="J74" s="124" t="s">
        <v>19</v>
      </c>
      <c r="K74" s="124" t="s">
        <v>19</v>
      </c>
      <c r="L74" s="124" t="s">
        <v>19</v>
      </c>
      <c r="M74" s="124" t="s">
        <v>19</v>
      </c>
      <c r="N74" s="124" t="s">
        <v>19</v>
      </c>
      <c r="O74" s="124" t="s">
        <v>19</v>
      </c>
    </row>
  </sheetData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F751F-EB65-493B-ADE2-E8C0E3F0E6B4}">
  <dimension ref="A1:I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85546875" style="33" customWidth="1"/>
    <col min="2" max="4" width="11.7109375" style="33" customWidth="1"/>
    <col min="5" max="5" width="11.42578125" style="33"/>
    <col min="6" max="6" width="14.140625" style="33" bestFit="1" customWidth="1"/>
    <col min="7" max="7" width="11.42578125" style="33"/>
    <col min="8" max="8" width="14.28515625" style="33" bestFit="1" customWidth="1"/>
    <col min="9" max="9" width="17" style="33" customWidth="1"/>
    <col min="10" max="16384" width="11.42578125" style="33"/>
  </cols>
  <sheetData>
    <row r="1" spans="1:9" ht="17.25" x14ac:dyDescent="0.35">
      <c r="A1" s="65" t="s">
        <v>397</v>
      </c>
      <c r="B1" s="65"/>
      <c r="C1" s="65"/>
      <c r="D1" s="65"/>
      <c r="E1" s="65"/>
      <c r="F1" s="65"/>
      <c r="G1" s="65"/>
      <c r="H1" s="65"/>
      <c r="I1" s="65"/>
    </row>
    <row r="2" spans="1:9" ht="17.25" x14ac:dyDescent="0.35">
      <c r="A2" s="65" t="s">
        <v>123</v>
      </c>
      <c r="B2" s="65"/>
      <c r="C2" s="65"/>
      <c r="D2" s="65"/>
      <c r="E2" s="65"/>
      <c r="F2" s="65"/>
      <c r="G2" s="65"/>
      <c r="H2" s="65"/>
      <c r="I2" s="65"/>
    </row>
    <row r="4" spans="1:9" ht="30" x14ac:dyDescent="0.3">
      <c r="A4" s="50" t="s">
        <v>9</v>
      </c>
      <c r="B4" s="34">
        <v>2019</v>
      </c>
      <c r="C4" s="34">
        <v>2020</v>
      </c>
      <c r="D4" s="34">
        <v>2021</v>
      </c>
      <c r="E4" s="34">
        <v>2022</v>
      </c>
      <c r="F4" s="34" t="s">
        <v>186</v>
      </c>
      <c r="G4" s="34">
        <v>2023</v>
      </c>
      <c r="H4" s="34" t="s">
        <v>187</v>
      </c>
      <c r="I4" s="34" t="s">
        <v>188</v>
      </c>
    </row>
    <row r="5" spans="1:9" ht="17.25" x14ac:dyDescent="0.35">
      <c r="A5" s="72" t="s">
        <v>12</v>
      </c>
      <c r="B5" s="133">
        <v>859508</v>
      </c>
      <c r="C5" s="133" t="s">
        <v>19</v>
      </c>
      <c r="D5" s="133" t="s">
        <v>19</v>
      </c>
      <c r="E5" s="133">
        <v>793884.1875</v>
      </c>
      <c r="F5" s="134" t="e">
        <v>#VALUE!</v>
      </c>
      <c r="G5" s="133">
        <v>865878.375</v>
      </c>
      <c r="H5" s="134">
        <v>9.0686007648943134E-2</v>
      </c>
      <c r="I5" s="134">
        <v>7.4116529456386675E-3</v>
      </c>
    </row>
    <row r="6" spans="1:9" x14ac:dyDescent="0.3">
      <c r="A6" s="17" t="s">
        <v>13</v>
      </c>
      <c r="B6" s="135">
        <v>235853</v>
      </c>
      <c r="C6" s="135" t="s">
        <v>19</v>
      </c>
      <c r="D6" s="135" t="s">
        <v>19</v>
      </c>
      <c r="E6" s="135">
        <v>225594.921875</v>
      </c>
      <c r="F6" s="136" t="e">
        <v>#VALUE!</v>
      </c>
      <c r="G6" s="135">
        <v>244110.578125</v>
      </c>
      <c r="H6" s="136">
        <v>8.2074791826472718E-2</v>
      </c>
      <c r="I6" s="136">
        <v>3.501154585695327E-2</v>
      </c>
    </row>
    <row r="7" spans="1:9" x14ac:dyDescent="0.3">
      <c r="A7" s="17" t="s">
        <v>14</v>
      </c>
      <c r="B7" s="135">
        <v>623655</v>
      </c>
      <c r="C7" s="135" t="s">
        <v>19</v>
      </c>
      <c r="D7" s="135" t="s">
        <v>19</v>
      </c>
      <c r="E7" s="135">
        <v>568289.3125</v>
      </c>
      <c r="F7" s="136" t="e">
        <v>#VALUE!</v>
      </c>
      <c r="G7" s="135">
        <v>621767.8125</v>
      </c>
      <c r="H7" s="136">
        <v>9.4104356396813291E-2</v>
      </c>
      <c r="I7" s="136">
        <v>-3.0260119777761742E-3</v>
      </c>
    </row>
    <row r="8" spans="1:9" x14ac:dyDescent="0.3">
      <c r="A8" s="19" t="s">
        <v>15</v>
      </c>
      <c r="B8" s="137">
        <v>23616</v>
      </c>
      <c r="C8" s="137" t="s">
        <v>19</v>
      </c>
      <c r="D8" s="137" t="s">
        <v>19</v>
      </c>
      <c r="E8" s="137">
        <v>25610.994140625</v>
      </c>
      <c r="F8" s="138" t="e">
        <v>#VALUE!</v>
      </c>
      <c r="G8" s="137">
        <v>26309.09765625</v>
      </c>
      <c r="H8" s="138">
        <v>2.7257962412230038E-2</v>
      </c>
      <c r="I8" s="138">
        <v>0.11403699425177846</v>
      </c>
    </row>
    <row r="9" spans="1:9" x14ac:dyDescent="0.3">
      <c r="A9" s="28" t="s">
        <v>16</v>
      </c>
      <c r="B9" s="139">
        <v>15687</v>
      </c>
      <c r="C9" s="139" t="s">
        <v>19</v>
      </c>
      <c r="D9" s="139" t="s">
        <v>19</v>
      </c>
      <c r="E9" s="139">
        <v>15779.17578125</v>
      </c>
      <c r="F9" s="140" t="e">
        <v>#VALUE!</v>
      </c>
      <c r="G9" s="139">
        <v>16225.271484375</v>
      </c>
      <c r="H9" s="140">
        <v>2.8271166333990929E-2</v>
      </c>
      <c r="I9" s="140">
        <v>3.4313220142474662E-2</v>
      </c>
    </row>
    <row r="10" spans="1:9" x14ac:dyDescent="0.3">
      <c r="A10" s="28" t="s">
        <v>17</v>
      </c>
      <c r="B10" s="139">
        <v>5943</v>
      </c>
      <c r="C10" s="139" t="s">
        <v>19</v>
      </c>
      <c r="D10" s="139" t="s">
        <v>19</v>
      </c>
      <c r="E10" s="139">
        <v>6766.330078125</v>
      </c>
      <c r="F10" s="140" t="e">
        <v>#VALUE!</v>
      </c>
      <c r="G10" s="139">
        <v>7406.53857421875</v>
      </c>
      <c r="H10" s="140">
        <v>9.4616799461718915E-2</v>
      </c>
      <c r="I10" s="140">
        <v>0.24626259031108028</v>
      </c>
    </row>
    <row r="11" spans="1:9" x14ac:dyDescent="0.3">
      <c r="A11" s="28" t="s">
        <v>18</v>
      </c>
      <c r="B11" s="139">
        <v>1986</v>
      </c>
      <c r="C11" s="139" t="s">
        <v>19</v>
      </c>
      <c r="D11" s="139" t="s">
        <v>19</v>
      </c>
      <c r="E11" s="139" t="s">
        <v>19</v>
      </c>
      <c r="F11" s="140" t="e">
        <v>#VALUE!</v>
      </c>
      <c r="G11" s="139">
        <v>2677.28662109375</v>
      </c>
      <c r="H11" s="140" t="e">
        <v>#VALUE!</v>
      </c>
      <c r="I11" s="140">
        <v>0.3480798696343152</v>
      </c>
    </row>
    <row r="12" spans="1:9" x14ac:dyDescent="0.3">
      <c r="A12" s="19" t="s">
        <v>20</v>
      </c>
      <c r="B12" s="137">
        <v>117209</v>
      </c>
      <c r="C12" s="137" t="s">
        <v>19</v>
      </c>
      <c r="D12" s="137" t="s">
        <v>19</v>
      </c>
      <c r="E12" s="137">
        <v>107430.859375</v>
      </c>
      <c r="F12" s="138" t="e">
        <v>#VALUE!</v>
      </c>
      <c r="G12" s="137">
        <v>114361.7265625</v>
      </c>
      <c r="H12" s="138">
        <v>6.4514676954291097E-2</v>
      </c>
      <c r="I12" s="138">
        <v>-2.4292276510336237E-2</v>
      </c>
    </row>
    <row r="13" spans="1:9" x14ac:dyDescent="0.3">
      <c r="A13" s="23" t="s">
        <v>21</v>
      </c>
      <c r="B13" s="139">
        <v>55210</v>
      </c>
      <c r="C13" s="139" t="s">
        <v>19</v>
      </c>
      <c r="D13" s="139" t="s">
        <v>19</v>
      </c>
      <c r="E13" s="139">
        <v>50844.31640625</v>
      </c>
      <c r="F13" s="140" t="e">
        <v>#VALUE!</v>
      </c>
      <c r="G13" s="139">
        <v>55538.27734375</v>
      </c>
      <c r="H13" s="140">
        <v>9.2320268405123015E-2</v>
      </c>
      <c r="I13" s="140">
        <v>5.9459761592102877E-3</v>
      </c>
    </row>
    <row r="14" spans="1:9" x14ac:dyDescent="0.3">
      <c r="A14" s="23" t="s">
        <v>22</v>
      </c>
      <c r="B14" s="139">
        <v>8564</v>
      </c>
      <c r="C14" s="139" t="s">
        <v>19</v>
      </c>
      <c r="D14" s="139" t="s">
        <v>19</v>
      </c>
      <c r="E14" s="139">
        <v>7007.21240234375</v>
      </c>
      <c r="F14" s="140" t="e">
        <v>#VALUE!</v>
      </c>
      <c r="G14" s="139">
        <v>7823.646484375</v>
      </c>
      <c r="H14" s="140">
        <v>0.1165133915104631</v>
      </c>
      <c r="I14" s="140">
        <v>-8.6449499722676321E-2</v>
      </c>
    </row>
    <row r="15" spans="1:9" x14ac:dyDescent="0.3">
      <c r="A15" s="23" t="s">
        <v>23</v>
      </c>
      <c r="B15" s="139">
        <v>11651</v>
      </c>
      <c r="C15" s="139" t="s">
        <v>19</v>
      </c>
      <c r="D15" s="139" t="s">
        <v>19</v>
      </c>
      <c r="E15" s="139">
        <v>11562.279296875</v>
      </c>
      <c r="F15" s="140" t="e">
        <v>#VALUE!</v>
      </c>
      <c r="G15" s="139">
        <v>12446.6748046875</v>
      </c>
      <c r="H15" s="140">
        <v>7.6489720158509786E-2</v>
      </c>
      <c r="I15" s="140">
        <v>6.8292404487812208E-2</v>
      </c>
    </row>
    <row r="16" spans="1:9" x14ac:dyDescent="0.3">
      <c r="A16" s="23" t="s">
        <v>24</v>
      </c>
      <c r="B16" s="139">
        <v>8787</v>
      </c>
      <c r="C16" s="139" t="s">
        <v>19</v>
      </c>
      <c r="D16" s="139" t="s">
        <v>19</v>
      </c>
      <c r="E16" s="139">
        <v>8179.43896484375</v>
      </c>
      <c r="F16" s="140" t="e">
        <v>#VALUE!</v>
      </c>
      <c r="G16" s="139">
        <v>7513.48779296875</v>
      </c>
      <c r="H16" s="140">
        <v>-8.1417707832693823E-2</v>
      </c>
      <c r="I16" s="140">
        <v>-0.14493139945729486</v>
      </c>
    </row>
    <row r="17" spans="1:9" x14ac:dyDescent="0.3">
      <c r="A17" s="23" t="s">
        <v>25</v>
      </c>
      <c r="B17" s="139">
        <v>16447</v>
      </c>
      <c r="C17" s="139" t="s">
        <v>19</v>
      </c>
      <c r="D17" s="139" t="s">
        <v>19</v>
      </c>
      <c r="E17" s="139">
        <v>15423.9033203125</v>
      </c>
      <c r="F17" s="140" t="e">
        <v>#VALUE!</v>
      </c>
      <c r="G17" s="139">
        <v>15819.056640625</v>
      </c>
      <c r="H17" s="140">
        <v>2.5619540793678543E-2</v>
      </c>
      <c r="I17" s="140">
        <v>-3.8179811477777104E-2</v>
      </c>
    </row>
    <row r="18" spans="1:9" x14ac:dyDescent="0.3">
      <c r="A18" s="23" t="s">
        <v>26</v>
      </c>
      <c r="B18" s="139">
        <v>13649</v>
      </c>
      <c r="C18" s="139" t="s">
        <v>19</v>
      </c>
      <c r="D18" s="139" t="s">
        <v>19</v>
      </c>
      <c r="E18" s="139">
        <v>12038.9033203125</v>
      </c>
      <c r="F18" s="140" t="e">
        <v>#VALUE!</v>
      </c>
      <c r="G18" s="139">
        <v>11950.7890625</v>
      </c>
      <c r="H18" s="140">
        <v>-7.3191266237540289E-3</v>
      </c>
      <c r="I18" s="140">
        <v>-0.12442017272327643</v>
      </c>
    </row>
    <row r="19" spans="1:9" x14ac:dyDescent="0.3">
      <c r="A19" s="23" t="s">
        <v>27</v>
      </c>
      <c r="B19" s="139" t="s">
        <v>19</v>
      </c>
      <c r="C19" s="139" t="s">
        <v>19</v>
      </c>
      <c r="D19" s="139" t="s">
        <v>19</v>
      </c>
      <c r="E19" s="139">
        <v>842.3629150390625</v>
      </c>
      <c r="F19" s="140" t="e">
        <v>#VALUE!</v>
      </c>
      <c r="G19" s="139">
        <v>1341.0185546875</v>
      </c>
      <c r="H19" s="140">
        <v>0.59197245123892184</v>
      </c>
      <c r="I19" s="140" t="e">
        <v>#VALUE!</v>
      </c>
    </row>
    <row r="20" spans="1:9" x14ac:dyDescent="0.3">
      <c r="A20" s="23" t="s">
        <v>28</v>
      </c>
      <c r="B20" s="139">
        <v>1314</v>
      </c>
      <c r="C20" s="139" t="s">
        <v>19</v>
      </c>
      <c r="D20" s="139" t="s">
        <v>19</v>
      </c>
      <c r="E20" s="139" t="s">
        <v>19</v>
      </c>
      <c r="F20" s="140" t="e">
        <v>#VALUE!</v>
      </c>
      <c r="G20" s="139">
        <v>1928.7767333984375</v>
      </c>
      <c r="H20" s="140" t="e">
        <v>#VALUE!</v>
      </c>
      <c r="I20" s="140">
        <v>0.46786661598054602</v>
      </c>
    </row>
    <row r="21" spans="1:9" x14ac:dyDescent="0.3">
      <c r="A21" s="19" t="s">
        <v>29</v>
      </c>
      <c r="B21" s="137">
        <v>30214</v>
      </c>
      <c r="C21" s="137" t="s">
        <v>19</v>
      </c>
      <c r="D21" s="137" t="s">
        <v>19</v>
      </c>
      <c r="E21" s="137">
        <v>27240.21875</v>
      </c>
      <c r="F21" s="138" t="e">
        <v>#VALUE!</v>
      </c>
      <c r="G21" s="137">
        <v>29885.61328125</v>
      </c>
      <c r="H21" s="138">
        <v>9.7113556815691865E-2</v>
      </c>
      <c r="I21" s="138">
        <v>-1.0868693941550274E-2</v>
      </c>
    </row>
    <row r="22" spans="1:9" x14ac:dyDescent="0.3">
      <c r="A22" s="23" t="s">
        <v>30</v>
      </c>
      <c r="B22" s="139">
        <v>8089</v>
      </c>
      <c r="C22" s="139" t="s">
        <v>19</v>
      </c>
      <c r="D22" s="139" t="s">
        <v>19</v>
      </c>
      <c r="E22" s="139">
        <v>6580.79833984375</v>
      </c>
      <c r="F22" s="140" t="e">
        <v>#VALUE!</v>
      </c>
      <c r="G22" s="139">
        <v>6584.966796875</v>
      </c>
      <c r="H22" s="140">
        <v>6.3342725547626687E-4</v>
      </c>
      <c r="I22" s="140">
        <v>-0.1859356166553344</v>
      </c>
    </row>
    <row r="23" spans="1:9" x14ac:dyDescent="0.3">
      <c r="A23" s="23" t="s">
        <v>31</v>
      </c>
      <c r="B23" s="139">
        <v>2536</v>
      </c>
      <c r="C23" s="139" t="s">
        <v>19</v>
      </c>
      <c r="D23" s="139" t="s">
        <v>19</v>
      </c>
      <c r="E23" s="139" t="s">
        <v>19</v>
      </c>
      <c r="F23" s="140" t="e">
        <v>#VALUE!</v>
      </c>
      <c r="G23" s="139">
        <v>2883.6875</v>
      </c>
      <c r="H23" s="140" t="e">
        <v>#VALUE!</v>
      </c>
      <c r="I23" s="140">
        <v>0.13710074921135645</v>
      </c>
    </row>
    <row r="24" spans="1:9" x14ac:dyDescent="0.3">
      <c r="A24" s="23" t="s">
        <v>32</v>
      </c>
      <c r="B24" s="139">
        <v>19589</v>
      </c>
      <c r="C24" s="139" t="s">
        <v>19</v>
      </c>
      <c r="D24" s="139" t="s">
        <v>19</v>
      </c>
      <c r="E24" s="139">
        <v>18117.63671875</v>
      </c>
      <c r="F24" s="140" t="e">
        <v>#VALUE!</v>
      </c>
      <c r="G24" s="139">
        <v>20416.95703125</v>
      </c>
      <c r="H24" s="140">
        <v>0.12691060915910882</v>
      </c>
      <c r="I24" s="140">
        <v>4.2266426629741179E-2</v>
      </c>
    </row>
    <row r="25" spans="1:9" x14ac:dyDescent="0.3">
      <c r="A25" s="19" t="s">
        <v>33</v>
      </c>
      <c r="B25" s="137">
        <v>6384</v>
      </c>
      <c r="C25" s="137" t="s">
        <v>19</v>
      </c>
      <c r="D25" s="137" t="s">
        <v>19</v>
      </c>
      <c r="E25" s="137">
        <v>6190.06103515625</v>
      </c>
      <c r="F25" s="138" t="e">
        <v>#VALUE!</v>
      </c>
      <c r="G25" s="137">
        <v>7973.0712890625</v>
      </c>
      <c r="H25" s="138">
        <v>0.28804405058039029</v>
      </c>
      <c r="I25" s="138">
        <v>0.2489146756050282</v>
      </c>
    </row>
    <row r="26" spans="1:9" x14ac:dyDescent="0.3">
      <c r="A26" s="19" t="s">
        <v>34</v>
      </c>
      <c r="B26" s="137">
        <v>47617</v>
      </c>
      <c r="C26" s="137" t="s">
        <v>19</v>
      </c>
      <c r="D26" s="137" t="s">
        <v>19</v>
      </c>
      <c r="E26" s="137">
        <v>41896.2265625</v>
      </c>
      <c r="F26" s="138" t="e">
        <v>#VALUE!</v>
      </c>
      <c r="G26" s="137">
        <v>44352.44140625</v>
      </c>
      <c r="H26" s="138">
        <v>5.8626159090625143E-2</v>
      </c>
      <c r="I26" s="138">
        <v>-6.8558678491925151E-2</v>
      </c>
    </row>
    <row r="27" spans="1:9" x14ac:dyDescent="0.3">
      <c r="A27" s="23" t="s">
        <v>35</v>
      </c>
      <c r="B27" s="139">
        <v>19907</v>
      </c>
      <c r="C27" s="139" t="s">
        <v>19</v>
      </c>
      <c r="D27" s="139" t="s">
        <v>19</v>
      </c>
      <c r="E27" s="139">
        <v>17983.54296875</v>
      </c>
      <c r="F27" s="140" t="e">
        <v>#VALUE!</v>
      </c>
      <c r="G27" s="139">
        <v>20651.748046875</v>
      </c>
      <c r="H27" s="140">
        <v>0.14836926643217854</v>
      </c>
      <c r="I27" s="140">
        <v>3.7411365191892303E-2</v>
      </c>
    </row>
    <row r="28" spans="1:9" x14ac:dyDescent="0.3">
      <c r="A28" s="23" t="s">
        <v>36</v>
      </c>
      <c r="B28" s="139">
        <v>27711</v>
      </c>
      <c r="C28" s="139" t="s">
        <v>19</v>
      </c>
      <c r="D28" s="139" t="s">
        <v>19</v>
      </c>
      <c r="E28" s="139">
        <v>23912.68359375</v>
      </c>
      <c r="F28" s="140" t="e">
        <v>#VALUE!</v>
      </c>
      <c r="G28" s="139">
        <v>23700.69140625</v>
      </c>
      <c r="H28" s="140">
        <v>-8.8652612605725229E-3</v>
      </c>
      <c r="I28" s="140">
        <v>-0.14471901388437805</v>
      </c>
    </row>
    <row r="29" spans="1:9" x14ac:dyDescent="0.3">
      <c r="A29" s="19" t="s">
        <v>37</v>
      </c>
      <c r="B29" s="137">
        <v>247326</v>
      </c>
      <c r="C29" s="137" t="s">
        <v>19</v>
      </c>
      <c r="D29" s="137" t="s">
        <v>19</v>
      </c>
      <c r="E29" s="137">
        <v>220944.6875</v>
      </c>
      <c r="F29" s="138" t="e">
        <v>#VALUE!</v>
      </c>
      <c r="G29" s="137">
        <v>239520.671875</v>
      </c>
      <c r="H29" s="138">
        <v>8.4075270535753435E-2</v>
      </c>
      <c r="I29" s="138">
        <v>-3.155886613214947E-2</v>
      </c>
    </row>
    <row r="30" spans="1:9" x14ac:dyDescent="0.3">
      <c r="A30" s="23" t="s">
        <v>38</v>
      </c>
      <c r="B30" s="139">
        <v>3547</v>
      </c>
      <c r="C30" s="139" t="s">
        <v>19</v>
      </c>
      <c r="D30" s="139" t="s">
        <v>19</v>
      </c>
      <c r="E30" s="139" t="s">
        <v>19</v>
      </c>
      <c r="F30" s="140" t="e">
        <v>#VALUE!</v>
      </c>
      <c r="G30" s="139">
        <v>3098.97607421875</v>
      </c>
      <c r="H30" s="140" t="e">
        <v>#VALUE!</v>
      </c>
      <c r="I30" s="140">
        <v>-0.12631066416161546</v>
      </c>
    </row>
    <row r="31" spans="1:9" x14ac:dyDescent="0.3">
      <c r="A31" s="23" t="s">
        <v>39</v>
      </c>
      <c r="B31" s="139">
        <v>27859</v>
      </c>
      <c r="C31" s="139" t="s">
        <v>19</v>
      </c>
      <c r="D31" s="139" t="s">
        <v>19</v>
      </c>
      <c r="E31" s="139">
        <v>26276.525390625</v>
      </c>
      <c r="F31" s="140" t="e">
        <v>#VALUE!</v>
      </c>
      <c r="G31" s="139">
        <v>24402.07421875</v>
      </c>
      <c r="H31" s="140">
        <v>-7.1335579724089812E-2</v>
      </c>
      <c r="I31" s="140">
        <v>-0.1240864992013353</v>
      </c>
    </row>
    <row r="32" spans="1:9" x14ac:dyDescent="0.3">
      <c r="A32" s="23" t="s">
        <v>40</v>
      </c>
      <c r="B32" s="139">
        <v>94281</v>
      </c>
      <c r="C32" s="139" t="s">
        <v>19</v>
      </c>
      <c r="D32" s="139" t="s">
        <v>19</v>
      </c>
      <c r="E32" s="139">
        <v>79366.4453125</v>
      </c>
      <c r="F32" s="140" t="e">
        <v>#VALUE!</v>
      </c>
      <c r="G32" s="139">
        <v>89370.8515625</v>
      </c>
      <c r="H32" s="140">
        <v>0.12605334925368433</v>
      </c>
      <c r="I32" s="140">
        <v>-5.2079935909674274E-2</v>
      </c>
    </row>
    <row r="33" spans="1:9" x14ac:dyDescent="0.3">
      <c r="A33" s="23" t="s">
        <v>41</v>
      </c>
      <c r="B33" s="139">
        <v>102023</v>
      </c>
      <c r="C33" s="139" t="s">
        <v>19</v>
      </c>
      <c r="D33" s="139" t="s">
        <v>19</v>
      </c>
      <c r="E33" s="139">
        <v>92180.296875</v>
      </c>
      <c r="F33" s="140" t="e">
        <v>#VALUE!</v>
      </c>
      <c r="G33" s="139">
        <v>106052.625</v>
      </c>
      <c r="H33" s="140">
        <v>0.15049125024853638</v>
      </c>
      <c r="I33" s="140">
        <v>3.9497221214824109E-2</v>
      </c>
    </row>
    <row r="34" spans="1:9" x14ac:dyDescent="0.3">
      <c r="A34" s="23" t="s">
        <v>42</v>
      </c>
      <c r="B34" s="139">
        <v>19616</v>
      </c>
      <c r="C34" s="139" t="s">
        <v>19</v>
      </c>
      <c r="D34" s="139" t="s">
        <v>19</v>
      </c>
      <c r="E34" s="139">
        <v>18698.982421875</v>
      </c>
      <c r="F34" s="140" t="e">
        <v>#VALUE!</v>
      </c>
      <c r="G34" s="139">
        <v>16596.146484375</v>
      </c>
      <c r="H34" s="140">
        <v>-0.11245723911906554</v>
      </c>
      <c r="I34" s="140">
        <v>-0.15394848672639683</v>
      </c>
    </row>
    <row r="35" spans="1:9" x14ac:dyDescent="0.3">
      <c r="A35" s="19" t="s">
        <v>43</v>
      </c>
      <c r="B35" s="137">
        <v>43072</v>
      </c>
      <c r="C35" s="137" t="s">
        <v>19</v>
      </c>
      <c r="D35" s="137" t="s">
        <v>19</v>
      </c>
      <c r="E35" s="137">
        <v>41626.52734375</v>
      </c>
      <c r="F35" s="138" t="e">
        <v>#VALUE!</v>
      </c>
      <c r="G35" s="137">
        <v>45853.41796875</v>
      </c>
      <c r="H35" s="138">
        <v>0.10154319600322473</v>
      </c>
      <c r="I35" s="138">
        <v>6.4576011533014482E-2</v>
      </c>
    </row>
    <row r="36" spans="1:9" x14ac:dyDescent="0.3">
      <c r="A36" s="23" t="s">
        <v>44</v>
      </c>
      <c r="B36" s="139">
        <v>17235</v>
      </c>
      <c r="C36" s="139" t="s">
        <v>19</v>
      </c>
      <c r="D36" s="139" t="s">
        <v>19</v>
      </c>
      <c r="E36" s="139">
        <v>19922.650390625</v>
      </c>
      <c r="F36" s="140" t="e">
        <v>#VALUE!</v>
      </c>
      <c r="G36" s="139">
        <v>21725.697265625</v>
      </c>
      <c r="H36" s="140">
        <v>9.0502359859130979E-2</v>
      </c>
      <c r="I36" s="140">
        <v>0.26055684743980273</v>
      </c>
    </row>
    <row r="37" spans="1:9" x14ac:dyDescent="0.3">
      <c r="A37" s="23" t="s">
        <v>45</v>
      </c>
      <c r="B37" s="139">
        <v>14840</v>
      </c>
      <c r="C37" s="139" t="s">
        <v>19</v>
      </c>
      <c r="D37" s="139" t="s">
        <v>19</v>
      </c>
      <c r="E37" s="139">
        <v>13281.16796875</v>
      </c>
      <c r="F37" s="140" t="e">
        <v>#VALUE!</v>
      </c>
      <c r="G37" s="139">
        <v>14751.4599609375</v>
      </c>
      <c r="H37" s="140">
        <v>0.11070502200160648</v>
      </c>
      <c r="I37" s="140">
        <v>-5.9663099098719681E-3</v>
      </c>
    </row>
    <row r="38" spans="1:9" x14ac:dyDescent="0.3">
      <c r="A38" s="23" t="s">
        <v>46</v>
      </c>
      <c r="B38" s="139">
        <v>10997</v>
      </c>
      <c r="C38" s="139" t="s">
        <v>19</v>
      </c>
      <c r="D38" s="139" t="s">
        <v>19</v>
      </c>
      <c r="E38" s="139">
        <v>8422.70703125</v>
      </c>
      <c r="F38" s="140" t="e">
        <v>#VALUE!</v>
      </c>
      <c r="G38" s="139">
        <v>9376.2607421875</v>
      </c>
      <c r="H38" s="140">
        <v>0.11321226149735671</v>
      </c>
      <c r="I38" s="140">
        <v>-0.1473801271085296</v>
      </c>
    </row>
    <row r="39" spans="1:9" x14ac:dyDescent="0.3">
      <c r="A39" s="19" t="s">
        <v>47</v>
      </c>
      <c r="B39" s="137">
        <v>21313</v>
      </c>
      <c r="C39" s="137" t="s">
        <v>19</v>
      </c>
      <c r="D39" s="137" t="s">
        <v>19</v>
      </c>
      <c r="E39" s="137">
        <v>21261.109375</v>
      </c>
      <c r="F39" s="138" t="e">
        <v>#VALUE!</v>
      </c>
      <c r="G39" s="137">
        <v>23704.08984375</v>
      </c>
      <c r="H39" s="138">
        <v>0.11490371577800135</v>
      </c>
      <c r="I39" s="138">
        <v>0.11218926682071975</v>
      </c>
    </row>
    <row r="40" spans="1:9" x14ac:dyDescent="0.3">
      <c r="A40" s="19" t="s">
        <v>48</v>
      </c>
      <c r="B40" s="137">
        <v>126817</v>
      </c>
      <c r="C40" s="137" t="s">
        <v>19</v>
      </c>
      <c r="D40" s="137" t="s">
        <v>19</v>
      </c>
      <c r="E40" s="137">
        <v>120924.3984375</v>
      </c>
      <c r="F40" s="138" t="e">
        <v>#VALUE!</v>
      </c>
      <c r="G40" s="137">
        <v>137292.765625</v>
      </c>
      <c r="H40" s="138">
        <v>0.13536033587101134</v>
      </c>
      <c r="I40" s="138">
        <v>8.2605373293801299E-2</v>
      </c>
    </row>
    <row r="41" spans="1:9" x14ac:dyDescent="0.3">
      <c r="A41" s="23" t="s">
        <v>49</v>
      </c>
      <c r="B41" s="139">
        <v>88152</v>
      </c>
      <c r="C41" s="139" t="s">
        <v>19</v>
      </c>
      <c r="D41" s="139" t="s">
        <v>19</v>
      </c>
      <c r="E41" s="139">
        <v>83155.4765625</v>
      </c>
      <c r="F41" s="140" t="e">
        <v>#VALUE!</v>
      </c>
      <c r="G41" s="139">
        <v>96759.1796875</v>
      </c>
      <c r="H41" s="140">
        <v>0.16359359223653058</v>
      </c>
      <c r="I41" s="140">
        <v>9.7640208815455126E-2</v>
      </c>
    </row>
    <row r="42" spans="1:9" x14ac:dyDescent="0.3">
      <c r="A42" s="23" t="s">
        <v>50</v>
      </c>
      <c r="B42" s="139">
        <v>8185</v>
      </c>
      <c r="C42" s="139" t="s">
        <v>19</v>
      </c>
      <c r="D42" s="139" t="s">
        <v>19</v>
      </c>
      <c r="E42" s="139">
        <v>7955.70361328125</v>
      </c>
      <c r="F42" s="140" t="e">
        <v>#VALUE!</v>
      </c>
      <c r="G42" s="139">
        <v>8258.0029296875</v>
      </c>
      <c r="H42" s="140">
        <v>3.7997810263015783E-2</v>
      </c>
      <c r="I42" s="140">
        <v>8.9191117516799027E-3</v>
      </c>
    </row>
    <row r="43" spans="1:9" x14ac:dyDescent="0.3">
      <c r="A43" s="23" t="s">
        <v>51</v>
      </c>
      <c r="B43" s="139">
        <v>7077</v>
      </c>
      <c r="C43" s="139" t="s">
        <v>19</v>
      </c>
      <c r="D43" s="139" t="s">
        <v>19</v>
      </c>
      <c r="E43" s="139" t="s">
        <v>19</v>
      </c>
      <c r="F43" s="140" t="e">
        <v>#VALUE!</v>
      </c>
      <c r="G43" s="139">
        <v>7184.42919921875</v>
      </c>
      <c r="H43" s="140" t="e">
        <v>#VALUE!</v>
      </c>
      <c r="I43" s="140">
        <v>1.5180047932563234E-2</v>
      </c>
    </row>
    <row r="44" spans="1:9" x14ac:dyDescent="0.3">
      <c r="A44" s="23" t="s">
        <v>52</v>
      </c>
      <c r="B44" s="139">
        <v>23404</v>
      </c>
      <c r="C44" s="139" t="s">
        <v>19</v>
      </c>
      <c r="D44" s="139" t="s">
        <v>19</v>
      </c>
      <c r="E44" s="139">
        <v>22309.943359375</v>
      </c>
      <c r="F44" s="140" t="e">
        <v>#VALUE!</v>
      </c>
      <c r="G44" s="139">
        <v>25091.15625</v>
      </c>
      <c r="H44" s="140">
        <v>0.12466248102132851</v>
      </c>
      <c r="I44" s="140">
        <v>7.2088371645872507E-2</v>
      </c>
    </row>
    <row r="45" spans="1:9" x14ac:dyDescent="0.3">
      <c r="A45" s="19" t="s">
        <v>53</v>
      </c>
      <c r="B45" s="137">
        <v>26022</v>
      </c>
      <c r="C45" s="137" t="s">
        <v>19</v>
      </c>
      <c r="D45" s="137" t="s">
        <v>19</v>
      </c>
      <c r="E45" s="137">
        <v>22357.1328125</v>
      </c>
      <c r="F45" s="138" t="e">
        <v>#VALUE!</v>
      </c>
      <c r="G45" s="137">
        <v>22013.458984375</v>
      </c>
      <c r="H45" s="138">
        <v>-1.5371999218649809E-2</v>
      </c>
      <c r="I45" s="138">
        <v>-0.15404430926235493</v>
      </c>
    </row>
    <row r="46" spans="1:9" x14ac:dyDescent="0.3">
      <c r="A46" s="23" t="s">
        <v>54</v>
      </c>
      <c r="B46" s="139">
        <v>4996</v>
      </c>
      <c r="C46" s="139" t="s">
        <v>19</v>
      </c>
      <c r="D46" s="139" t="s">
        <v>19</v>
      </c>
      <c r="E46" s="139">
        <v>4509.498046875</v>
      </c>
      <c r="F46" s="140" t="e">
        <v>#VALUE!</v>
      </c>
      <c r="G46" s="139">
        <v>4288.70751953125</v>
      </c>
      <c r="H46" s="140">
        <v>-4.8961220306271959E-2</v>
      </c>
      <c r="I46" s="140">
        <v>-0.14157175349654724</v>
      </c>
    </row>
    <row r="47" spans="1:9" x14ac:dyDescent="0.3">
      <c r="A47" s="23" t="s">
        <v>55</v>
      </c>
      <c r="B47" s="139">
        <v>5911</v>
      </c>
      <c r="C47" s="139" t="s">
        <v>19</v>
      </c>
      <c r="D47" s="139" t="s">
        <v>19</v>
      </c>
      <c r="E47" s="139">
        <v>4697.041015625</v>
      </c>
      <c r="F47" s="140" t="e">
        <v>#VALUE!</v>
      </c>
      <c r="G47" s="139">
        <v>5051.39892578125</v>
      </c>
      <c r="H47" s="140">
        <v>7.5442796641003618E-2</v>
      </c>
      <c r="I47" s="140">
        <v>-0.14542396789354592</v>
      </c>
    </row>
    <row r="48" spans="1:9" x14ac:dyDescent="0.3">
      <c r="A48" s="23" t="s">
        <v>56</v>
      </c>
      <c r="B48" s="139">
        <v>15116</v>
      </c>
      <c r="C48" s="139" t="s">
        <v>19</v>
      </c>
      <c r="D48" s="139" t="s">
        <v>19</v>
      </c>
      <c r="E48" s="139">
        <v>13150.59375</v>
      </c>
      <c r="F48" s="140" t="e">
        <v>#VALUE!</v>
      </c>
      <c r="G48" s="139">
        <v>12673.3525390625</v>
      </c>
      <c r="H48" s="140">
        <v>-3.6290468705072729E-2</v>
      </c>
      <c r="I48" s="140">
        <v>-0.16159350760369806</v>
      </c>
    </row>
    <row r="49" spans="1:9" x14ac:dyDescent="0.3">
      <c r="A49" s="19" t="s">
        <v>57</v>
      </c>
      <c r="B49" s="137">
        <v>126562</v>
      </c>
      <c r="C49" s="137" t="s">
        <v>19</v>
      </c>
      <c r="D49" s="137" t="s">
        <v>19</v>
      </c>
      <c r="E49" s="137">
        <v>122517.5859375</v>
      </c>
      <c r="F49" s="138" t="e">
        <v>#VALUE!</v>
      </c>
      <c r="G49" s="137">
        <v>136918.328125</v>
      </c>
      <c r="H49" s="138">
        <v>0.11754020516569974</v>
      </c>
      <c r="I49" s="138">
        <v>8.1828101049288102E-2</v>
      </c>
    </row>
    <row r="50" spans="1:9" x14ac:dyDescent="0.3">
      <c r="A50" s="23" t="s">
        <v>58</v>
      </c>
      <c r="B50" s="139">
        <v>7078</v>
      </c>
      <c r="C50" s="139" t="s">
        <v>19</v>
      </c>
      <c r="D50" s="139" t="s">
        <v>19</v>
      </c>
      <c r="E50" s="139">
        <v>9849.6396484375</v>
      </c>
      <c r="F50" s="140" t="e">
        <v>#VALUE!</v>
      </c>
      <c r="G50" s="139">
        <v>11214.4892578125</v>
      </c>
      <c r="H50" s="140">
        <v>0.13856848149683459</v>
      </c>
      <c r="I50" s="140">
        <v>0.58441498414983051</v>
      </c>
    </row>
    <row r="51" spans="1:9" x14ac:dyDescent="0.3">
      <c r="A51" s="23" t="s">
        <v>59</v>
      </c>
      <c r="B51" s="139">
        <v>5803</v>
      </c>
      <c r="C51" s="139" t="s">
        <v>19</v>
      </c>
      <c r="D51" s="139" t="s">
        <v>19</v>
      </c>
      <c r="E51" s="139">
        <v>5889.19970703125</v>
      </c>
      <c r="F51" s="140" t="e">
        <v>#VALUE!</v>
      </c>
      <c r="G51" s="139">
        <v>6278.07470703125</v>
      </c>
      <c r="H51" s="140">
        <v>6.6031892166216286E-2</v>
      </c>
      <c r="I51" s="140">
        <v>8.1867087201662928E-2</v>
      </c>
    </row>
    <row r="52" spans="1:9" x14ac:dyDescent="0.3">
      <c r="A52" s="23" t="s">
        <v>60</v>
      </c>
      <c r="B52" s="139">
        <v>24786</v>
      </c>
      <c r="C52" s="139" t="s">
        <v>19</v>
      </c>
      <c r="D52" s="139" t="s">
        <v>19</v>
      </c>
      <c r="E52" s="139">
        <v>25075.380859375</v>
      </c>
      <c r="F52" s="140" t="e">
        <v>#VALUE!</v>
      </c>
      <c r="G52" s="139">
        <v>25560.431640625</v>
      </c>
      <c r="H52" s="140">
        <v>1.9343705444404159E-2</v>
      </c>
      <c r="I52" s="140">
        <v>3.1244720431897039E-2</v>
      </c>
    </row>
    <row r="53" spans="1:9" x14ac:dyDescent="0.3">
      <c r="A53" s="23" t="s">
        <v>61</v>
      </c>
      <c r="B53" s="139">
        <v>88894</v>
      </c>
      <c r="C53" s="139" t="s">
        <v>19</v>
      </c>
      <c r="D53" s="139" t="s">
        <v>19</v>
      </c>
      <c r="E53" s="139">
        <v>81703.3671875</v>
      </c>
      <c r="F53" s="140" t="e">
        <v>#VALUE!</v>
      </c>
      <c r="G53" s="139">
        <v>93865.3359375</v>
      </c>
      <c r="H53" s="140">
        <v>0.14885517168575996</v>
      </c>
      <c r="I53" s="140">
        <v>5.5924313648840193E-2</v>
      </c>
    </row>
    <row r="54" spans="1:9" x14ac:dyDescent="0.3">
      <c r="A54" s="19" t="s">
        <v>62</v>
      </c>
      <c r="B54" s="137">
        <v>43357</v>
      </c>
      <c r="C54" s="137" t="s">
        <v>19</v>
      </c>
      <c r="D54" s="137" t="s">
        <v>19</v>
      </c>
      <c r="E54" s="137">
        <v>35884.421875</v>
      </c>
      <c r="F54" s="138" t="e">
        <v>#VALUE!</v>
      </c>
      <c r="G54" s="137">
        <v>37693.70703125</v>
      </c>
      <c r="H54" s="138">
        <v>5.0419793930426809E-2</v>
      </c>
      <c r="I54" s="138">
        <v>-0.13062003756602164</v>
      </c>
    </row>
    <row r="55" spans="1:9" x14ac:dyDescent="0.3">
      <c r="A55" s="23" t="s">
        <v>103</v>
      </c>
      <c r="B55" s="139" t="s">
        <v>19</v>
      </c>
      <c r="C55" s="139" t="s">
        <v>19</v>
      </c>
      <c r="D55" s="139" t="s">
        <v>19</v>
      </c>
      <c r="E55" s="139" t="s">
        <v>19</v>
      </c>
      <c r="F55" s="140" t="e">
        <v>#VALUE!</v>
      </c>
      <c r="G55" s="139">
        <v>1514.8004150390625</v>
      </c>
      <c r="H55" s="140" t="e">
        <v>#VALUE!</v>
      </c>
      <c r="I55" s="140" t="e">
        <v>#VALUE!</v>
      </c>
    </row>
    <row r="56" spans="1:9" x14ac:dyDescent="0.3">
      <c r="A56" s="23" t="s">
        <v>64</v>
      </c>
      <c r="B56" s="139">
        <v>3212</v>
      </c>
      <c r="C56" s="139" t="s">
        <v>19</v>
      </c>
      <c r="D56" s="139" t="s">
        <v>19</v>
      </c>
      <c r="E56" s="139">
        <v>2422.744384765625</v>
      </c>
      <c r="F56" s="140" t="e">
        <v>#VALUE!</v>
      </c>
      <c r="G56" s="139">
        <v>2210.49462890625</v>
      </c>
      <c r="H56" s="140">
        <v>-8.7607160373176521E-2</v>
      </c>
      <c r="I56" s="140">
        <v>-0.31180117406405666</v>
      </c>
    </row>
    <row r="57" spans="1:9" x14ac:dyDescent="0.3">
      <c r="A57" s="23" t="s">
        <v>65</v>
      </c>
      <c r="B57" s="139">
        <v>36892</v>
      </c>
      <c r="C57" s="139" t="s">
        <v>19</v>
      </c>
      <c r="D57" s="139" t="s">
        <v>19</v>
      </c>
      <c r="E57" s="139">
        <v>31476.6328125</v>
      </c>
      <c r="F57" s="140" t="e">
        <v>#VALUE!</v>
      </c>
      <c r="G57" s="139">
        <v>33968.4140625</v>
      </c>
      <c r="H57" s="140">
        <v>7.9162890924294294E-2</v>
      </c>
      <c r="I57" s="140">
        <v>-7.9247152160359977E-2</v>
      </c>
    </row>
    <row r="58" spans="1:9" x14ac:dyDescent="0.3">
      <c r="A58" s="27" t="s">
        <v>66</v>
      </c>
      <c r="B58" s="37"/>
      <c r="C58" s="37"/>
      <c r="D58" s="37"/>
      <c r="E58" s="37"/>
      <c r="F58" s="141"/>
      <c r="G58" s="37"/>
      <c r="H58" s="141"/>
      <c r="I58" s="141"/>
    </row>
    <row r="59" spans="1:9" x14ac:dyDescent="0.3">
      <c r="A59" s="23" t="s">
        <v>67</v>
      </c>
      <c r="B59" s="139">
        <v>15185</v>
      </c>
      <c r="C59" s="139" t="s">
        <v>19</v>
      </c>
      <c r="D59" s="139" t="s">
        <v>19</v>
      </c>
      <c r="E59" s="139">
        <v>13501.455078125</v>
      </c>
      <c r="F59" s="140" t="e">
        <v>#VALUE!</v>
      </c>
      <c r="G59" s="139">
        <v>13306.078125</v>
      </c>
      <c r="H59" s="140">
        <v>-1.4470807182964221E-2</v>
      </c>
      <c r="I59" s="140">
        <v>-0.12373538854132367</v>
      </c>
    </row>
    <row r="60" spans="1:9" x14ac:dyDescent="0.3">
      <c r="A60" s="23" t="s">
        <v>68</v>
      </c>
      <c r="B60" s="139">
        <v>3322</v>
      </c>
      <c r="C60" s="139" t="s">
        <v>19</v>
      </c>
      <c r="D60" s="139" t="s">
        <v>19</v>
      </c>
      <c r="E60" s="139">
        <v>3032.34619140625</v>
      </c>
      <c r="F60" s="140" t="e">
        <v>#VALUE!</v>
      </c>
      <c r="G60" s="139">
        <v>3441.375</v>
      </c>
      <c r="H60" s="140">
        <v>0.13488855914702239</v>
      </c>
      <c r="I60" s="140">
        <v>3.5934677904876582E-2</v>
      </c>
    </row>
    <row r="61" spans="1:9" x14ac:dyDescent="0.3">
      <c r="A61" s="23" t="s">
        <v>69</v>
      </c>
      <c r="B61" s="139">
        <v>7350</v>
      </c>
      <c r="C61" s="139" t="s">
        <v>19</v>
      </c>
      <c r="D61" s="139" t="s">
        <v>19</v>
      </c>
      <c r="E61" s="139">
        <v>5967.927734375</v>
      </c>
      <c r="F61" s="140" t="e">
        <v>#VALUE!</v>
      </c>
      <c r="G61" s="139">
        <v>5783.37646484375</v>
      </c>
      <c r="H61" s="140">
        <v>-3.0923844547956377E-2</v>
      </c>
      <c r="I61" s="140">
        <v>-0.21314605920493196</v>
      </c>
    </row>
    <row r="62" spans="1:9" x14ac:dyDescent="0.3">
      <c r="A62" s="23" t="s">
        <v>70</v>
      </c>
      <c r="B62" s="139">
        <v>12609</v>
      </c>
      <c r="C62" s="139" t="s">
        <v>19</v>
      </c>
      <c r="D62" s="139" t="s">
        <v>19</v>
      </c>
      <c r="E62" s="139">
        <v>10642.158203125</v>
      </c>
      <c r="F62" s="140" t="e">
        <v>#VALUE!</v>
      </c>
      <c r="G62" s="139">
        <v>12922.1640625</v>
      </c>
      <c r="H62" s="140">
        <v>0.21424280825908895</v>
      </c>
      <c r="I62" s="140">
        <v>2.4836550281544929E-2</v>
      </c>
    </row>
    <row r="63" spans="1:9" x14ac:dyDescent="0.3">
      <c r="A63" s="23" t="s">
        <v>71</v>
      </c>
      <c r="B63" s="139">
        <v>185123</v>
      </c>
      <c r="C63" s="139" t="s">
        <v>19</v>
      </c>
      <c r="D63" s="139" t="s">
        <v>19</v>
      </c>
      <c r="E63" s="139">
        <v>159843.015625</v>
      </c>
      <c r="F63" s="140" t="e">
        <v>#VALUE!</v>
      </c>
      <c r="G63" s="139">
        <v>182922.375</v>
      </c>
      <c r="H63" s="140">
        <v>0.14438766238710971</v>
      </c>
      <c r="I63" s="140">
        <v>-1.1887366777763973E-2</v>
      </c>
    </row>
    <row r="64" spans="1:9" x14ac:dyDescent="0.3">
      <c r="A64" s="23" t="s">
        <v>72</v>
      </c>
      <c r="B64" s="139" t="s">
        <v>19</v>
      </c>
      <c r="C64" s="139" t="s">
        <v>19</v>
      </c>
      <c r="D64" s="139" t="s">
        <v>19</v>
      </c>
      <c r="E64" s="139" t="s">
        <v>19</v>
      </c>
      <c r="F64" s="140" t="e">
        <v>#VALUE!</v>
      </c>
      <c r="G64" s="139">
        <v>3786.82568359375</v>
      </c>
      <c r="H64" s="140" t="e">
        <v>#VALUE!</v>
      </c>
      <c r="I64" s="140" t="e">
        <v>#VALUE!</v>
      </c>
    </row>
    <row r="65" spans="1:9" x14ac:dyDescent="0.3">
      <c r="A65" s="23" t="s">
        <v>73</v>
      </c>
      <c r="B65" s="139">
        <v>21605</v>
      </c>
      <c r="C65" s="139" t="s">
        <v>19</v>
      </c>
      <c r="D65" s="139" t="s">
        <v>19</v>
      </c>
      <c r="E65" s="139">
        <v>20803.515625</v>
      </c>
      <c r="F65" s="140" t="e">
        <v>#VALUE!</v>
      </c>
      <c r="G65" s="139">
        <v>20615.25</v>
      </c>
      <c r="H65" s="140">
        <v>-9.0497023865407367E-3</v>
      </c>
      <c r="I65" s="140">
        <v>-4.5811154825271927E-2</v>
      </c>
    </row>
    <row r="66" spans="1:9" x14ac:dyDescent="0.3">
      <c r="A66" s="23" t="s">
        <v>74</v>
      </c>
      <c r="B66" s="139">
        <v>3094</v>
      </c>
      <c r="C66" s="139" t="s">
        <v>19</v>
      </c>
      <c r="D66" s="139" t="s">
        <v>19</v>
      </c>
      <c r="E66" s="139" t="s">
        <v>19</v>
      </c>
      <c r="F66" s="140" t="e">
        <v>#VALUE!</v>
      </c>
      <c r="G66" s="139">
        <v>2733.707275390625</v>
      </c>
      <c r="H66" s="140" t="e">
        <v>#VALUE!</v>
      </c>
      <c r="I66" s="140">
        <v>-0.1164488444115627</v>
      </c>
    </row>
    <row r="67" spans="1:9" x14ac:dyDescent="0.3">
      <c r="A67" s="23" t="s">
        <v>75</v>
      </c>
      <c r="B67" s="139">
        <v>13326</v>
      </c>
      <c r="C67" s="139" t="s">
        <v>19</v>
      </c>
      <c r="D67" s="139" t="s">
        <v>19</v>
      </c>
      <c r="E67" s="139">
        <v>11765.431640625</v>
      </c>
      <c r="F67" s="140" t="e">
        <v>#VALUE!</v>
      </c>
      <c r="G67" s="139">
        <v>13253.083984375</v>
      </c>
      <c r="H67" s="140">
        <v>0.12644264904087898</v>
      </c>
      <c r="I67" s="140">
        <v>-5.4717106127119917E-3</v>
      </c>
    </row>
    <row r="68" spans="1:9" x14ac:dyDescent="0.3">
      <c r="A68" s="23" t="s">
        <v>76</v>
      </c>
      <c r="B68" s="139">
        <v>9169</v>
      </c>
      <c r="C68" s="139" t="s">
        <v>19</v>
      </c>
      <c r="D68" s="139" t="s">
        <v>19</v>
      </c>
      <c r="E68" s="139">
        <v>10124.802734375</v>
      </c>
      <c r="F68" s="140" t="e">
        <v>#VALUE!</v>
      </c>
      <c r="G68" s="139">
        <v>11807.236328125</v>
      </c>
      <c r="H68" s="140">
        <v>0.16616951834902646</v>
      </c>
      <c r="I68" s="140">
        <v>0.28773435795888319</v>
      </c>
    </row>
    <row r="69" spans="1:9" x14ac:dyDescent="0.3">
      <c r="A69" s="23" t="s">
        <v>77</v>
      </c>
      <c r="B69" s="139">
        <v>3590</v>
      </c>
      <c r="C69" s="139" t="s">
        <v>19</v>
      </c>
      <c r="D69" s="139" t="s">
        <v>19</v>
      </c>
      <c r="E69" s="139">
        <v>4431.373046875</v>
      </c>
      <c r="F69" s="140" t="e">
        <v>#VALUE!</v>
      </c>
      <c r="G69" s="139">
        <v>4631.30029296875</v>
      </c>
      <c r="H69" s="140">
        <v>4.5116320377210965E-2</v>
      </c>
      <c r="I69" s="140">
        <v>0.29005579191330083</v>
      </c>
    </row>
    <row r="70" spans="1:9" x14ac:dyDescent="0.3">
      <c r="A70" s="23" t="s">
        <v>78</v>
      </c>
      <c r="B70" s="139">
        <v>11723</v>
      </c>
      <c r="C70" s="139" t="s">
        <v>19</v>
      </c>
      <c r="D70" s="139" t="s">
        <v>19</v>
      </c>
      <c r="E70" s="139">
        <v>12068.60546875</v>
      </c>
      <c r="F70" s="140" t="e">
        <v>#VALUE!</v>
      </c>
      <c r="G70" s="139">
        <v>12908.71484375</v>
      </c>
      <c r="H70" s="140">
        <v>6.9611139180524889E-2</v>
      </c>
      <c r="I70" s="140">
        <v>0.10114431832722</v>
      </c>
    </row>
    <row r="71" spans="1:9" x14ac:dyDescent="0.3">
      <c r="A71" s="23" t="s">
        <v>79</v>
      </c>
      <c r="B71" s="139">
        <v>97666</v>
      </c>
      <c r="C71" s="139" t="s">
        <v>19</v>
      </c>
      <c r="D71" s="139" t="s">
        <v>19</v>
      </c>
      <c r="E71" s="139">
        <v>92844.1171875</v>
      </c>
      <c r="F71" s="140" t="e">
        <v>#VALUE!</v>
      </c>
      <c r="G71" s="139">
        <v>105723.640625</v>
      </c>
      <c r="H71" s="140">
        <v>0.13872201952752292</v>
      </c>
      <c r="I71" s="140">
        <v>8.2502003000020474E-2</v>
      </c>
    </row>
    <row r="72" spans="1:9" x14ac:dyDescent="0.3">
      <c r="A72" s="23" t="s">
        <v>80</v>
      </c>
      <c r="B72" s="139">
        <v>22791</v>
      </c>
      <c r="C72" s="139" t="s">
        <v>19</v>
      </c>
      <c r="D72" s="139" t="s">
        <v>19</v>
      </c>
      <c r="E72" s="139">
        <v>21821.314453125</v>
      </c>
      <c r="F72" s="140" t="e">
        <v>#VALUE!</v>
      </c>
      <c r="G72" s="139">
        <v>24375</v>
      </c>
      <c r="H72" s="140">
        <v>0.11702711824994072</v>
      </c>
      <c r="I72" s="140">
        <v>6.950111886270896E-2</v>
      </c>
    </row>
    <row r="73" spans="1:9" x14ac:dyDescent="0.3">
      <c r="A73" s="23" t="s">
        <v>81</v>
      </c>
      <c r="B73" s="139">
        <v>6303</v>
      </c>
      <c r="C73" s="139" t="s">
        <v>19</v>
      </c>
      <c r="D73" s="139" t="s">
        <v>19</v>
      </c>
      <c r="E73" s="139">
        <v>8932.2841796875</v>
      </c>
      <c r="F73" s="140" t="e">
        <v>#VALUE!</v>
      </c>
      <c r="G73" s="139">
        <v>10170.6171875</v>
      </c>
      <c r="H73" s="140">
        <v>0.13863564827332034</v>
      </c>
      <c r="I73" s="140">
        <v>0.61361529232111689</v>
      </c>
    </row>
    <row r="74" spans="1:9" x14ac:dyDescent="0.3">
      <c r="A74" s="23" t="s">
        <v>82</v>
      </c>
      <c r="B74" s="139">
        <v>114771</v>
      </c>
      <c r="C74" s="139" t="s">
        <v>19</v>
      </c>
      <c r="D74" s="139" t="s">
        <v>19</v>
      </c>
      <c r="E74" s="139" t="s">
        <v>19</v>
      </c>
      <c r="F74" s="140" t="e">
        <v>#VALUE!</v>
      </c>
      <c r="G74" s="139" t="s">
        <v>19</v>
      </c>
      <c r="H74" s="140" t="e">
        <v>#VALUE!</v>
      </c>
      <c r="I74" s="140" t="e">
        <v>#VALUE!</v>
      </c>
    </row>
  </sheetData>
  <conditionalFormatting sqref="B5:I7">
    <cfRule type="expression" dxfId="239" priority="2" stopIfTrue="1">
      <formula>ISERROR(B5)</formula>
    </cfRule>
  </conditionalFormatting>
  <conditionalFormatting sqref="B8:I8 B12:I12 B21:I21 B25:I26 B29:I29 B35:I35 B39:I40 B45:I45 B49:I49 B54:I54">
    <cfRule type="expression" dxfId="238" priority="1" stopIfTrue="1">
      <formula>ISERROR(B8)</formula>
    </cfRule>
  </conditionalFormatting>
  <conditionalFormatting sqref="B8:I74">
    <cfRule type="expression" dxfId="237" priority="3">
      <formula>ISERROR(B8)</formula>
    </cfRule>
  </conditionalFormatting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F9D93-9795-4D52-AE2B-53A4DB840059}">
  <dimension ref="A1:H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7.28515625" style="33" customWidth="1"/>
    <col min="2" max="6" width="12.28515625" style="33" customWidth="1"/>
    <col min="7" max="16384" width="11.42578125" style="33"/>
  </cols>
  <sheetData>
    <row r="1" spans="1:8" ht="17.25" x14ac:dyDescent="0.35">
      <c r="A1" s="32" t="s">
        <v>399</v>
      </c>
      <c r="B1" s="32"/>
      <c r="C1" s="32"/>
      <c r="D1" s="32"/>
      <c r="E1" s="32"/>
      <c r="F1" s="32"/>
    </row>
    <row r="2" spans="1:8" ht="17.25" x14ac:dyDescent="0.35">
      <c r="A2" s="32" t="s">
        <v>83</v>
      </c>
      <c r="B2" s="32"/>
      <c r="C2" s="32"/>
      <c r="D2" s="32"/>
      <c r="E2" s="32"/>
      <c r="F2" s="32"/>
    </row>
    <row r="4" spans="1:8" s="55" customFormat="1" x14ac:dyDescent="0.3">
      <c r="A4" s="12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</row>
    <row r="5" spans="1:8" ht="17.25" x14ac:dyDescent="0.3">
      <c r="A5" s="72" t="s">
        <v>12</v>
      </c>
      <c r="B5" s="142">
        <v>89448.46875</v>
      </c>
      <c r="C5" s="142">
        <v>257930.46875</v>
      </c>
      <c r="D5" s="142">
        <v>336088.71875</v>
      </c>
      <c r="E5" s="142">
        <v>182410.71875</v>
      </c>
      <c r="F5" s="142">
        <v>865878.375</v>
      </c>
    </row>
    <row r="6" spans="1:8" x14ac:dyDescent="0.3">
      <c r="A6" s="17" t="s">
        <v>13</v>
      </c>
      <c r="B6" s="143">
        <v>15288.001953125</v>
      </c>
      <c r="C6" s="143">
        <v>59226.671875</v>
      </c>
      <c r="D6" s="143">
        <v>103813.734375</v>
      </c>
      <c r="E6" s="143">
        <v>65782.1640625</v>
      </c>
      <c r="F6" s="143">
        <v>244110.578125</v>
      </c>
    </row>
    <row r="7" spans="1:8" x14ac:dyDescent="0.3">
      <c r="A7" s="17" t="s">
        <v>14</v>
      </c>
      <c r="B7" s="143">
        <v>74160.46875</v>
      </c>
      <c r="C7" s="143">
        <v>198703.796875</v>
      </c>
      <c r="D7" s="143">
        <v>232275</v>
      </c>
      <c r="E7" s="143">
        <v>116628.5546875</v>
      </c>
      <c r="F7" s="143">
        <v>621767.8125</v>
      </c>
    </row>
    <row r="8" spans="1:8" x14ac:dyDescent="0.3">
      <c r="A8" s="19" t="s">
        <v>15</v>
      </c>
      <c r="B8" s="144">
        <v>2457.3544921875</v>
      </c>
      <c r="C8" s="144">
        <v>12089.8330078125</v>
      </c>
      <c r="D8" s="144">
        <v>8417.25</v>
      </c>
      <c r="E8" s="144">
        <v>3344.65869140625</v>
      </c>
      <c r="F8" s="144">
        <v>26309.09765625</v>
      </c>
    </row>
    <row r="9" spans="1:8" x14ac:dyDescent="0.3">
      <c r="A9" s="28" t="s">
        <v>16</v>
      </c>
      <c r="B9" s="145">
        <v>919.879638671875</v>
      </c>
      <c r="C9" s="145">
        <v>8520.9384765625</v>
      </c>
      <c r="D9" s="145">
        <v>4799.79443359375</v>
      </c>
      <c r="E9" s="145">
        <v>1984.65869140625</v>
      </c>
      <c r="F9" s="145">
        <v>16225.271484375</v>
      </c>
    </row>
    <row r="10" spans="1:8" x14ac:dyDescent="0.3">
      <c r="A10" s="28" t="s">
        <v>17</v>
      </c>
      <c r="B10" s="145">
        <v>517.62335205078125</v>
      </c>
      <c r="C10" s="145">
        <v>2036.4593505859375</v>
      </c>
      <c r="D10" s="145">
        <v>3617.455810546875</v>
      </c>
      <c r="E10" s="145">
        <v>1235</v>
      </c>
      <c r="F10" s="145">
        <v>7406.53857421875</v>
      </c>
    </row>
    <row r="11" spans="1:8" x14ac:dyDescent="0.3">
      <c r="A11" s="28" t="s">
        <v>18</v>
      </c>
      <c r="B11" s="145">
        <v>1019.8515014648438</v>
      </c>
      <c r="C11" s="145">
        <v>1532.4351806640625</v>
      </c>
      <c r="D11" s="145" t="s">
        <v>19</v>
      </c>
      <c r="E11" s="145" t="s">
        <v>19</v>
      </c>
      <c r="F11" s="145">
        <v>2677.28662109375</v>
      </c>
    </row>
    <row r="12" spans="1:8" x14ac:dyDescent="0.3">
      <c r="A12" s="19" t="s">
        <v>20</v>
      </c>
      <c r="B12" s="144">
        <v>7982.36767578125</v>
      </c>
      <c r="C12" s="144">
        <v>35463.21484375</v>
      </c>
      <c r="D12" s="144">
        <v>49904.05859375</v>
      </c>
      <c r="E12" s="144">
        <v>21012.08203125</v>
      </c>
      <c r="F12" s="144">
        <v>114361.7265625</v>
      </c>
    </row>
    <row r="13" spans="1:8" x14ac:dyDescent="0.3">
      <c r="A13" s="23" t="s">
        <v>21</v>
      </c>
      <c r="B13" s="145">
        <v>3324.615234375</v>
      </c>
      <c r="C13" s="145">
        <v>17030.25390625</v>
      </c>
      <c r="D13" s="145">
        <v>21660.62890625</v>
      </c>
      <c r="E13" s="145">
        <v>13522.7763671875</v>
      </c>
      <c r="F13" s="145">
        <v>55538.27734375</v>
      </c>
    </row>
    <row r="14" spans="1:8" x14ac:dyDescent="0.3">
      <c r="A14" s="23" t="s">
        <v>22</v>
      </c>
      <c r="B14" s="145" t="s">
        <v>19</v>
      </c>
      <c r="C14" s="145">
        <v>2575.88623046875</v>
      </c>
      <c r="D14" s="145">
        <v>4317.24560546875</v>
      </c>
      <c r="E14" s="145">
        <v>592.38726806640625</v>
      </c>
      <c r="F14" s="145">
        <v>7823.646484375</v>
      </c>
    </row>
    <row r="15" spans="1:8" x14ac:dyDescent="0.3">
      <c r="A15" s="23" t="s">
        <v>23</v>
      </c>
      <c r="B15" s="145" t="s">
        <v>19</v>
      </c>
      <c r="C15" s="145">
        <v>661.59808349609375</v>
      </c>
      <c r="D15" s="145">
        <v>7304.8056640625</v>
      </c>
      <c r="E15" s="145">
        <v>4375.8349609375</v>
      </c>
      <c r="F15" s="145">
        <v>12446.6748046875</v>
      </c>
      <c r="H15" s="146"/>
    </row>
    <row r="16" spans="1:8" x14ac:dyDescent="0.3">
      <c r="A16" s="23" t="s">
        <v>24</v>
      </c>
      <c r="B16" s="145" t="s">
        <v>19</v>
      </c>
      <c r="C16" s="145">
        <v>2302.402099609375</v>
      </c>
      <c r="D16" s="145">
        <v>3934.63916015625</v>
      </c>
      <c r="E16" s="145">
        <v>1134.3511962890625</v>
      </c>
      <c r="F16" s="145">
        <v>7513.48779296875</v>
      </c>
    </row>
    <row r="17" spans="1:6" x14ac:dyDescent="0.3">
      <c r="A17" s="23" t="s">
        <v>25</v>
      </c>
      <c r="B17" s="145" t="s">
        <v>19</v>
      </c>
      <c r="C17" s="145">
        <v>7703.7724609375</v>
      </c>
      <c r="D17" s="145">
        <v>6885.978515625</v>
      </c>
      <c r="E17" s="145">
        <v>855.71063232421875</v>
      </c>
      <c r="F17" s="145">
        <v>15819.056640625</v>
      </c>
    </row>
    <row r="18" spans="1:6" x14ac:dyDescent="0.3">
      <c r="A18" s="23" t="s">
        <v>26</v>
      </c>
      <c r="B18" s="145">
        <v>2989.733154296875</v>
      </c>
      <c r="C18" s="145">
        <v>3980.525634765625</v>
      </c>
      <c r="D18" s="145">
        <v>4980.52978515625</v>
      </c>
      <c r="E18" s="145" t="s">
        <v>19</v>
      </c>
      <c r="F18" s="145">
        <v>11950.7890625</v>
      </c>
    </row>
    <row r="19" spans="1:6" x14ac:dyDescent="0.3">
      <c r="A19" s="23" t="s">
        <v>27</v>
      </c>
      <c r="B19" s="145" t="s">
        <v>19</v>
      </c>
      <c r="C19" s="145">
        <v>519.43310546875</v>
      </c>
      <c r="D19" s="145">
        <v>654.97601318359375</v>
      </c>
      <c r="E19" s="145" t="s">
        <v>19</v>
      </c>
      <c r="F19" s="145">
        <v>1341.0185546875</v>
      </c>
    </row>
    <row r="20" spans="1:6" x14ac:dyDescent="0.3">
      <c r="A20" s="23" t="s">
        <v>28</v>
      </c>
      <c r="B20" s="145">
        <v>543.15472412109375</v>
      </c>
      <c r="C20" s="145">
        <v>689.3441162109375</v>
      </c>
      <c r="D20" s="145" t="s">
        <v>19</v>
      </c>
      <c r="E20" s="145">
        <v>531.02178955078125</v>
      </c>
      <c r="F20" s="145">
        <v>1928.7767333984375</v>
      </c>
    </row>
    <row r="21" spans="1:6" x14ac:dyDescent="0.3">
      <c r="A21" s="19" t="s">
        <v>29</v>
      </c>
      <c r="B21" s="144">
        <v>5756.7041015625</v>
      </c>
      <c r="C21" s="144">
        <v>9920.2568359375</v>
      </c>
      <c r="D21" s="144">
        <v>12584.298828125</v>
      </c>
      <c r="E21" s="144">
        <v>1624.3525390625</v>
      </c>
      <c r="F21" s="144">
        <v>29885.61328125</v>
      </c>
    </row>
    <row r="22" spans="1:6" x14ac:dyDescent="0.3">
      <c r="A22" s="23" t="s">
        <v>30</v>
      </c>
      <c r="B22" s="145">
        <v>1239.0821533203125</v>
      </c>
      <c r="C22" s="145">
        <v>1695.45751953125</v>
      </c>
      <c r="D22" s="145">
        <v>3418.583984375</v>
      </c>
      <c r="E22" s="145" t="s">
        <v>19</v>
      </c>
      <c r="F22" s="145">
        <v>6584.966796875</v>
      </c>
    </row>
    <row r="23" spans="1:6" x14ac:dyDescent="0.3">
      <c r="A23" s="23" t="s">
        <v>31</v>
      </c>
      <c r="B23" s="145">
        <v>994.7757568359375</v>
      </c>
      <c r="C23" s="145">
        <v>915.07244873046875</v>
      </c>
      <c r="D23" s="145">
        <v>973.83935546875</v>
      </c>
      <c r="E23" s="145" t="s">
        <v>19</v>
      </c>
      <c r="F23" s="145">
        <v>2883.6875</v>
      </c>
    </row>
    <row r="24" spans="1:6" x14ac:dyDescent="0.3">
      <c r="A24" s="23" t="s">
        <v>32</v>
      </c>
      <c r="B24" s="145">
        <v>3522.846435546875</v>
      </c>
      <c r="C24" s="145">
        <v>7309.72705078125</v>
      </c>
      <c r="D24" s="145">
        <v>8191.87548828125</v>
      </c>
      <c r="E24" s="145">
        <v>1392.50927734375</v>
      </c>
      <c r="F24" s="145">
        <v>20416.95703125</v>
      </c>
    </row>
    <row r="25" spans="1:6" x14ac:dyDescent="0.3">
      <c r="A25" s="19" t="s">
        <v>33</v>
      </c>
      <c r="B25" s="144">
        <v>1327.66455078125</v>
      </c>
      <c r="C25" s="144">
        <v>2024.6328125</v>
      </c>
      <c r="D25" s="144">
        <v>3465.77392578125</v>
      </c>
      <c r="E25" s="144">
        <v>1155</v>
      </c>
      <c r="F25" s="144">
        <v>7973.0712890625</v>
      </c>
    </row>
    <row r="26" spans="1:6" x14ac:dyDescent="0.3">
      <c r="A26" s="19" t="s">
        <v>34</v>
      </c>
      <c r="B26" s="144">
        <v>3844.363037109375</v>
      </c>
      <c r="C26" s="144">
        <v>11179.626953125</v>
      </c>
      <c r="D26" s="144">
        <v>21348.154296875</v>
      </c>
      <c r="E26" s="144">
        <v>7980.294921875</v>
      </c>
      <c r="F26" s="144">
        <v>44352.44140625</v>
      </c>
    </row>
    <row r="27" spans="1:6" x14ac:dyDescent="0.3">
      <c r="A27" s="23" t="s">
        <v>35</v>
      </c>
      <c r="B27" s="145">
        <v>1578.443603515625</v>
      </c>
      <c r="C27" s="145">
        <v>3218.989990234375</v>
      </c>
      <c r="D27" s="145">
        <v>12027.513671875</v>
      </c>
      <c r="E27" s="145">
        <v>3826.800537109375</v>
      </c>
      <c r="F27" s="145">
        <v>20651.748046875</v>
      </c>
    </row>
    <row r="28" spans="1:6" x14ac:dyDescent="0.3">
      <c r="A28" s="23" t="s">
        <v>36</v>
      </c>
      <c r="B28" s="145">
        <v>2265.91943359375</v>
      </c>
      <c r="C28" s="145">
        <v>7960.63671875</v>
      </c>
      <c r="D28" s="145">
        <v>9320.6416015625</v>
      </c>
      <c r="E28" s="145">
        <v>4153.49462890625</v>
      </c>
      <c r="F28" s="145">
        <v>23700.69140625</v>
      </c>
    </row>
    <row r="29" spans="1:6" x14ac:dyDescent="0.3">
      <c r="A29" s="19" t="s">
        <v>37</v>
      </c>
      <c r="B29" s="144">
        <v>26753.810546875</v>
      </c>
      <c r="C29" s="144">
        <v>56662.6796875</v>
      </c>
      <c r="D29" s="144">
        <v>85846.4453125</v>
      </c>
      <c r="E29" s="144">
        <v>70257.734375</v>
      </c>
      <c r="F29" s="144">
        <v>239520.671875</v>
      </c>
    </row>
    <row r="30" spans="1:6" x14ac:dyDescent="0.3">
      <c r="A30" s="23" t="s">
        <v>38</v>
      </c>
      <c r="B30" s="145">
        <v>901.73431396484375</v>
      </c>
      <c r="C30" s="145">
        <v>1053.0936279296875</v>
      </c>
      <c r="D30" s="145" t="s">
        <v>19</v>
      </c>
      <c r="E30" s="145">
        <v>858.97222900390625</v>
      </c>
      <c r="F30" s="145">
        <v>3098.97607421875</v>
      </c>
    </row>
    <row r="31" spans="1:6" x14ac:dyDescent="0.3">
      <c r="A31" s="23" t="s">
        <v>39</v>
      </c>
      <c r="B31" s="145">
        <v>1263.58837890625</v>
      </c>
      <c r="C31" s="145">
        <v>4725.93115234375</v>
      </c>
      <c r="D31" s="145">
        <v>11628.4130859375</v>
      </c>
      <c r="E31" s="145">
        <v>6784.14208984375</v>
      </c>
      <c r="F31" s="145">
        <v>24402.07421875</v>
      </c>
    </row>
    <row r="32" spans="1:6" x14ac:dyDescent="0.3">
      <c r="A32" s="23" t="s">
        <v>40</v>
      </c>
      <c r="B32" s="145">
        <v>13651.201171875</v>
      </c>
      <c r="C32" s="145">
        <v>27961.44921875</v>
      </c>
      <c r="D32" s="145">
        <v>34673.59375</v>
      </c>
      <c r="E32" s="145">
        <v>13084.6083984375</v>
      </c>
      <c r="F32" s="145">
        <v>89370.8515625</v>
      </c>
    </row>
    <row r="33" spans="1:6" x14ac:dyDescent="0.3">
      <c r="A33" s="23" t="s">
        <v>41</v>
      </c>
      <c r="B33" s="145">
        <v>8519.0537109375</v>
      </c>
      <c r="C33" s="145">
        <v>18134.021484375</v>
      </c>
      <c r="D33" s="145">
        <v>33555.66015625</v>
      </c>
      <c r="E33" s="145">
        <v>45843.890625</v>
      </c>
      <c r="F33" s="145">
        <v>106052.625</v>
      </c>
    </row>
    <row r="34" spans="1:6" x14ac:dyDescent="0.3">
      <c r="A34" s="23" t="s">
        <v>42</v>
      </c>
      <c r="B34" s="145">
        <v>2418.2333984375</v>
      </c>
      <c r="C34" s="145">
        <v>4788.18505859375</v>
      </c>
      <c r="D34" s="145">
        <v>5703.60595703125</v>
      </c>
      <c r="E34" s="145">
        <v>3686.12158203125</v>
      </c>
      <c r="F34" s="145">
        <v>16596.146484375</v>
      </c>
    </row>
    <row r="35" spans="1:6" x14ac:dyDescent="0.3">
      <c r="A35" s="19" t="s">
        <v>43</v>
      </c>
      <c r="B35" s="144">
        <v>4577.58837890625</v>
      </c>
      <c r="C35" s="144">
        <v>16843.65625</v>
      </c>
      <c r="D35" s="144">
        <v>18516.83203125</v>
      </c>
      <c r="E35" s="144">
        <v>5915.34033203125</v>
      </c>
      <c r="F35" s="144">
        <v>45853.41796875</v>
      </c>
    </row>
    <row r="36" spans="1:6" x14ac:dyDescent="0.3">
      <c r="A36" s="23" t="s">
        <v>44</v>
      </c>
      <c r="B36" s="145">
        <v>2475.62939453125</v>
      </c>
      <c r="C36" s="145">
        <v>6462.82568359375</v>
      </c>
      <c r="D36" s="145">
        <v>10013.8681640625</v>
      </c>
      <c r="E36" s="145">
        <v>2773.373291015625</v>
      </c>
      <c r="F36" s="145">
        <v>21725.697265625</v>
      </c>
    </row>
    <row r="37" spans="1:6" x14ac:dyDescent="0.3">
      <c r="A37" s="23" t="s">
        <v>45</v>
      </c>
      <c r="B37" s="145">
        <v>584.877197265625</v>
      </c>
      <c r="C37" s="145">
        <v>5306.75830078125</v>
      </c>
      <c r="D37" s="145">
        <v>6032.857421875</v>
      </c>
      <c r="E37" s="145">
        <v>2826.966796875</v>
      </c>
      <c r="F37" s="145">
        <v>14751.4599609375</v>
      </c>
    </row>
    <row r="38" spans="1:6" x14ac:dyDescent="0.3">
      <c r="A38" s="23" t="s">
        <v>46</v>
      </c>
      <c r="B38" s="145">
        <v>1517.08203125</v>
      </c>
      <c r="C38" s="145">
        <v>5074.07177734375</v>
      </c>
      <c r="D38" s="145">
        <v>2470.10693359375</v>
      </c>
      <c r="E38" s="145" t="s">
        <v>19</v>
      </c>
      <c r="F38" s="145">
        <v>9376.2607421875</v>
      </c>
    </row>
    <row r="39" spans="1:6" x14ac:dyDescent="0.3">
      <c r="A39" s="19" t="s">
        <v>47</v>
      </c>
      <c r="B39" s="144">
        <v>6120.41552734375</v>
      </c>
      <c r="C39" s="144">
        <v>6961.59130859375</v>
      </c>
      <c r="D39" s="144">
        <v>9367.1513671875</v>
      </c>
      <c r="E39" s="144">
        <v>1254.9310302734375</v>
      </c>
      <c r="F39" s="144">
        <v>23704.08984375</v>
      </c>
    </row>
    <row r="40" spans="1:6" x14ac:dyDescent="0.3">
      <c r="A40" s="19" t="s">
        <v>48</v>
      </c>
      <c r="B40" s="144">
        <v>8317.78125</v>
      </c>
      <c r="C40" s="144">
        <v>32867.34375</v>
      </c>
      <c r="D40" s="144">
        <v>52907.95703125</v>
      </c>
      <c r="E40" s="144">
        <v>43199.6875</v>
      </c>
      <c r="F40" s="144">
        <v>137292.765625</v>
      </c>
    </row>
    <row r="41" spans="1:6" x14ac:dyDescent="0.3">
      <c r="A41" s="23" t="s">
        <v>49</v>
      </c>
      <c r="B41" s="145">
        <v>6481.52001953125</v>
      </c>
      <c r="C41" s="145">
        <v>16766.677734375</v>
      </c>
      <c r="D41" s="145">
        <v>38626.3671875</v>
      </c>
      <c r="E41" s="145">
        <v>34884.6171875</v>
      </c>
      <c r="F41" s="145">
        <v>96759.1796875</v>
      </c>
    </row>
    <row r="42" spans="1:6" x14ac:dyDescent="0.3">
      <c r="A42" s="23" t="s">
        <v>50</v>
      </c>
      <c r="B42" s="145">
        <v>670.3558349609375</v>
      </c>
      <c r="C42" s="145">
        <v>1532.5487060546875</v>
      </c>
      <c r="D42" s="145">
        <v>6055.09814453125</v>
      </c>
      <c r="E42" s="145" t="s">
        <v>19</v>
      </c>
      <c r="F42" s="145">
        <v>8258.0029296875</v>
      </c>
    </row>
    <row r="43" spans="1:6" x14ac:dyDescent="0.3">
      <c r="A43" s="23" t="s">
        <v>51</v>
      </c>
      <c r="B43" s="145" t="s">
        <v>19</v>
      </c>
      <c r="C43" s="145">
        <v>4545.658203125</v>
      </c>
      <c r="D43" s="145">
        <v>911.37353515625</v>
      </c>
      <c r="E43" s="145">
        <v>1250.4766845703125</v>
      </c>
      <c r="F43" s="145">
        <v>7184.42919921875</v>
      </c>
    </row>
    <row r="44" spans="1:6" x14ac:dyDescent="0.3">
      <c r="A44" s="23" t="s">
        <v>52</v>
      </c>
      <c r="B44" s="145">
        <v>688.98468017578125</v>
      </c>
      <c r="C44" s="145">
        <v>10022.4599609375</v>
      </c>
      <c r="D44" s="145">
        <v>7315.11865234375</v>
      </c>
      <c r="E44" s="145">
        <v>7064.59375</v>
      </c>
      <c r="F44" s="145">
        <v>25091.15625</v>
      </c>
    </row>
    <row r="45" spans="1:6" x14ac:dyDescent="0.3">
      <c r="A45" s="19" t="s">
        <v>53</v>
      </c>
      <c r="B45" s="144">
        <v>2704.642822265625</v>
      </c>
      <c r="C45" s="144">
        <v>6543.7919921875</v>
      </c>
      <c r="D45" s="144">
        <v>10554.2431640625</v>
      </c>
      <c r="E45" s="144">
        <v>2210.78125</v>
      </c>
      <c r="F45" s="144">
        <v>22013.458984375</v>
      </c>
    </row>
    <row r="46" spans="1:6" x14ac:dyDescent="0.3">
      <c r="A46" s="23" t="s">
        <v>54</v>
      </c>
      <c r="B46" s="145" t="s">
        <v>19</v>
      </c>
      <c r="C46" s="145">
        <v>1545.32763671875</v>
      </c>
      <c r="D46" s="145">
        <v>1957.422607421875</v>
      </c>
      <c r="E46" s="145" t="s">
        <v>19</v>
      </c>
      <c r="F46" s="145">
        <v>4288.70751953125</v>
      </c>
    </row>
    <row r="47" spans="1:6" x14ac:dyDescent="0.3">
      <c r="A47" s="23" t="s">
        <v>55</v>
      </c>
      <c r="B47" s="145">
        <v>2070.23828125</v>
      </c>
      <c r="C47" s="145">
        <v>2040.188720703125</v>
      </c>
      <c r="D47" s="145">
        <v>940.97174072265625</v>
      </c>
      <c r="E47" s="145" t="s">
        <v>19</v>
      </c>
      <c r="F47" s="145">
        <v>5051.39892578125</v>
      </c>
    </row>
    <row r="48" spans="1:6" x14ac:dyDescent="0.3">
      <c r="A48" s="23" t="s">
        <v>56</v>
      </c>
      <c r="B48" s="145" t="s">
        <v>19</v>
      </c>
      <c r="C48" s="145">
        <v>2958.275634765625</v>
      </c>
      <c r="D48" s="145">
        <v>7655.8486328125</v>
      </c>
      <c r="E48" s="145">
        <v>1895</v>
      </c>
      <c r="F48" s="145">
        <v>12673.3525390625</v>
      </c>
    </row>
    <row r="49" spans="1:6" x14ac:dyDescent="0.3">
      <c r="A49" s="19" t="s">
        <v>57</v>
      </c>
      <c r="B49" s="144">
        <v>13557.5517578125</v>
      </c>
      <c r="C49" s="144">
        <v>53571.49609375</v>
      </c>
      <c r="D49" s="144">
        <v>48881.4296875</v>
      </c>
      <c r="E49" s="144">
        <v>20907.859375</v>
      </c>
      <c r="F49" s="144">
        <v>136918.328125</v>
      </c>
    </row>
    <row r="50" spans="1:6" x14ac:dyDescent="0.3">
      <c r="A50" s="23" t="s">
        <v>58</v>
      </c>
      <c r="B50" s="145">
        <v>6854.1552734375</v>
      </c>
      <c r="C50" s="145">
        <v>1902.0648193359375</v>
      </c>
      <c r="D50" s="145">
        <v>2458.269287109375</v>
      </c>
      <c r="E50" s="145" t="s">
        <v>19</v>
      </c>
      <c r="F50" s="145">
        <v>11214.4892578125</v>
      </c>
    </row>
    <row r="51" spans="1:6" x14ac:dyDescent="0.3">
      <c r="A51" s="23" t="s">
        <v>59</v>
      </c>
      <c r="B51" s="145">
        <v>2435.161376953125</v>
      </c>
      <c r="C51" s="145">
        <v>1574.984375</v>
      </c>
      <c r="D51" s="145">
        <v>2267.9287109375</v>
      </c>
      <c r="E51" s="145" t="s">
        <v>19</v>
      </c>
      <c r="F51" s="145">
        <v>6278.07470703125</v>
      </c>
    </row>
    <row r="52" spans="1:6" x14ac:dyDescent="0.3">
      <c r="A52" s="23" t="s">
        <v>60</v>
      </c>
      <c r="B52" s="145">
        <v>1456.2401123046875</v>
      </c>
      <c r="C52" s="145">
        <v>5574.64892578125</v>
      </c>
      <c r="D52" s="145">
        <v>16346.6826171875</v>
      </c>
      <c r="E52" s="145">
        <v>2182.85986328125</v>
      </c>
      <c r="F52" s="145">
        <v>25560.431640625</v>
      </c>
    </row>
    <row r="53" spans="1:6" x14ac:dyDescent="0.3">
      <c r="A53" s="23" t="s">
        <v>61</v>
      </c>
      <c r="B53" s="145">
        <v>2811.99462890625</v>
      </c>
      <c r="C53" s="145">
        <v>44519.796875</v>
      </c>
      <c r="D53" s="145">
        <v>27808.546875</v>
      </c>
      <c r="E53" s="145">
        <v>18725</v>
      </c>
      <c r="F53" s="145">
        <v>93865.3359375</v>
      </c>
    </row>
    <row r="54" spans="1:6" x14ac:dyDescent="0.3">
      <c r="A54" s="19" t="s">
        <v>62</v>
      </c>
      <c r="B54" s="144">
        <v>6048.2255859375</v>
      </c>
      <c r="C54" s="144">
        <v>13802.34765625</v>
      </c>
      <c r="D54" s="144">
        <v>14295.134765625</v>
      </c>
      <c r="E54" s="144">
        <v>3548</v>
      </c>
      <c r="F54" s="144">
        <v>37693.70703125</v>
      </c>
    </row>
    <row r="55" spans="1:6" x14ac:dyDescent="0.3">
      <c r="A55" s="23" t="s">
        <v>103</v>
      </c>
      <c r="B55" s="145" t="s">
        <v>19</v>
      </c>
      <c r="C55" s="145" t="s">
        <v>19</v>
      </c>
      <c r="D55" s="145">
        <v>937.53192138671875</v>
      </c>
      <c r="E55" s="145" t="s">
        <v>19</v>
      </c>
      <c r="F55" s="145">
        <v>1514.8004150390625</v>
      </c>
    </row>
    <row r="56" spans="1:6" x14ac:dyDescent="0.3">
      <c r="A56" s="23" t="s">
        <v>64</v>
      </c>
      <c r="B56" s="145">
        <v>616.24493408203125</v>
      </c>
      <c r="C56" s="145" t="s">
        <v>19</v>
      </c>
      <c r="D56" s="145">
        <v>1393.8253173828125</v>
      </c>
      <c r="E56" s="145" t="s">
        <v>19</v>
      </c>
      <c r="F56" s="145">
        <v>2210.49462890625</v>
      </c>
    </row>
    <row r="57" spans="1:6" x14ac:dyDescent="0.3">
      <c r="A57" s="23" t="s">
        <v>65</v>
      </c>
      <c r="B57" s="145">
        <v>5336.7978515625</v>
      </c>
      <c r="C57" s="145">
        <v>13333.837890625</v>
      </c>
      <c r="D57" s="145">
        <v>11963.77734375</v>
      </c>
      <c r="E57" s="145">
        <v>3334</v>
      </c>
      <c r="F57" s="145">
        <v>33968.4140625</v>
      </c>
    </row>
    <row r="58" spans="1:6" x14ac:dyDescent="0.3">
      <c r="A58" s="27" t="s">
        <v>66</v>
      </c>
      <c r="B58" s="147"/>
      <c r="C58" s="148"/>
      <c r="D58" s="148"/>
      <c r="E58" s="148"/>
      <c r="F58" s="148"/>
    </row>
    <row r="59" spans="1:6" x14ac:dyDescent="0.3">
      <c r="A59" s="23" t="s">
        <v>67</v>
      </c>
      <c r="B59" s="145">
        <v>1590.9105224609375</v>
      </c>
      <c r="C59" s="145">
        <v>5425.98095703125</v>
      </c>
      <c r="D59" s="145">
        <v>4696.07373046875</v>
      </c>
      <c r="E59" s="145">
        <v>1593.11279296875</v>
      </c>
      <c r="F59" s="145">
        <v>13306.078125</v>
      </c>
    </row>
    <row r="60" spans="1:6" x14ac:dyDescent="0.3">
      <c r="A60" s="23" t="s">
        <v>68</v>
      </c>
      <c r="B60" s="145">
        <v>602.5809326171875</v>
      </c>
      <c r="C60" s="145">
        <v>617.2630615234375</v>
      </c>
      <c r="D60" s="145">
        <v>1543.531005859375</v>
      </c>
      <c r="E60" s="145">
        <v>678</v>
      </c>
      <c r="F60" s="145">
        <v>3441.375</v>
      </c>
    </row>
    <row r="61" spans="1:6" x14ac:dyDescent="0.3">
      <c r="A61" s="23" t="s">
        <v>69</v>
      </c>
      <c r="B61" s="145" t="s">
        <v>19</v>
      </c>
      <c r="C61" s="145">
        <v>923</v>
      </c>
      <c r="D61" s="145">
        <v>3317.467529296875</v>
      </c>
      <c r="E61" s="145">
        <v>1377</v>
      </c>
      <c r="F61" s="145">
        <v>5783.37646484375</v>
      </c>
    </row>
    <row r="62" spans="1:6" x14ac:dyDescent="0.3">
      <c r="A62" s="23" t="s">
        <v>70</v>
      </c>
      <c r="B62" s="145" t="s">
        <v>19</v>
      </c>
      <c r="C62" s="145">
        <v>1773.2205810546875</v>
      </c>
      <c r="D62" s="145">
        <v>7988.06201171875</v>
      </c>
      <c r="E62" s="145">
        <v>3021.495361328125</v>
      </c>
      <c r="F62" s="145">
        <v>12922.1640625</v>
      </c>
    </row>
    <row r="63" spans="1:6" x14ac:dyDescent="0.3">
      <c r="A63" s="23" t="s">
        <v>71</v>
      </c>
      <c r="B63" s="145">
        <v>21850.501953125</v>
      </c>
      <c r="C63" s="145">
        <v>43641.68359375</v>
      </c>
      <c r="D63" s="145">
        <v>61142.69140625</v>
      </c>
      <c r="E63" s="145">
        <v>56287.49609375</v>
      </c>
      <c r="F63" s="145">
        <v>182922.375</v>
      </c>
    </row>
    <row r="64" spans="1:6" x14ac:dyDescent="0.3">
      <c r="A64" s="23" t="s">
        <v>72</v>
      </c>
      <c r="B64" s="145" t="s">
        <v>19</v>
      </c>
      <c r="C64" s="145">
        <v>1857.6700439453125</v>
      </c>
      <c r="D64" s="145">
        <v>1065.99365234375</v>
      </c>
      <c r="E64" s="145">
        <v>510.32342529296875</v>
      </c>
      <c r="F64" s="145">
        <v>3786.82568359375</v>
      </c>
    </row>
    <row r="65" spans="1:6" x14ac:dyDescent="0.3">
      <c r="A65" s="23" t="s">
        <v>73</v>
      </c>
      <c r="B65" s="145">
        <v>910.74993896484375</v>
      </c>
      <c r="C65" s="145">
        <v>2868.26123046875</v>
      </c>
      <c r="D65" s="145">
        <v>10562.4189453125</v>
      </c>
      <c r="E65" s="145">
        <v>6273.81884765625</v>
      </c>
      <c r="F65" s="145">
        <v>20615.25</v>
      </c>
    </row>
    <row r="66" spans="1:6" x14ac:dyDescent="0.3">
      <c r="A66" s="23" t="s">
        <v>74</v>
      </c>
      <c r="B66" s="145">
        <v>831.767578125</v>
      </c>
      <c r="C66" s="145">
        <v>879.76776123046875</v>
      </c>
      <c r="D66" s="145" t="s">
        <v>19</v>
      </c>
      <c r="E66" s="145">
        <v>736.99615478515625</v>
      </c>
      <c r="F66" s="145">
        <v>2733.707275390625</v>
      </c>
    </row>
    <row r="67" spans="1:6" x14ac:dyDescent="0.3">
      <c r="A67" s="23" t="s">
        <v>75</v>
      </c>
      <c r="B67" s="145">
        <v>577.46429443359375</v>
      </c>
      <c r="C67" s="145">
        <v>4854.39697265625</v>
      </c>
      <c r="D67" s="145">
        <v>5542.22314453125</v>
      </c>
      <c r="E67" s="145">
        <v>2279</v>
      </c>
      <c r="F67" s="145">
        <v>13253.083984375</v>
      </c>
    </row>
    <row r="68" spans="1:6" x14ac:dyDescent="0.3">
      <c r="A68" s="23" t="s">
        <v>76</v>
      </c>
      <c r="B68" s="145">
        <v>1771.981689453125</v>
      </c>
      <c r="C68" s="145">
        <v>1667.38525390625</v>
      </c>
      <c r="D68" s="145">
        <v>6432.49609375</v>
      </c>
      <c r="E68" s="145">
        <v>1935.3734130859375</v>
      </c>
      <c r="F68" s="145">
        <v>11807.236328125</v>
      </c>
    </row>
    <row r="69" spans="1:6" x14ac:dyDescent="0.3">
      <c r="A69" s="23" t="s">
        <v>77</v>
      </c>
      <c r="B69" s="145" t="s">
        <v>19</v>
      </c>
      <c r="C69" s="145">
        <v>1660.3089599609375</v>
      </c>
      <c r="D69" s="145">
        <v>1862.423095703125</v>
      </c>
      <c r="E69" s="145">
        <v>838</v>
      </c>
      <c r="F69" s="145">
        <v>4631.30029296875</v>
      </c>
    </row>
    <row r="70" spans="1:6" x14ac:dyDescent="0.3">
      <c r="A70" s="23" t="s">
        <v>78</v>
      </c>
      <c r="B70" s="145">
        <v>4970.158203125</v>
      </c>
      <c r="C70" s="145">
        <v>3866.00732421875</v>
      </c>
      <c r="D70" s="145">
        <v>4072.549072265625</v>
      </c>
      <c r="E70" s="145" t="s">
        <v>19</v>
      </c>
      <c r="F70" s="145">
        <v>12908.71484375</v>
      </c>
    </row>
    <row r="71" spans="1:6" x14ac:dyDescent="0.3">
      <c r="A71" s="23" t="s">
        <v>79</v>
      </c>
      <c r="B71" s="145">
        <v>6780.69287109375</v>
      </c>
      <c r="C71" s="145">
        <v>20561.63671875</v>
      </c>
      <c r="D71" s="145">
        <v>43122.43359375</v>
      </c>
      <c r="E71" s="145">
        <v>35258.87890625</v>
      </c>
      <c r="F71" s="145">
        <v>105723.640625</v>
      </c>
    </row>
    <row r="72" spans="1:6" x14ac:dyDescent="0.3">
      <c r="A72" s="23" t="s">
        <v>80</v>
      </c>
      <c r="B72" s="145">
        <v>508.18878173828125</v>
      </c>
      <c r="C72" s="145">
        <v>9855.275390625</v>
      </c>
      <c r="D72" s="145">
        <v>6946.9423828125</v>
      </c>
      <c r="E72" s="145">
        <v>7064.59375</v>
      </c>
      <c r="F72" s="145">
        <v>24375</v>
      </c>
    </row>
    <row r="73" spans="1:6" x14ac:dyDescent="0.3">
      <c r="A73" s="23" t="s">
        <v>81</v>
      </c>
      <c r="B73" s="145">
        <v>6943.8349609375</v>
      </c>
      <c r="C73" s="145">
        <v>1667.5128173828125</v>
      </c>
      <c r="D73" s="145">
        <v>1559.2694091796875</v>
      </c>
      <c r="E73" s="145" t="s">
        <v>19</v>
      </c>
      <c r="F73" s="145">
        <v>10170.6171875</v>
      </c>
    </row>
    <row r="74" spans="1:6" x14ac:dyDescent="0.3">
      <c r="A74" s="23" t="s">
        <v>82</v>
      </c>
      <c r="B74" s="145" t="s">
        <v>19</v>
      </c>
      <c r="C74" s="145" t="s">
        <v>19</v>
      </c>
      <c r="D74" s="145" t="s">
        <v>19</v>
      </c>
      <c r="E74" s="145" t="s">
        <v>19</v>
      </c>
      <c r="F74" s="145" t="s">
        <v>19</v>
      </c>
    </row>
  </sheetData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1D969-C553-4182-AC99-BFDC3B25ED45}">
  <dimension ref="A1:Q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7109375" style="33" customWidth="1"/>
    <col min="2" max="11" width="10.5703125" style="33" customWidth="1"/>
    <col min="12" max="16384" width="11.42578125" style="33"/>
  </cols>
  <sheetData>
    <row r="1" spans="1:17" ht="17.25" x14ac:dyDescent="0.35">
      <c r="A1" s="32" t="s">
        <v>401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7" ht="17.25" x14ac:dyDescent="0.35">
      <c r="A2" s="32" t="s">
        <v>184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4" spans="1:17" x14ac:dyDescent="0.3">
      <c r="A4" s="8"/>
      <c r="B4" s="9" t="s">
        <v>4</v>
      </c>
      <c r="C4" s="9"/>
      <c r="D4" s="9" t="s">
        <v>5</v>
      </c>
      <c r="E4" s="9"/>
      <c r="F4" s="10" t="s">
        <v>6</v>
      </c>
      <c r="G4" s="11"/>
      <c r="H4" s="10" t="s">
        <v>7</v>
      </c>
      <c r="I4" s="11"/>
      <c r="J4" s="10" t="s">
        <v>8</v>
      </c>
      <c r="K4" s="11"/>
      <c r="L4" s="126"/>
      <c r="M4" s="126"/>
      <c r="N4" s="126"/>
      <c r="O4" s="126"/>
      <c r="P4" s="126"/>
      <c r="Q4" s="126"/>
    </row>
    <row r="5" spans="1:17" s="55" customFormat="1" x14ac:dyDescent="0.3">
      <c r="A5" s="12" t="s">
        <v>9</v>
      </c>
      <c r="B5" s="54" t="s">
        <v>181</v>
      </c>
      <c r="C5" s="54" t="s">
        <v>182</v>
      </c>
      <c r="D5" s="54" t="s">
        <v>181</v>
      </c>
      <c r="E5" s="54" t="s">
        <v>182</v>
      </c>
      <c r="F5" s="54" t="s">
        <v>181</v>
      </c>
      <c r="G5" s="54" t="s">
        <v>182</v>
      </c>
      <c r="H5" s="54" t="s">
        <v>181</v>
      </c>
      <c r="I5" s="54" t="s">
        <v>182</v>
      </c>
      <c r="J5" s="54" t="s">
        <v>181</v>
      </c>
      <c r="K5" s="54" t="s">
        <v>182</v>
      </c>
    </row>
    <row r="6" spans="1:17" ht="17.25" x14ac:dyDescent="0.3">
      <c r="A6" s="72" t="s">
        <v>12</v>
      </c>
      <c r="B6" s="127">
        <v>77586.6328125</v>
      </c>
      <c r="C6" s="127">
        <v>11861.8359375</v>
      </c>
      <c r="D6" s="127">
        <v>223533.421875</v>
      </c>
      <c r="E6" s="127">
        <v>34397.05859375</v>
      </c>
      <c r="F6" s="127">
        <v>286500.71875</v>
      </c>
      <c r="G6" s="127">
        <v>49588.01171875</v>
      </c>
      <c r="H6" s="127">
        <v>145244.984375</v>
      </c>
      <c r="I6" s="127">
        <v>37165.73828125</v>
      </c>
      <c r="J6" s="127">
        <v>732865.75</v>
      </c>
      <c r="K6" s="127">
        <v>133012.640625</v>
      </c>
    </row>
    <row r="7" spans="1:17" x14ac:dyDescent="0.3">
      <c r="A7" s="17" t="s">
        <v>13</v>
      </c>
      <c r="B7" s="128">
        <v>13689.703125</v>
      </c>
      <c r="C7" s="128">
        <v>1598.299560546875</v>
      </c>
      <c r="D7" s="128">
        <v>52770.4296875</v>
      </c>
      <c r="E7" s="128">
        <v>6456.24365234375</v>
      </c>
      <c r="F7" s="128">
        <v>89264.6484375</v>
      </c>
      <c r="G7" s="128">
        <v>14549.0888671875</v>
      </c>
      <c r="H7" s="128">
        <v>55888.92578125</v>
      </c>
      <c r="I7" s="128">
        <v>9893.23828125</v>
      </c>
      <c r="J7" s="128">
        <v>211613.703125</v>
      </c>
      <c r="K7" s="128">
        <v>32496.87109375</v>
      </c>
    </row>
    <row r="8" spans="1:17" x14ac:dyDescent="0.3">
      <c r="A8" s="17" t="s">
        <v>14</v>
      </c>
      <c r="B8" s="128">
        <v>63896.9296875</v>
      </c>
      <c r="C8" s="128">
        <v>10263.537109375</v>
      </c>
      <c r="D8" s="128">
        <v>170762.984375</v>
      </c>
      <c r="E8" s="128">
        <v>27940.814453125</v>
      </c>
      <c r="F8" s="128">
        <v>197236.078125</v>
      </c>
      <c r="G8" s="128">
        <v>35038.921875</v>
      </c>
      <c r="H8" s="128">
        <v>89356.0546875</v>
      </c>
      <c r="I8" s="128">
        <v>27272.501953125</v>
      </c>
      <c r="J8" s="128">
        <v>521252.03125</v>
      </c>
      <c r="K8" s="128">
        <v>100515.7734375</v>
      </c>
    </row>
    <row r="9" spans="1:17" x14ac:dyDescent="0.3">
      <c r="A9" s="19" t="s">
        <v>15</v>
      </c>
      <c r="B9" s="129">
        <v>1957.2064208984375</v>
      </c>
      <c r="C9" s="129">
        <v>500.1480712890625</v>
      </c>
      <c r="D9" s="129">
        <v>10239.099609375</v>
      </c>
      <c r="E9" s="129">
        <v>1850.7340087890625</v>
      </c>
      <c r="F9" s="129">
        <v>7221.359375</v>
      </c>
      <c r="G9" s="129">
        <v>1195.890869140625</v>
      </c>
      <c r="H9" s="129">
        <v>2699.685546875</v>
      </c>
      <c r="I9" s="129">
        <v>644.9732666015625</v>
      </c>
      <c r="J9" s="129">
        <v>22117.3515625</v>
      </c>
      <c r="K9" s="129">
        <v>4191.74609375</v>
      </c>
    </row>
    <row r="10" spans="1:17" x14ac:dyDescent="0.3">
      <c r="A10" s="28" t="s">
        <v>16</v>
      </c>
      <c r="B10" s="130">
        <v>730.48052978515625</v>
      </c>
      <c r="C10" s="130" t="s">
        <v>19</v>
      </c>
      <c r="D10" s="130">
        <v>7235.38037109375</v>
      </c>
      <c r="E10" s="130">
        <v>1285.558349609375</v>
      </c>
      <c r="F10" s="130">
        <v>4178.62109375</v>
      </c>
      <c r="G10" s="130">
        <v>621.173583984375</v>
      </c>
      <c r="H10" s="130">
        <v>1669.10009765625</v>
      </c>
      <c r="I10" s="130" t="s">
        <v>19</v>
      </c>
      <c r="J10" s="130">
        <v>13813.58203125</v>
      </c>
      <c r="K10" s="130">
        <v>2411.689697265625</v>
      </c>
    </row>
    <row r="11" spans="1:17" x14ac:dyDescent="0.3">
      <c r="A11" s="28" t="s">
        <v>17</v>
      </c>
      <c r="B11" s="130" t="s">
        <v>19</v>
      </c>
      <c r="C11" s="130" t="s">
        <v>19</v>
      </c>
      <c r="D11" s="130">
        <v>1746.401123046875</v>
      </c>
      <c r="E11" s="130" t="s">
        <v>19</v>
      </c>
      <c r="F11" s="130">
        <v>3042.738525390625</v>
      </c>
      <c r="G11" s="130">
        <v>574.71722412109375</v>
      </c>
      <c r="H11" s="130">
        <v>946.58538818359375</v>
      </c>
      <c r="I11" s="130" t="s">
        <v>19</v>
      </c>
      <c r="J11" s="130">
        <v>6157.93359375</v>
      </c>
      <c r="K11" s="130">
        <v>1248.60498046875</v>
      </c>
    </row>
    <row r="12" spans="1:17" x14ac:dyDescent="0.3">
      <c r="A12" s="28" t="s">
        <v>18</v>
      </c>
      <c r="B12" s="130">
        <v>804.51739501953125</v>
      </c>
      <c r="C12" s="130" t="s">
        <v>19</v>
      </c>
      <c r="D12" s="130">
        <v>1257.317626953125</v>
      </c>
      <c r="E12" s="130" t="s">
        <v>19</v>
      </c>
      <c r="F12" s="130" t="s">
        <v>19</v>
      </c>
      <c r="G12" s="130" t="s">
        <v>19</v>
      </c>
      <c r="H12" s="130" t="s">
        <v>19</v>
      </c>
      <c r="I12" s="130" t="s">
        <v>19</v>
      </c>
      <c r="J12" s="130">
        <v>2145.8349609375</v>
      </c>
      <c r="K12" s="130">
        <v>531.45159912109375</v>
      </c>
    </row>
    <row r="13" spans="1:17" x14ac:dyDescent="0.3">
      <c r="A13" s="19" t="s">
        <v>20</v>
      </c>
      <c r="B13" s="129">
        <v>7378.0966796875</v>
      </c>
      <c r="C13" s="129">
        <v>604.27105712890625</v>
      </c>
      <c r="D13" s="129">
        <v>33522.15234375</v>
      </c>
      <c r="E13" s="129">
        <v>1941.064697265625</v>
      </c>
      <c r="F13" s="129">
        <v>45672.31640625</v>
      </c>
      <c r="G13" s="129">
        <v>4231.7431640625</v>
      </c>
      <c r="H13" s="129">
        <v>18612.037109375</v>
      </c>
      <c r="I13" s="129">
        <v>2400.045166015625</v>
      </c>
      <c r="J13" s="129">
        <v>105184.6015625</v>
      </c>
      <c r="K13" s="129">
        <v>9177.1240234375</v>
      </c>
    </row>
    <row r="14" spans="1:17" x14ac:dyDescent="0.3">
      <c r="A14" s="23" t="s">
        <v>21</v>
      </c>
      <c r="B14" s="130">
        <v>3107.220703125</v>
      </c>
      <c r="C14" s="130" t="s">
        <v>19</v>
      </c>
      <c r="D14" s="130">
        <v>15497.0166015625</v>
      </c>
      <c r="E14" s="130">
        <v>1533.2386474609375</v>
      </c>
      <c r="F14" s="130">
        <v>19640.61328125</v>
      </c>
      <c r="G14" s="130">
        <v>2020.015869140625</v>
      </c>
      <c r="H14" s="130">
        <v>11803.4423828125</v>
      </c>
      <c r="I14" s="130">
        <v>1719.3341064453125</v>
      </c>
      <c r="J14" s="130">
        <v>50048.29296875</v>
      </c>
      <c r="K14" s="130">
        <v>5489.98291015625</v>
      </c>
    </row>
    <row r="15" spans="1:17" x14ac:dyDescent="0.3">
      <c r="A15" s="23" t="s">
        <v>22</v>
      </c>
      <c r="B15" s="130" t="s">
        <v>19</v>
      </c>
      <c r="C15" s="130" t="s">
        <v>19</v>
      </c>
      <c r="D15" s="130">
        <v>2460.841552734375</v>
      </c>
      <c r="E15" s="130" t="s">
        <v>19</v>
      </c>
      <c r="F15" s="130">
        <v>4114.5234375</v>
      </c>
      <c r="G15" s="130" t="s">
        <v>19</v>
      </c>
      <c r="H15" s="130">
        <v>545.98651123046875</v>
      </c>
      <c r="I15" s="130" t="s">
        <v>19</v>
      </c>
      <c r="J15" s="130">
        <v>7449.12890625</v>
      </c>
      <c r="K15" s="130" t="s">
        <v>19</v>
      </c>
    </row>
    <row r="16" spans="1:17" x14ac:dyDescent="0.3">
      <c r="A16" s="23" t="s">
        <v>23</v>
      </c>
      <c r="B16" s="130" t="s">
        <v>19</v>
      </c>
      <c r="C16" s="130" t="s">
        <v>19</v>
      </c>
      <c r="D16" s="130">
        <v>615.18536376953125</v>
      </c>
      <c r="E16" s="130" t="s">
        <v>19</v>
      </c>
      <c r="F16" s="130">
        <v>6542.51953125</v>
      </c>
      <c r="G16" s="130">
        <v>762.28631591796875</v>
      </c>
      <c r="H16" s="130">
        <v>3858.055419921875</v>
      </c>
      <c r="I16" s="130">
        <v>517.7794189453125</v>
      </c>
      <c r="J16" s="130">
        <v>11107.5234375</v>
      </c>
      <c r="K16" s="130">
        <v>1339.1514892578125</v>
      </c>
    </row>
    <row r="17" spans="1:12" x14ac:dyDescent="0.3">
      <c r="A17" s="23" t="s">
        <v>24</v>
      </c>
      <c r="B17" s="130" t="s">
        <v>19</v>
      </c>
      <c r="C17" s="130" t="s">
        <v>19</v>
      </c>
      <c r="D17" s="130">
        <v>2259.356201171875</v>
      </c>
      <c r="E17" s="130" t="s">
        <v>19</v>
      </c>
      <c r="F17" s="130">
        <v>3712.80029296875</v>
      </c>
      <c r="G17" s="130" t="s">
        <v>19</v>
      </c>
      <c r="H17" s="130">
        <v>1065.1058349609375</v>
      </c>
      <c r="I17" s="130" t="s">
        <v>19</v>
      </c>
      <c r="J17" s="130">
        <v>7175.75390625</v>
      </c>
      <c r="K17" s="130" t="s">
        <v>19</v>
      </c>
    </row>
    <row r="18" spans="1:12" x14ac:dyDescent="0.3">
      <c r="A18" s="23" t="s">
        <v>25</v>
      </c>
      <c r="B18" s="130" t="s">
        <v>19</v>
      </c>
      <c r="C18" s="130" t="s">
        <v>19</v>
      </c>
      <c r="D18" s="130">
        <v>7672.4345703125</v>
      </c>
      <c r="E18" s="130" t="s">
        <v>19</v>
      </c>
      <c r="F18" s="130">
        <v>6712.39111328125</v>
      </c>
      <c r="G18" s="130" t="s">
        <v>19</v>
      </c>
      <c r="H18" s="130">
        <v>843.8160400390625</v>
      </c>
      <c r="I18" s="130" t="s">
        <v>19</v>
      </c>
      <c r="J18" s="130">
        <v>15601.400390625</v>
      </c>
      <c r="K18" s="130" t="s">
        <v>19</v>
      </c>
    </row>
    <row r="19" spans="1:12" x14ac:dyDescent="0.3">
      <c r="A19" s="23" t="s">
        <v>26</v>
      </c>
      <c r="B19" s="130">
        <v>2654.909423828125</v>
      </c>
      <c r="C19" s="130" t="s">
        <v>19</v>
      </c>
      <c r="D19" s="130">
        <v>3889.095458984375</v>
      </c>
      <c r="E19" s="130" t="s">
        <v>19</v>
      </c>
      <c r="F19" s="130">
        <v>4182.35498046875</v>
      </c>
      <c r="G19" s="130">
        <v>798.1749267578125</v>
      </c>
      <c r="H19" s="130" t="s">
        <v>19</v>
      </c>
      <c r="I19" s="130" t="s">
        <v>19</v>
      </c>
      <c r="J19" s="130">
        <v>10726.3603515625</v>
      </c>
      <c r="K19" s="130">
        <v>1224.4287109375</v>
      </c>
    </row>
    <row r="20" spans="1:12" x14ac:dyDescent="0.3">
      <c r="A20" s="23" t="s">
        <v>27</v>
      </c>
      <c r="B20" s="130" t="s">
        <v>19</v>
      </c>
      <c r="C20" s="130" t="s">
        <v>19</v>
      </c>
      <c r="D20" s="130" t="s">
        <v>19</v>
      </c>
      <c r="E20" s="130" t="s">
        <v>19</v>
      </c>
      <c r="F20" s="130">
        <v>621.66412353515625</v>
      </c>
      <c r="G20" s="130" t="s">
        <v>19</v>
      </c>
      <c r="H20" s="130" t="s">
        <v>19</v>
      </c>
      <c r="I20" s="130" t="s">
        <v>19</v>
      </c>
      <c r="J20" s="130">
        <v>1275.4810791015625</v>
      </c>
      <c r="K20" s="130" t="s">
        <v>19</v>
      </c>
    </row>
    <row r="21" spans="1:12" x14ac:dyDescent="0.3">
      <c r="A21" s="23" t="s">
        <v>28</v>
      </c>
      <c r="B21" s="130">
        <v>523.1949462890625</v>
      </c>
      <c r="C21" s="130" t="s">
        <v>19</v>
      </c>
      <c r="D21" s="130">
        <v>636.385498046875</v>
      </c>
      <c r="E21" s="130" t="s">
        <v>19</v>
      </c>
      <c r="F21" s="130" t="s">
        <v>19</v>
      </c>
      <c r="G21" s="130" t="s">
        <v>19</v>
      </c>
      <c r="H21" s="130" t="s">
        <v>19</v>
      </c>
      <c r="I21" s="130" t="s">
        <v>19</v>
      </c>
      <c r="J21" s="130">
        <v>1800.6610107421875</v>
      </c>
      <c r="K21" s="130" t="s">
        <v>19</v>
      </c>
    </row>
    <row r="22" spans="1:12" x14ac:dyDescent="0.3">
      <c r="A22" s="19" t="s">
        <v>29</v>
      </c>
      <c r="B22" s="129">
        <v>5010.08154296875</v>
      </c>
      <c r="C22" s="129">
        <v>746.62261962890625</v>
      </c>
      <c r="D22" s="129">
        <v>9069.9619140625</v>
      </c>
      <c r="E22" s="129">
        <v>850.2955322265625</v>
      </c>
      <c r="F22" s="129">
        <v>11649.8212890625</v>
      </c>
      <c r="G22" s="129">
        <v>934.47698974609375</v>
      </c>
      <c r="H22" s="129">
        <v>1378.553955078125</v>
      </c>
      <c r="I22" s="129" t="s">
        <v>19</v>
      </c>
      <c r="J22" s="129">
        <v>27108.41796875</v>
      </c>
      <c r="K22" s="129">
        <v>2777.193603515625</v>
      </c>
    </row>
    <row r="23" spans="1:12" x14ac:dyDescent="0.3">
      <c r="A23" s="23" t="s">
        <v>30</v>
      </c>
      <c r="B23" s="130">
        <v>1123.7271728515625</v>
      </c>
      <c r="C23" s="130" t="s">
        <v>19</v>
      </c>
      <c r="D23" s="130">
        <v>1623.4276123046875</v>
      </c>
      <c r="E23" s="130" t="s">
        <v>19</v>
      </c>
      <c r="F23" s="130">
        <v>3165.895263671875</v>
      </c>
      <c r="G23" s="130" t="s">
        <v>19</v>
      </c>
      <c r="H23" s="130" t="s">
        <v>19</v>
      </c>
      <c r="I23" s="130" t="s">
        <v>19</v>
      </c>
      <c r="J23" s="130">
        <v>6139.2392578125</v>
      </c>
      <c r="K23" s="130" t="s">
        <v>19</v>
      </c>
    </row>
    <row r="24" spans="1:12" x14ac:dyDescent="0.3">
      <c r="A24" s="23" t="s">
        <v>31</v>
      </c>
      <c r="B24" s="130">
        <v>926.30950927734375</v>
      </c>
      <c r="C24" s="130" t="s">
        <v>19</v>
      </c>
      <c r="D24" s="130">
        <v>895.03118896484375</v>
      </c>
      <c r="E24" s="130" t="s">
        <v>19</v>
      </c>
      <c r="F24" s="130">
        <v>950.22906494140625</v>
      </c>
      <c r="G24" s="130" t="s">
        <v>19</v>
      </c>
      <c r="H24" s="130" t="s">
        <v>19</v>
      </c>
      <c r="I24" s="130" t="s">
        <v>19</v>
      </c>
      <c r="J24" s="130">
        <v>2771.56982421875</v>
      </c>
      <c r="K24" s="130" t="s">
        <v>19</v>
      </c>
    </row>
    <row r="25" spans="1:12" x14ac:dyDescent="0.3">
      <c r="A25" s="23" t="s">
        <v>32</v>
      </c>
      <c r="B25" s="130">
        <v>2960.044921875</v>
      </c>
      <c r="C25" s="130">
        <v>562.80133056640625</v>
      </c>
      <c r="D25" s="130">
        <v>6551.5029296875</v>
      </c>
      <c r="E25" s="130">
        <v>758.224365234375</v>
      </c>
      <c r="F25" s="130">
        <v>7533.697265625</v>
      </c>
      <c r="G25" s="130">
        <v>658.1778564453125</v>
      </c>
      <c r="H25" s="130">
        <v>1152.3646240234375</v>
      </c>
      <c r="I25" s="130" t="s">
        <v>19</v>
      </c>
      <c r="J25" s="130">
        <v>18197.609375</v>
      </c>
      <c r="K25" s="130">
        <v>2219.34814453125</v>
      </c>
      <c r="L25" s="131"/>
    </row>
    <row r="26" spans="1:12" x14ac:dyDescent="0.3">
      <c r="A26" s="19" t="s">
        <v>33</v>
      </c>
      <c r="B26" s="129">
        <v>1201.6890869140625</v>
      </c>
      <c r="C26" s="129" t="s">
        <v>19</v>
      </c>
      <c r="D26" s="129">
        <v>1933.9288330078125</v>
      </c>
      <c r="E26" s="129" t="s">
        <v>19</v>
      </c>
      <c r="F26" s="129">
        <v>3290.098876953125</v>
      </c>
      <c r="G26" s="129" t="s">
        <v>19</v>
      </c>
      <c r="H26" s="129">
        <v>1080.20263671875</v>
      </c>
      <c r="I26" s="129" t="s">
        <v>19</v>
      </c>
      <c r="J26" s="129">
        <v>7505.91943359375</v>
      </c>
      <c r="K26" s="129" t="s">
        <v>19</v>
      </c>
    </row>
    <row r="27" spans="1:12" x14ac:dyDescent="0.3">
      <c r="A27" s="19" t="s">
        <v>34</v>
      </c>
      <c r="B27" s="129">
        <v>3057.92529296875</v>
      </c>
      <c r="C27" s="129">
        <v>786.43780517578125</v>
      </c>
      <c r="D27" s="129">
        <v>9813.611328125</v>
      </c>
      <c r="E27" s="129">
        <v>1366.01513671875</v>
      </c>
      <c r="F27" s="129">
        <v>17283.595703125</v>
      </c>
      <c r="G27" s="129">
        <v>4064.5595703125</v>
      </c>
      <c r="H27" s="129">
        <v>5704.75634765625</v>
      </c>
      <c r="I27" s="129">
        <v>2275.5390625</v>
      </c>
      <c r="J27" s="129">
        <v>35859.88671875</v>
      </c>
      <c r="K27" s="129">
        <v>8492.5517578125</v>
      </c>
    </row>
    <row r="28" spans="1:12" x14ac:dyDescent="0.3">
      <c r="A28" s="23" t="s">
        <v>35</v>
      </c>
      <c r="B28" s="130">
        <v>1179.74072265625</v>
      </c>
      <c r="C28" s="130" t="s">
        <v>19</v>
      </c>
      <c r="D28" s="130">
        <v>2597.696533203125</v>
      </c>
      <c r="E28" s="130">
        <v>621.29351806640625</v>
      </c>
      <c r="F28" s="130">
        <v>9273.123046875</v>
      </c>
      <c r="G28" s="130">
        <v>2754.390869140625</v>
      </c>
      <c r="H28" s="130">
        <v>2519.00927734375</v>
      </c>
      <c r="I28" s="130">
        <v>1307.791259765625</v>
      </c>
      <c r="J28" s="130">
        <v>15569.5693359375</v>
      </c>
      <c r="K28" s="130">
        <v>5082.1787109375</v>
      </c>
    </row>
    <row r="29" spans="1:12" x14ac:dyDescent="0.3">
      <c r="A29" s="23" t="s">
        <v>36</v>
      </c>
      <c r="B29" s="130">
        <v>1878.1845703125</v>
      </c>
      <c r="C29" s="130" t="s">
        <v>19</v>
      </c>
      <c r="D29" s="130">
        <v>7215.9150390625</v>
      </c>
      <c r="E29" s="130">
        <v>744.7215576171875</v>
      </c>
      <c r="F29" s="130">
        <v>8010.47265625</v>
      </c>
      <c r="G29" s="130">
        <v>1310.1685791015625</v>
      </c>
      <c r="H29" s="130">
        <v>3185.746826171875</v>
      </c>
      <c r="I29" s="130">
        <v>967.74761962890625</v>
      </c>
      <c r="J29" s="130">
        <v>20290.318359375</v>
      </c>
      <c r="K29" s="130">
        <v>3410.37255859375</v>
      </c>
    </row>
    <row r="30" spans="1:12" x14ac:dyDescent="0.3">
      <c r="A30" s="19" t="s">
        <v>37</v>
      </c>
      <c r="B30" s="129">
        <v>22117.91015625</v>
      </c>
      <c r="C30" s="129">
        <v>4635.900390625</v>
      </c>
      <c r="D30" s="129">
        <v>43508.69140625</v>
      </c>
      <c r="E30" s="129">
        <v>13153.9912109375</v>
      </c>
      <c r="F30" s="129">
        <v>67619.3359375</v>
      </c>
      <c r="G30" s="129">
        <v>18227.11328125</v>
      </c>
      <c r="H30" s="129">
        <v>48698.5859375</v>
      </c>
      <c r="I30" s="129">
        <v>21559.1484375</v>
      </c>
      <c r="J30" s="129">
        <v>181944.515625</v>
      </c>
      <c r="K30" s="129">
        <v>57576.15234375</v>
      </c>
    </row>
    <row r="31" spans="1:12" x14ac:dyDescent="0.3">
      <c r="A31" s="23" t="s">
        <v>38</v>
      </c>
      <c r="B31" s="130">
        <v>865.292724609375</v>
      </c>
      <c r="C31" s="130" t="s">
        <v>19</v>
      </c>
      <c r="D31" s="130">
        <v>943.83404541015625</v>
      </c>
      <c r="E31" s="130" t="s">
        <v>19</v>
      </c>
      <c r="F31" s="130" t="s">
        <v>19</v>
      </c>
      <c r="G31" s="130" t="s">
        <v>19</v>
      </c>
      <c r="H31" s="130">
        <v>768.1068115234375</v>
      </c>
      <c r="I31" s="130" t="s">
        <v>19</v>
      </c>
      <c r="J31" s="130">
        <v>2834.84521484375</v>
      </c>
      <c r="K31" s="130" t="s">
        <v>19</v>
      </c>
    </row>
    <row r="32" spans="1:12" x14ac:dyDescent="0.3">
      <c r="A32" s="23" t="s">
        <v>39</v>
      </c>
      <c r="B32" s="130">
        <v>1133.692626953125</v>
      </c>
      <c r="C32" s="130" t="s">
        <v>19</v>
      </c>
      <c r="D32" s="130">
        <v>4257.28955078125</v>
      </c>
      <c r="E32" s="130" t="s">
        <v>19</v>
      </c>
      <c r="F32" s="130">
        <v>10354.1845703125</v>
      </c>
      <c r="G32" s="130">
        <v>1274.2279052734375</v>
      </c>
      <c r="H32" s="130">
        <v>5994.81884765625</v>
      </c>
      <c r="I32" s="130">
        <v>789.3233642578125</v>
      </c>
      <c r="J32" s="130">
        <v>21739.986328125</v>
      </c>
      <c r="K32" s="130">
        <v>2662.089111328125</v>
      </c>
    </row>
    <row r="33" spans="1:11" x14ac:dyDescent="0.3">
      <c r="A33" s="23" t="s">
        <v>40</v>
      </c>
      <c r="B33" s="130">
        <v>11046.0556640625</v>
      </c>
      <c r="C33" s="130">
        <v>2605.145263671875</v>
      </c>
      <c r="D33" s="130">
        <v>21522.384765625</v>
      </c>
      <c r="E33" s="130">
        <v>6439.064453125</v>
      </c>
      <c r="F33" s="130">
        <v>27476.796875</v>
      </c>
      <c r="G33" s="130">
        <v>7196.796875</v>
      </c>
      <c r="H33" s="130">
        <v>9869.4951171875</v>
      </c>
      <c r="I33" s="130">
        <v>3215.113525390625</v>
      </c>
      <c r="J33" s="130">
        <v>69914.734375</v>
      </c>
      <c r="K33" s="130">
        <v>19456.12109375</v>
      </c>
    </row>
    <row r="34" spans="1:11" x14ac:dyDescent="0.3">
      <c r="A34" s="23" t="s">
        <v>41</v>
      </c>
      <c r="B34" s="130">
        <v>7055.13818359375</v>
      </c>
      <c r="C34" s="130">
        <v>1463.9151611328125</v>
      </c>
      <c r="D34" s="130">
        <v>12883.4951171875</v>
      </c>
      <c r="E34" s="130">
        <v>5250.52685546875</v>
      </c>
      <c r="F34" s="130">
        <v>24666.587890625</v>
      </c>
      <c r="G34" s="130">
        <v>8889.072265625</v>
      </c>
      <c r="H34" s="130">
        <v>30100.25</v>
      </c>
      <c r="I34" s="130">
        <v>15743.6396484375</v>
      </c>
      <c r="J34" s="130">
        <v>74705.46875</v>
      </c>
      <c r="K34" s="130">
        <v>31347.154296875</v>
      </c>
    </row>
    <row r="35" spans="1:11" x14ac:dyDescent="0.3">
      <c r="A35" s="23" t="s">
        <v>42</v>
      </c>
      <c r="B35" s="130">
        <v>2017.7305908203125</v>
      </c>
      <c r="C35" s="130" t="s">
        <v>19</v>
      </c>
      <c r="D35" s="130">
        <v>3901.6865234375</v>
      </c>
      <c r="E35" s="130">
        <v>886.4984130859375</v>
      </c>
      <c r="F35" s="130">
        <v>4864.15380859375</v>
      </c>
      <c r="G35" s="130">
        <v>839.4522705078125</v>
      </c>
      <c r="H35" s="130">
        <v>1965.916259765625</v>
      </c>
      <c r="I35" s="130">
        <v>1720.205322265625</v>
      </c>
      <c r="J35" s="130">
        <v>12749.4873046875</v>
      </c>
      <c r="K35" s="130">
        <v>3846.65869140625</v>
      </c>
    </row>
    <row r="36" spans="1:11" x14ac:dyDescent="0.3">
      <c r="A36" s="19" t="s">
        <v>43</v>
      </c>
      <c r="B36" s="129">
        <v>3996.014892578125</v>
      </c>
      <c r="C36" s="129">
        <v>581.57354736328125</v>
      </c>
      <c r="D36" s="129">
        <v>15418.2607421875</v>
      </c>
      <c r="E36" s="129">
        <v>1425.3958740234375</v>
      </c>
      <c r="F36" s="129">
        <v>16408.94921875</v>
      </c>
      <c r="G36" s="129">
        <v>2107.88330078125</v>
      </c>
      <c r="H36" s="129">
        <v>5417.27685546875</v>
      </c>
      <c r="I36" s="129" t="s">
        <v>19</v>
      </c>
      <c r="J36" s="129">
        <v>41240.5</v>
      </c>
      <c r="K36" s="129">
        <v>4612.916015625</v>
      </c>
    </row>
    <row r="37" spans="1:11" x14ac:dyDescent="0.3">
      <c r="A37" s="23" t="s">
        <v>44</v>
      </c>
      <c r="B37" s="130">
        <v>2028.7840576171875</v>
      </c>
      <c r="C37" s="130" t="s">
        <v>19</v>
      </c>
      <c r="D37" s="130">
        <v>5792.3232421875</v>
      </c>
      <c r="E37" s="130">
        <v>670.5025634765625</v>
      </c>
      <c r="F37" s="130">
        <v>8396.1611328125</v>
      </c>
      <c r="G37" s="130">
        <v>1617.70703125</v>
      </c>
      <c r="H37" s="130">
        <v>2386.89111328125</v>
      </c>
      <c r="I37" s="130" t="s">
        <v>19</v>
      </c>
      <c r="J37" s="130">
        <v>18604.16015625</v>
      </c>
      <c r="K37" s="130">
        <v>3121.537109375</v>
      </c>
    </row>
    <row r="38" spans="1:11" x14ac:dyDescent="0.3">
      <c r="A38" s="23" t="s">
        <v>45</v>
      </c>
      <c r="B38" s="130">
        <v>548.53009033203125</v>
      </c>
      <c r="C38" s="130" t="s">
        <v>19</v>
      </c>
      <c r="D38" s="130">
        <v>4872.017578125</v>
      </c>
      <c r="E38" s="130" t="s">
        <v>19</v>
      </c>
      <c r="F38" s="130">
        <v>5711.7470703125</v>
      </c>
      <c r="G38" s="130" t="s">
        <v>19</v>
      </c>
      <c r="H38" s="130">
        <v>2743.3857421875</v>
      </c>
      <c r="I38" s="130" t="s">
        <v>19</v>
      </c>
      <c r="J38" s="130">
        <v>13875.6806640625</v>
      </c>
      <c r="K38" s="130">
        <v>875.77935791015625</v>
      </c>
    </row>
    <row r="39" spans="1:11" x14ac:dyDescent="0.3">
      <c r="A39" s="23" t="s">
        <v>46</v>
      </c>
      <c r="B39" s="130">
        <v>1418.7008056640625</v>
      </c>
      <c r="C39" s="130" t="s">
        <v>19</v>
      </c>
      <c r="D39" s="130">
        <v>4753.91943359375</v>
      </c>
      <c r="E39" s="130" t="s">
        <v>19</v>
      </c>
      <c r="F39" s="130">
        <v>2301.041015625</v>
      </c>
      <c r="G39" s="130" t="s">
        <v>19</v>
      </c>
      <c r="H39" s="130" t="s">
        <v>19</v>
      </c>
      <c r="I39" s="130" t="s">
        <v>19</v>
      </c>
      <c r="J39" s="130">
        <v>8760.6611328125</v>
      </c>
      <c r="K39" s="130">
        <v>615.59954833984375</v>
      </c>
    </row>
    <row r="40" spans="1:11" x14ac:dyDescent="0.3">
      <c r="A40" s="19" t="s">
        <v>47</v>
      </c>
      <c r="B40" s="129">
        <v>5574.328125</v>
      </c>
      <c r="C40" s="129">
        <v>546.087158203125</v>
      </c>
      <c r="D40" s="129">
        <v>6390.05029296875</v>
      </c>
      <c r="E40" s="129">
        <v>571.54119873046875</v>
      </c>
      <c r="F40" s="129">
        <v>8610.5576171875</v>
      </c>
      <c r="G40" s="129">
        <v>756.593505859375</v>
      </c>
      <c r="H40" s="129">
        <v>1178.670166015625</v>
      </c>
      <c r="I40" s="129" t="s">
        <v>19</v>
      </c>
      <c r="J40" s="129">
        <v>21753.607421875</v>
      </c>
      <c r="K40" s="129">
        <v>1950.482666015625</v>
      </c>
    </row>
    <row r="41" spans="1:11" x14ac:dyDescent="0.3">
      <c r="A41" s="19" t="s">
        <v>48</v>
      </c>
      <c r="B41" s="129">
        <v>7286.02783203125</v>
      </c>
      <c r="C41" s="129">
        <v>1031.75341796875</v>
      </c>
      <c r="D41" s="129">
        <v>27583.66015625</v>
      </c>
      <c r="E41" s="129">
        <v>5283.6826171875</v>
      </c>
      <c r="F41" s="129">
        <v>42418.7421875</v>
      </c>
      <c r="G41" s="129">
        <v>10489.21484375</v>
      </c>
      <c r="H41" s="129">
        <v>36007.3671875</v>
      </c>
      <c r="I41" s="129">
        <v>7192.32177734375</v>
      </c>
      <c r="J41" s="129">
        <v>113295.796875</v>
      </c>
      <c r="K41" s="129">
        <v>23996.97265625</v>
      </c>
    </row>
    <row r="42" spans="1:11" x14ac:dyDescent="0.3">
      <c r="A42" s="23" t="s">
        <v>49</v>
      </c>
      <c r="B42" s="130">
        <v>5733.35791015625</v>
      </c>
      <c r="C42" s="130">
        <v>748.16217041015625</v>
      </c>
      <c r="D42" s="130">
        <v>13327.9169921875</v>
      </c>
      <c r="E42" s="130">
        <v>3438.76025390625</v>
      </c>
      <c r="F42" s="130">
        <v>30359.25</v>
      </c>
      <c r="G42" s="130">
        <v>8267.1162109375</v>
      </c>
      <c r="H42" s="130">
        <v>28622.705078125</v>
      </c>
      <c r="I42" s="130">
        <v>6261.91259765625</v>
      </c>
      <c r="J42" s="130">
        <v>78043.2265625</v>
      </c>
      <c r="K42" s="130">
        <v>18715.951171875</v>
      </c>
    </row>
    <row r="43" spans="1:11" x14ac:dyDescent="0.3">
      <c r="A43" s="23" t="s">
        <v>50</v>
      </c>
      <c r="B43" s="130">
        <v>554.317626953125</v>
      </c>
      <c r="C43" s="130" t="s">
        <v>19</v>
      </c>
      <c r="D43" s="130">
        <v>1380.52099609375</v>
      </c>
      <c r="E43" s="130" t="s">
        <v>19</v>
      </c>
      <c r="F43" s="130">
        <v>4861.392578125</v>
      </c>
      <c r="G43" s="130">
        <v>1193.7054443359375</v>
      </c>
      <c r="H43" s="130" t="s">
        <v>19</v>
      </c>
      <c r="I43" s="130" t="s">
        <v>19</v>
      </c>
      <c r="J43" s="130">
        <v>6796.2314453125</v>
      </c>
      <c r="K43" s="130">
        <v>1461.7713623046875</v>
      </c>
    </row>
    <row r="44" spans="1:11" x14ac:dyDescent="0.3">
      <c r="A44" s="23" t="s">
        <v>51</v>
      </c>
      <c r="B44" s="130" t="s">
        <v>19</v>
      </c>
      <c r="C44" s="130" t="s">
        <v>19</v>
      </c>
      <c r="D44" s="130">
        <v>4080.173583984375</v>
      </c>
      <c r="E44" s="130" t="s">
        <v>19</v>
      </c>
      <c r="F44" s="130">
        <v>778.972412109375</v>
      </c>
      <c r="G44" s="130" t="s">
        <v>19</v>
      </c>
      <c r="H44" s="130">
        <v>976.9095458984375</v>
      </c>
      <c r="I44" s="130" t="s">
        <v>19</v>
      </c>
      <c r="J44" s="130">
        <v>6230.02392578125</v>
      </c>
      <c r="K44" s="130">
        <v>954.4049072265625</v>
      </c>
    </row>
    <row r="45" spans="1:11" x14ac:dyDescent="0.3">
      <c r="A45" s="23" t="s">
        <v>52</v>
      </c>
      <c r="B45" s="130">
        <v>604.384033203125</v>
      </c>
      <c r="C45" s="130" t="s">
        <v>19</v>
      </c>
      <c r="D45" s="130">
        <v>8795.0498046875</v>
      </c>
      <c r="E45" s="130">
        <v>1227.41015625</v>
      </c>
      <c r="F45" s="130">
        <v>6419.12646484375</v>
      </c>
      <c r="G45" s="130">
        <v>895.99188232421875</v>
      </c>
      <c r="H45" s="130">
        <v>6407.75146484375</v>
      </c>
      <c r="I45" s="130">
        <v>656.84228515625</v>
      </c>
      <c r="J45" s="130">
        <v>22226.3125</v>
      </c>
      <c r="K45" s="130">
        <v>2864.844970703125</v>
      </c>
    </row>
    <row r="46" spans="1:11" x14ac:dyDescent="0.3">
      <c r="A46" s="19" t="s">
        <v>53</v>
      </c>
      <c r="B46" s="129">
        <v>2459.95947265625</v>
      </c>
      <c r="C46" s="129" t="s">
        <v>19</v>
      </c>
      <c r="D46" s="129">
        <v>5917.2568359375</v>
      </c>
      <c r="E46" s="129">
        <v>626.53521728515625</v>
      </c>
      <c r="F46" s="129">
        <v>9116.55859375</v>
      </c>
      <c r="G46" s="129">
        <v>1437.6844482421875</v>
      </c>
      <c r="H46" s="129">
        <v>2019.496826171875</v>
      </c>
      <c r="I46" s="129" t="s">
        <v>19</v>
      </c>
      <c r="J46" s="129">
        <v>19513.271484375</v>
      </c>
      <c r="K46" s="129">
        <v>2500.1875</v>
      </c>
    </row>
    <row r="47" spans="1:11" x14ac:dyDescent="0.3">
      <c r="A47" s="23" t="s">
        <v>54</v>
      </c>
      <c r="B47" s="130" t="s">
        <v>19</v>
      </c>
      <c r="C47" s="130" t="s">
        <v>19</v>
      </c>
      <c r="D47" s="130">
        <v>1445.6312255859375</v>
      </c>
      <c r="E47" s="130" t="s">
        <v>19</v>
      </c>
      <c r="F47" s="130">
        <v>1741.2127685546875</v>
      </c>
      <c r="G47" s="130" t="s">
        <v>19</v>
      </c>
      <c r="H47" s="130" t="s">
        <v>19</v>
      </c>
      <c r="I47" s="130" t="s">
        <v>19</v>
      </c>
      <c r="J47" s="130">
        <v>3887.934326171875</v>
      </c>
      <c r="K47" s="130" t="s">
        <v>19</v>
      </c>
    </row>
    <row r="48" spans="1:11" x14ac:dyDescent="0.3">
      <c r="A48" s="23" t="s">
        <v>55</v>
      </c>
      <c r="B48" s="130">
        <v>1887.7608642578125</v>
      </c>
      <c r="C48" s="130" t="s">
        <v>19</v>
      </c>
      <c r="D48" s="130">
        <v>1830.3031005859375</v>
      </c>
      <c r="E48" s="130" t="s">
        <v>19</v>
      </c>
      <c r="F48" s="130">
        <v>887.18707275390625</v>
      </c>
      <c r="G48" s="130" t="s">
        <v>19</v>
      </c>
      <c r="H48" s="130" t="s">
        <v>19</v>
      </c>
      <c r="I48" s="130" t="s">
        <v>19</v>
      </c>
      <c r="J48" s="130">
        <v>4605.2509765625</v>
      </c>
      <c r="K48" s="130" t="s">
        <v>19</v>
      </c>
    </row>
    <row r="49" spans="1:11" x14ac:dyDescent="0.3">
      <c r="A49" s="23" t="s">
        <v>56</v>
      </c>
      <c r="B49" s="130" t="s">
        <v>19</v>
      </c>
      <c r="C49" s="130" t="s">
        <v>19</v>
      </c>
      <c r="D49" s="130">
        <v>2641.322509765625</v>
      </c>
      <c r="E49" s="130" t="s">
        <v>19</v>
      </c>
      <c r="F49" s="130">
        <v>6488.158203125</v>
      </c>
      <c r="G49" s="130">
        <v>1167.6900634765625</v>
      </c>
      <c r="H49" s="130">
        <v>1745</v>
      </c>
      <c r="I49" s="130" t="s">
        <v>19</v>
      </c>
      <c r="J49" s="130">
        <v>11020.0859375</v>
      </c>
      <c r="K49" s="130">
        <v>1653.266357421875</v>
      </c>
    </row>
    <row r="50" spans="1:11" x14ac:dyDescent="0.3">
      <c r="A50" s="19" t="s">
        <v>57</v>
      </c>
      <c r="B50" s="129">
        <v>12221.255859375</v>
      </c>
      <c r="C50" s="129">
        <v>1336.2955322265625</v>
      </c>
      <c r="D50" s="129">
        <v>48120.04296875</v>
      </c>
      <c r="E50" s="129">
        <v>5451.453125</v>
      </c>
      <c r="F50" s="129">
        <v>44547.51171875</v>
      </c>
      <c r="G50" s="129">
        <v>4333.9150390625</v>
      </c>
      <c r="H50" s="129">
        <v>19466.3515625</v>
      </c>
      <c r="I50" s="129">
        <v>1441.508544921875</v>
      </c>
      <c r="J50" s="129">
        <v>124355.1640625</v>
      </c>
      <c r="K50" s="129">
        <v>12563.171875</v>
      </c>
    </row>
    <row r="51" spans="1:11" x14ac:dyDescent="0.3">
      <c r="A51" s="23" t="s">
        <v>58</v>
      </c>
      <c r="B51" s="130">
        <v>6097.544921875</v>
      </c>
      <c r="C51" s="130">
        <v>756.6104736328125</v>
      </c>
      <c r="D51" s="130">
        <v>1710.8138427734375</v>
      </c>
      <c r="E51" s="130" t="s">
        <v>19</v>
      </c>
      <c r="F51" s="130">
        <v>2178.0234375</v>
      </c>
      <c r="G51" s="130" t="s">
        <v>19</v>
      </c>
      <c r="H51" s="130" t="s">
        <v>19</v>
      </c>
      <c r="I51" s="130" t="s">
        <v>19</v>
      </c>
      <c r="J51" s="130">
        <v>9986.3828125</v>
      </c>
      <c r="K51" s="130">
        <v>1228.1072998046875</v>
      </c>
    </row>
    <row r="52" spans="1:11" x14ac:dyDescent="0.3">
      <c r="A52" s="23" t="s">
        <v>59</v>
      </c>
      <c r="B52" s="130">
        <v>2258.29541015625</v>
      </c>
      <c r="C52" s="130" t="s">
        <v>19</v>
      </c>
      <c r="D52" s="130">
        <v>1528.714599609375</v>
      </c>
      <c r="E52" s="130" t="s">
        <v>19</v>
      </c>
      <c r="F52" s="130">
        <v>2164.038330078125</v>
      </c>
      <c r="G52" s="130" t="s">
        <v>19</v>
      </c>
      <c r="H52" s="130" t="s">
        <v>19</v>
      </c>
      <c r="I52" s="130" t="s">
        <v>19</v>
      </c>
      <c r="J52" s="130">
        <v>5951.04833984375</v>
      </c>
      <c r="K52" s="130" t="s">
        <v>19</v>
      </c>
    </row>
    <row r="53" spans="1:11" x14ac:dyDescent="0.3">
      <c r="A53" s="23" t="s">
        <v>60</v>
      </c>
      <c r="B53" s="130">
        <v>1302.9302978515625</v>
      </c>
      <c r="C53" s="130" t="s">
        <v>19</v>
      </c>
      <c r="D53" s="130">
        <v>4996.11669921875</v>
      </c>
      <c r="E53" s="130">
        <v>578.53204345703125</v>
      </c>
      <c r="F53" s="130">
        <v>13966.001953125</v>
      </c>
      <c r="G53" s="130">
        <v>2380.679931640625</v>
      </c>
      <c r="H53" s="130">
        <v>1800.69970703125</v>
      </c>
      <c r="I53" s="130" t="s">
        <v>19</v>
      </c>
      <c r="J53" s="130">
        <v>22065.75</v>
      </c>
      <c r="K53" s="130">
        <v>3494.681884765625</v>
      </c>
    </row>
    <row r="54" spans="1:11" x14ac:dyDescent="0.3">
      <c r="A54" s="23" t="s">
        <v>61</v>
      </c>
      <c r="B54" s="130">
        <v>2562.4853515625</v>
      </c>
      <c r="C54" s="130" t="s">
        <v>19</v>
      </c>
      <c r="D54" s="130">
        <v>39884.39453125</v>
      </c>
      <c r="E54" s="130">
        <v>4635.400390625</v>
      </c>
      <c r="F54" s="130">
        <v>26239.44921875</v>
      </c>
      <c r="G54" s="130">
        <v>1569.0986328125</v>
      </c>
      <c r="H54" s="130">
        <v>17665.65234375</v>
      </c>
      <c r="I54" s="130">
        <v>1059.3485107421875</v>
      </c>
      <c r="J54" s="130">
        <v>86351.984375</v>
      </c>
      <c r="K54" s="130">
        <v>7513.35693359375</v>
      </c>
    </row>
    <row r="55" spans="1:11" x14ac:dyDescent="0.3">
      <c r="A55" s="19" t="s">
        <v>62</v>
      </c>
      <c r="B55" s="129">
        <v>5326.1376953125</v>
      </c>
      <c r="C55" s="129">
        <v>722.0877685546875</v>
      </c>
      <c r="D55" s="129">
        <v>12016.7021484375</v>
      </c>
      <c r="E55" s="129">
        <v>1785.6463623046875</v>
      </c>
      <c r="F55" s="129">
        <v>12661.875</v>
      </c>
      <c r="G55" s="129">
        <v>1633.2598876953125</v>
      </c>
      <c r="H55" s="129">
        <v>2982</v>
      </c>
      <c r="I55" s="129">
        <v>566</v>
      </c>
      <c r="J55" s="129">
        <v>32986.71484375</v>
      </c>
      <c r="K55" s="129">
        <v>4706.994140625</v>
      </c>
    </row>
    <row r="56" spans="1:11" x14ac:dyDescent="0.3">
      <c r="A56" s="23" t="s">
        <v>103</v>
      </c>
      <c r="B56" s="130" t="s">
        <v>19</v>
      </c>
      <c r="C56" s="130" t="s">
        <v>19</v>
      </c>
      <c r="D56" s="130" t="s">
        <v>19</v>
      </c>
      <c r="E56" s="130" t="s">
        <v>19</v>
      </c>
      <c r="F56" s="130">
        <v>777.2720947265625</v>
      </c>
      <c r="G56" s="130" t="s">
        <v>19</v>
      </c>
      <c r="H56" s="130" t="s">
        <v>19</v>
      </c>
      <c r="I56" s="130" t="s">
        <v>19</v>
      </c>
      <c r="J56" s="130">
        <v>1233.416259765625</v>
      </c>
      <c r="K56" s="130" t="s">
        <v>19</v>
      </c>
    </row>
    <row r="57" spans="1:11" x14ac:dyDescent="0.3">
      <c r="A57" s="23" t="s">
        <v>64</v>
      </c>
      <c r="B57" s="130">
        <v>569.34515380859375</v>
      </c>
      <c r="C57" s="130" t="s">
        <v>19</v>
      </c>
      <c r="D57" s="130" t="s">
        <v>19</v>
      </c>
      <c r="E57" s="130" t="s">
        <v>19</v>
      </c>
      <c r="F57" s="130">
        <v>1222.1683349609375</v>
      </c>
      <c r="G57" s="130" t="s">
        <v>19</v>
      </c>
      <c r="H57" s="130" t="s">
        <v>19</v>
      </c>
      <c r="I57" s="130" t="s">
        <v>19</v>
      </c>
      <c r="J57" s="130">
        <v>1968.9443359375</v>
      </c>
      <c r="K57" s="130" t="s">
        <v>19</v>
      </c>
    </row>
    <row r="58" spans="1:11" x14ac:dyDescent="0.3">
      <c r="A58" s="23" t="s">
        <v>65</v>
      </c>
      <c r="B58" s="130">
        <v>4673.572265625</v>
      </c>
      <c r="C58" s="130">
        <v>663.22589111328125</v>
      </c>
      <c r="D58" s="130">
        <v>11616.34765625</v>
      </c>
      <c r="E58" s="130">
        <v>1717.4906005859375</v>
      </c>
      <c r="F58" s="130">
        <v>10662.4345703125</v>
      </c>
      <c r="G58" s="130">
        <v>1301.3431396484375</v>
      </c>
      <c r="H58" s="130">
        <v>2832</v>
      </c>
      <c r="I58" s="130">
        <v>502</v>
      </c>
      <c r="J58" s="130">
        <v>29784.353515625</v>
      </c>
      <c r="K58" s="130">
        <v>4184.0595703125</v>
      </c>
    </row>
    <row r="59" spans="1:11" x14ac:dyDescent="0.3">
      <c r="A59" s="27" t="s">
        <v>66</v>
      </c>
      <c r="B59" s="132"/>
      <c r="C59" s="132"/>
      <c r="D59" s="132"/>
      <c r="E59" s="132"/>
      <c r="F59" s="132"/>
      <c r="G59" s="132"/>
      <c r="H59" s="132"/>
      <c r="I59" s="132"/>
      <c r="J59" s="132"/>
      <c r="K59" s="132"/>
    </row>
    <row r="60" spans="1:11" x14ac:dyDescent="0.3">
      <c r="A60" s="23" t="s">
        <v>67</v>
      </c>
      <c r="B60" s="130">
        <v>1333.7786865234375</v>
      </c>
      <c r="C60" s="130" t="s">
        <v>19</v>
      </c>
      <c r="D60" s="130">
        <v>4990.58837890625</v>
      </c>
      <c r="E60" s="130" t="s">
        <v>19</v>
      </c>
      <c r="F60" s="130">
        <v>4056.10302734375</v>
      </c>
      <c r="G60" s="130">
        <v>639.97052001953125</v>
      </c>
      <c r="H60" s="130">
        <v>1206.45751953125</v>
      </c>
      <c r="I60" s="130" t="s">
        <v>19</v>
      </c>
      <c r="J60" s="130">
        <v>11586.927734375</v>
      </c>
      <c r="K60" s="130">
        <v>1719.150146484375</v>
      </c>
    </row>
    <row r="61" spans="1:11" x14ac:dyDescent="0.3">
      <c r="A61" s="23" t="s">
        <v>68</v>
      </c>
      <c r="B61" s="130" t="s">
        <v>19</v>
      </c>
      <c r="C61" s="130" t="s">
        <v>19</v>
      </c>
      <c r="D61" s="130">
        <v>510.96868896484375</v>
      </c>
      <c r="E61" s="130" t="s">
        <v>19</v>
      </c>
      <c r="F61" s="130">
        <v>1262.6739501953125</v>
      </c>
      <c r="G61" s="130" t="s">
        <v>19</v>
      </c>
      <c r="H61" s="130" t="s">
        <v>19</v>
      </c>
      <c r="I61" s="130" t="s">
        <v>19</v>
      </c>
      <c r="J61" s="130">
        <v>2658.565185546875</v>
      </c>
      <c r="K61" s="130">
        <v>782.8096923828125</v>
      </c>
    </row>
    <row r="62" spans="1:11" x14ac:dyDescent="0.3">
      <c r="A62" s="23" t="s">
        <v>69</v>
      </c>
      <c r="B62" s="130" t="s">
        <v>19</v>
      </c>
      <c r="C62" s="130" t="s">
        <v>19</v>
      </c>
      <c r="D62" s="130">
        <v>795</v>
      </c>
      <c r="E62" s="130" t="s">
        <v>19</v>
      </c>
      <c r="F62" s="130">
        <v>2878.55419921875</v>
      </c>
      <c r="G62" s="130" t="s">
        <v>19</v>
      </c>
      <c r="H62" s="130">
        <v>1195</v>
      </c>
      <c r="I62" s="130" t="s">
        <v>19</v>
      </c>
      <c r="J62" s="130">
        <v>5007.23046875</v>
      </c>
      <c r="K62" s="130">
        <v>776.14617919921875</v>
      </c>
    </row>
    <row r="63" spans="1:11" x14ac:dyDescent="0.3">
      <c r="A63" s="23" t="s">
        <v>70</v>
      </c>
      <c r="B63" s="130" t="s">
        <v>19</v>
      </c>
      <c r="C63" s="130" t="s">
        <v>19</v>
      </c>
      <c r="D63" s="130">
        <v>1400.034423828125</v>
      </c>
      <c r="E63" s="130" t="s">
        <v>19</v>
      </c>
      <c r="F63" s="130">
        <v>6054.87353515625</v>
      </c>
      <c r="G63" s="130">
        <v>1933.1885986328125</v>
      </c>
      <c r="H63" s="130">
        <v>1936.369873046875</v>
      </c>
      <c r="I63" s="130">
        <v>1085.12548828125</v>
      </c>
      <c r="J63" s="130">
        <v>9503.0703125</v>
      </c>
      <c r="K63" s="130">
        <v>3419.09423828125</v>
      </c>
    </row>
    <row r="64" spans="1:11" x14ac:dyDescent="0.3">
      <c r="A64" s="23" t="s">
        <v>71</v>
      </c>
      <c r="B64" s="130">
        <v>17847.865234375</v>
      </c>
      <c r="C64" s="130">
        <v>4002.637939453125</v>
      </c>
      <c r="D64" s="130">
        <v>32660.78125</v>
      </c>
      <c r="E64" s="130">
        <v>10980.90234375</v>
      </c>
      <c r="F64" s="130">
        <v>47376.2421875</v>
      </c>
      <c r="G64" s="130">
        <v>13766.4462890625</v>
      </c>
      <c r="H64" s="130">
        <v>38141.9453125</v>
      </c>
      <c r="I64" s="130">
        <v>18145.552734375</v>
      </c>
      <c r="J64" s="130">
        <v>136026.828125</v>
      </c>
      <c r="K64" s="130">
        <v>46895.5390625</v>
      </c>
    </row>
    <row r="65" spans="1:11" x14ac:dyDescent="0.3">
      <c r="A65" s="23" t="s">
        <v>72</v>
      </c>
      <c r="B65" s="130" t="s">
        <v>19</v>
      </c>
      <c r="C65" s="130" t="s">
        <v>19</v>
      </c>
      <c r="D65" s="130">
        <v>1733.607421875</v>
      </c>
      <c r="E65" s="130" t="s">
        <v>19</v>
      </c>
      <c r="F65" s="130">
        <v>997.8604736328125</v>
      </c>
      <c r="G65" s="130" t="s">
        <v>19</v>
      </c>
      <c r="H65" s="130" t="s">
        <v>19</v>
      </c>
      <c r="I65" s="130" t="s">
        <v>19</v>
      </c>
      <c r="J65" s="130">
        <v>3537.02294921875</v>
      </c>
      <c r="K65" s="130" t="s">
        <v>19</v>
      </c>
    </row>
    <row r="66" spans="1:11" x14ac:dyDescent="0.3">
      <c r="A66" s="23" t="s">
        <v>73</v>
      </c>
      <c r="B66" s="130">
        <v>796.16876220703125</v>
      </c>
      <c r="C66" s="130" t="s">
        <v>19</v>
      </c>
      <c r="D66" s="130">
        <v>2523.681884765625</v>
      </c>
      <c r="E66" s="130" t="s">
        <v>19</v>
      </c>
      <c r="F66" s="130">
        <v>9356.32421875</v>
      </c>
      <c r="G66" s="130">
        <v>1206.0947265625</v>
      </c>
      <c r="H66" s="130">
        <v>5526.78759765625</v>
      </c>
      <c r="I66" s="130">
        <v>747.03118896484375</v>
      </c>
      <c r="J66" s="130">
        <v>18202.962890625</v>
      </c>
      <c r="K66" s="130">
        <v>2412.286376953125</v>
      </c>
    </row>
    <row r="67" spans="1:11" x14ac:dyDescent="0.3">
      <c r="A67" s="23" t="s">
        <v>74</v>
      </c>
      <c r="B67" s="130">
        <v>798.42266845703125</v>
      </c>
      <c r="C67" s="130" t="s">
        <v>19</v>
      </c>
      <c r="D67" s="130">
        <v>771.009765625</v>
      </c>
      <c r="E67" s="130" t="s">
        <v>19</v>
      </c>
      <c r="F67" s="130" t="s">
        <v>19</v>
      </c>
      <c r="G67" s="130" t="s">
        <v>19</v>
      </c>
      <c r="H67" s="130">
        <v>696.7366943359375</v>
      </c>
      <c r="I67" s="130" t="s">
        <v>19</v>
      </c>
      <c r="J67" s="130">
        <v>2523.78076171875</v>
      </c>
      <c r="K67" s="130" t="s">
        <v>19</v>
      </c>
    </row>
    <row r="68" spans="1:11" x14ac:dyDescent="0.3">
      <c r="A68" s="23" t="s">
        <v>75</v>
      </c>
      <c r="B68" s="130">
        <v>541.5350341796875</v>
      </c>
      <c r="C68" s="130" t="s">
        <v>19</v>
      </c>
      <c r="D68" s="130">
        <v>4457.18310546875</v>
      </c>
      <c r="E68" s="130" t="s">
        <v>19</v>
      </c>
      <c r="F68" s="130">
        <v>5252.76904296875</v>
      </c>
      <c r="G68" s="130" t="s">
        <v>19</v>
      </c>
      <c r="H68" s="130">
        <v>2279</v>
      </c>
      <c r="I68" s="130" t="s">
        <v>19</v>
      </c>
      <c r="J68" s="130">
        <v>12530.4873046875</v>
      </c>
      <c r="K68" s="130">
        <v>722.59698486328125</v>
      </c>
    </row>
    <row r="69" spans="1:11" x14ac:dyDescent="0.3">
      <c r="A69" s="23" t="s">
        <v>76</v>
      </c>
      <c r="B69" s="130">
        <v>1423.74853515625</v>
      </c>
      <c r="C69" s="130" t="s">
        <v>19</v>
      </c>
      <c r="D69" s="130">
        <v>1527.5968017578125</v>
      </c>
      <c r="E69" s="130" t="s">
        <v>19</v>
      </c>
      <c r="F69" s="130">
        <v>5521.44970703125</v>
      </c>
      <c r="G69" s="130">
        <v>911.04638671875</v>
      </c>
      <c r="H69" s="130">
        <v>1605.113037109375</v>
      </c>
      <c r="I69" s="130" t="s">
        <v>19</v>
      </c>
      <c r="J69" s="130">
        <v>10077.908203125</v>
      </c>
      <c r="K69" s="130">
        <v>1729.328369140625</v>
      </c>
    </row>
    <row r="70" spans="1:11" x14ac:dyDescent="0.3">
      <c r="A70" s="23" t="s">
        <v>77</v>
      </c>
      <c r="B70" s="130" t="s">
        <v>19</v>
      </c>
      <c r="C70" s="130" t="s">
        <v>19</v>
      </c>
      <c r="D70" s="130">
        <v>1545.9515380859375</v>
      </c>
      <c r="E70" s="130" t="s">
        <v>19</v>
      </c>
      <c r="F70" s="130">
        <v>1583.806396484375</v>
      </c>
      <c r="G70" s="130" t="s">
        <v>19</v>
      </c>
      <c r="H70" s="130">
        <v>781.77801513671875</v>
      </c>
      <c r="I70" s="130" t="s">
        <v>19</v>
      </c>
      <c r="J70" s="130">
        <v>4137.37158203125</v>
      </c>
      <c r="K70" s="130" t="s">
        <v>19</v>
      </c>
    </row>
    <row r="71" spans="1:11" x14ac:dyDescent="0.3">
      <c r="A71" s="23" t="s">
        <v>78</v>
      </c>
      <c r="B71" s="130">
        <v>4480.31103515625</v>
      </c>
      <c r="C71" s="130" t="s">
        <v>19</v>
      </c>
      <c r="D71" s="130">
        <v>3495.503662109375</v>
      </c>
      <c r="E71" s="130" t="s">
        <v>19</v>
      </c>
      <c r="F71" s="130">
        <v>3695.050048828125</v>
      </c>
      <c r="G71" s="130" t="s">
        <v>19</v>
      </c>
      <c r="H71" s="130" t="s">
        <v>19</v>
      </c>
      <c r="I71" s="130" t="s">
        <v>19</v>
      </c>
      <c r="J71" s="130">
        <v>11670.8642578125</v>
      </c>
      <c r="K71" s="130">
        <v>1237.8499755859375</v>
      </c>
    </row>
    <row r="72" spans="1:11" x14ac:dyDescent="0.3">
      <c r="A72" s="23" t="s">
        <v>79</v>
      </c>
      <c r="B72" s="130">
        <v>5989.9814453125</v>
      </c>
      <c r="C72" s="130">
        <v>790.711669921875</v>
      </c>
      <c r="D72" s="130">
        <v>16771.884765625</v>
      </c>
      <c r="E72" s="130">
        <v>3789.7509765625</v>
      </c>
      <c r="F72" s="130">
        <v>33819.984375</v>
      </c>
      <c r="G72" s="130">
        <v>9302.44921875</v>
      </c>
      <c r="H72" s="130">
        <v>28941.5546875</v>
      </c>
      <c r="I72" s="130">
        <v>6317.32470703125</v>
      </c>
      <c r="J72" s="130">
        <v>85523.40625</v>
      </c>
      <c r="K72" s="130">
        <v>20200.236328125</v>
      </c>
    </row>
    <row r="73" spans="1:11" x14ac:dyDescent="0.3">
      <c r="A73" s="23" t="s">
        <v>80</v>
      </c>
      <c r="B73" s="130" t="s">
        <v>19</v>
      </c>
      <c r="C73" s="130" t="s">
        <v>19</v>
      </c>
      <c r="D73" s="130">
        <v>8642.0615234375</v>
      </c>
      <c r="E73" s="130">
        <v>1213.21435546875</v>
      </c>
      <c r="F73" s="130">
        <v>6087.73046875</v>
      </c>
      <c r="G73" s="130">
        <v>859.2115478515625</v>
      </c>
      <c r="H73" s="130">
        <v>6407.75146484375</v>
      </c>
      <c r="I73" s="130">
        <v>656.84228515625</v>
      </c>
      <c r="J73" s="130">
        <v>21583.806640625</v>
      </c>
      <c r="K73" s="130">
        <v>2791.1943359375</v>
      </c>
    </row>
    <row r="74" spans="1:11" x14ac:dyDescent="0.3">
      <c r="A74" s="23" t="s">
        <v>81</v>
      </c>
      <c r="B74" s="130">
        <v>6185.27294921875</v>
      </c>
      <c r="C74" s="130">
        <v>758.561767578125</v>
      </c>
      <c r="D74" s="130">
        <v>1479.8203125</v>
      </c>
      <c r="E74" s="130" t="s">
        <v>19</v>
      </c>
      <c r="F74" s="130">
        <v>1305.0234375</v>
      </c>
      <c r="G74" s="130" t="s">
        <v>19</v>
      </c>
      <c r="H74" s="130" t="s">
        <v>19</v>
      </c>
      <c r="I74" s="130" t="s">
        <v>19</v>
      </c>
      <c r="J74" s="130">
        <v>8970.1162109375</v>
      </c>
      <c r="K74" s="130">
        <v>1200.500244140625</v>
      </c>
    </row>
    <row r="75" spans="1:11" x14ac:dyDescent="0.3">
      <c r="A75" s="23" t="s">
        <v>82</v>
      </c>
      <c r="B75" s="130" t="s">
        <v>19</v>
      </c>
      <c r="C75" s="130" t="s">
        <v>19</v>
      </c>
      <c r="D75" s="130" t="s">
        <v>19</v>
      </c>
      <c r="E75" s="130" t="s">
        <v>19</v>
      </c>
      <c r="F75" s="130" t="s">
        <v>19</v>
      </c>
      <c r="G75" s="130" t="s">
        <v>19</v>
      </c>
      <c r="H75" s="130" t="s">
        <v>19</v>
      </c>
      <c r="I75" s="130" t="s">
        <v>19</v>
      </c>
      <c r="J75" s="130" t="s">
        <v>19</v>
      </c>
      <c r="K75" s="130" t="s">
        <v>19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ab3697c-a577-4d35-8a4c-d9e173d7b0e3" xsi:nil="true"/>
    <lcf76f155ced4ddcb4097134ff3c332f xmlns="ba351289-b9f9-4e9c-a16f-482194efd3d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5CE3FBF9FC904299DD89406EEBD877" ma:contentTypeVersion="14" ma:contentTypeDescription="Crée un document." ma:contentTypeScope="" ma:versionID="6b3fc03e7237ede1cef301c6278397b8">
  <xsd:schema xmlns:xsd="http://www.w3.org/2001/XMLSchema" xmlns:xs="http://www.w3.org/2001/XMLSchema" xmlns:p="http://schemas.microsoft.com/office/2006/metadata/properties" xmlns:ns2="ba351289-b9f9-4e9c-a16f-482194efd3d0" xmlns:ns3="5ab3697c-a577-4d35-8a4c-d9e173d7b0e3" targetNamespace="http://schemas.microsoft.com/office/2006/metadata/properties" ma:root="true" ma:fieldsID="d155183fcb7ce7648f67ad0d6790540d" ns2:_="" ns3:_="">
    <xsd:import namespace="ba351289-b9f9-4e9c-a16f-482194efd3d0"/>
    <xsd:import namespace="5ab3697c-a577-4d35-8a4c-d9e173d7b0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351289-b9f9-4e9c-a16f-482194efd3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Balises d’images" ma:readOnly="false" ma:fieldId="{5cf76f15-5ced-4ddc-b409-7134ff3c332f}" ma:taxonomyMulti="true" ma:sspId="74c5d64e-4ac5-4591-9f4e-dd95c80dcc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b3697c-a577-4d35-8a4c-d9e173d7b0e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1332dcd-3752-40b0-9bba-e672cc53bc5b}" ma:internalName="TaxCatchAll" ma:showField="CatchAllData" ma:web="5ab3697c-a577-4d35-8a4c-d9e173d7b0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223F59-2824-4EC9-B26F-CD201306ECEB}">
  <ds:schemaRefs>
    <ds:schemaRef ds:uri="http://schemas.microsoft.com/office/2006/metadata/properties"/>
    <ds:schemaRef ds:uri="http://schemas.microsoft.com/office/infopath/2007/PartnerControls"/>
    <ds:schemaRef ds:uri="5ab3697c-a577-4d35-8a4c-d9e173d7b0e3"/>
    <ds:schemaRef ds:uri="ba351289-b9f9-4e9c-a16f-482194efd3d0"/>
  </ds:schemaRefs>
</ds:datastoreItem>
</file>

<file path=customXml/itemProps2.xml><?xml version="1.0" encoding="utf-8"?>
<ds:datastoreItem xmlns:ds="http://schemas.openxmlformats.org/officeDocument/2006/customXml" ds:itemID="{3B5FA968-D720-44D5-93C6-F581DDCFC9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0336BB5-64DE-40A5-BEA3-7770D3C249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351289-b9f9-4e9c-a16f-482194efd3d0"/>
    <ds:schemaRef ds:uri="5ab3697c-a577-4d35-8a4c-d9e173d7b0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168</vt:i4>
      </vt:variant>
    </vt:vector>
  </HeadingPairs>
  <TitlesOfParts>
    <vt:vector size="168" baseType="lpstr">
      <vt:lpstr>Accueil</vt:lpstr>
      <vt:lpstr>Parc</vt:lpstr>
      <vt:lpstr>1 Hôt Cha par Cat - Z1</vt:lpstr>
      <vt:lpstr>2 Hôt Cha Typ - Z1</vt:lpstr>
      <vt:lpstr>3 2 par 12 mois - N-1 N-O Z1</vt:lpstr>
      <vt:lpstr>4 2 par 12 mois - N-1 N-O Z1</vt:lpstr>
      <vt:lpstr>5 Hôt ou Cha par Cat Z1</vt:lpstr>
      <vt:lpstr>6 Hôt ou Cha par Cat Z1</vt:lpstr>
      <vt:lpstr>Taux d'occupation</vt:lpstr>
      <vt:lpstr>7 par 12 Mois - Z1</vt:lpstr>
      <vt:lpstr>8 Periode N-4 N-0 - Z1</vt:lpstr>
      <vt:lpstr>9 par Cat - Z2</vt:lpstr>
      <vt:lpstr>10 par Typ - Z2</vt:lpstr>
      <vt:lpstr>11 Hôt ou Cha par Cat Z1</vt:lpstr>
      <vt:lpstr>Evolutions mensuelles</vt:lpstr>
      <vt:lpstr>12 par 12 Mois - N-1 N-0 Z1</vt:lpstr>
      <vt:lpstr>13 par 12 Mois - N-1 N-0 Z1</vt:lpstr>
      <vt:lpstr>14 par Mois N-1 N-0 Z1</vt:lpstr>
      <vt:lpstr>15 par 12 Mois - N-1 N-0 Z1</vt:lpstr>
      <vt:lpstr>16 par 12 Mois - N-1 N-0 Z1</vt:lpstr>
      <vt:lpstr>17 par 12 Mois - N-1 N-0 Z1</vt:lpstr>
      <vt:lpstr>18 par 12 Mois - N-1 N-0 Z1</vt:lpstr>
      <vt:lpstr>19 par 12 Mois - N-1 N-0 Z1</vt:lpstr>
      <vt:lpstr>Proportion d'étrangers</vt:lpstr>
      <vt:lpstr>20 par 12 Mois - N-1 N-0 Z1</vt:lpstr>
      <vt:lpstr>21 par 12 Mois - Z1</vt:lpstr>
      <vt:lpstr>22 periode N-4 N-0 - Z1</vt:lpstr>
      <vt:lpstr>23 par Cat - Z1</vt:lpstr>
      <vt:lpstr>24 par Typ - Z1</vt:lpstr>
      <vt:lpstr>Nuitées par bassin touristique</vt:lpstr>
      <vt:lpstr>25 par 12 Mois - Z1</vt:lpstr>
      <vt:lpstr>26 par 12 Mois - Z1</vt:lpstr>
      <vt:lpstr>27 par Cat Fra Etr - Z1</vt:lpstr>
      <vt:lpstr>28 periode N-4 N-0 Z1</vt:lpstr>
      <vt:lpstr>29 par Cat - Z1</vt:lpstr>
      <vt:lpstr>30 par Typ - Z1</vt:lpstr>
      <vt:lpstr>31 Par Type Fra Etr z1</vt:lpstr>
      <vt:lpstr>32 par Zon1 - Pay</vt:lpstr>
      <vt:lpstr>Nuitées par zone et origine</vt:lpstr>
      <vt:lpstr>33 par Cat - Pay</vt:lpstr>
      <vt:lpstr>34 par Typ - Pay</vt:lpstr>
      <vt:lpstr>35 Evol N-1 N-0 - Pay</vt:lpstr>
      <vt:lpstr>36 Evol N-1 N-0 - Pay</vt:lpstr>
      <vt:lpstr>37 Evol N-1 N-0 - Pay</vt:lpstr>
      <vt:lpstr>38 Evol N-1 N-0 - Pay</vt:lpstr>
      <vt:lpstr>39 Evol N-1 N-0 - Pay</vt:lpstr>
      <vt:lpstr>40 Evol N-1 N-0 - Pay</vt:lpstr>
      <vt:lpstr>41 Evol N-1 N-0 - Pay</vt:lpstr>
      <vt:lpstr>42 Evol N-1 N-0 - Pay</vt:lpstr>
      <vt:lpstr>43 Evol N-1 N-0 - Pay</vt:lpstr>
      <vt:lpstr>44 Evol N-1 N-0 - Pay</vt:lpstr>
      <vt:lpstr>45 Evol N-1 N-0 - Pay</vt:lpstr>
      <vt:lpstr>46 Evol N-1 N-0 - Pay</vt:lpstr>
      <vt:lpstr>47 Evol N-1 N-0 - Pay</vt:lpstr>
      <vt:lpstr>48 Evol N-1 N-0 - Pay</vt:lpstr>
      <vt:lpstr>49 Evol N-1 N-0 - Pay</vt:lpstr>
      <vt:lpstr>50 Evol N-1 N-0 - Pay</vt:lpstr>
      <vt:lpstr>51 Evol N-1 N-0 - Pay</vt:lpstr>
      <vt:lpstr>52 Evol N-1 N-0 - Pay</vt:lpstr>
      <vt:lpstr>53 Evol N-1 N-0 - Pay</vt:lpstr>
      <vt:lpstr>54 Evol N-1 N-0 - Pay</vt:lpstr>
      <vt:lpstr>55 Evol N-1 N-0 - Pay</vt:lpstr>
      <vt:lpstr>56 Evol N-1 N-0 - Pay</vt:lpstr>
      <vt:lpstr>57 Evol N-1 N-0 - Pay</vt:lpstr>
      <vt:lpstr>58 Evol N-1 N-0 - Pay</vt:lpstr>
      <vt:lpstr>59 Evol N-1 N-0 - Pay</vt:lpstr>
      <vt:lpstr>60 Evol N-1 N-0 - Pay</vt:lpstr>
      <vt:lpstr>61 Evol N-1 N-0 - Pay</vt:lpstr>
      <vt:lpstr>62 Evol N-1 N-0 - Pay</vt:lpstr>
      <vt:lpstr>63 Evol N-1 N-0 - Pay</vt:lpstr>
      <vt:lpstr>64 Evol N-1 N-0 - Pay</vt:lpstr>
      <vt:lpstr>65 Evol N-1 N-0 - Pay</vt:lpstr>
      <vt:lpstr>66 Evol N-1 N-0 - Pay</vt:lpstr>
      <vt:lpstr>67 Evol N-1 N-0 - Pay</vt:lpstr>
      <vt:lpstr>68 Evol N-1 N-0 - Pay</vt:lpstr>
      <vt:lpstr>69 Evol N-1 N-0 - Pay</vt:lpstr>
      <vt:lpstr>70 Evol N-1 N-0 - Pay</vt:lpstr>
      <vt:lpstr>71 Evol N-1 N-0 - Pay</vt:lpstr>
      <vt:lpstr>72 Evol N-1 N-0 - Pay</vt:lpstr>
      <vt:lpstr>73 Evol N-1 N-0 - Pay</vt:lpstr>
      <vt:lpstr>74 Evol N-1 N-0 - Pay</vt:lpstr>
      <vt:lpstr>75 Evol N-1 N-0 - Pay</vt:lpstr>
      <vt:lpstr>76 Evol N-1 N-0 - Pay</vt:lpstr>
      <vt:lpstr>77 Evol N-1 N-0 - Pay</vt:lpstr>
      <vt:lpstr>78 Evol N-1 N-0 - Pay</vt:lpstr>
      <vt:lpstr>79 Evol N-1 N-0 - Pay</vt:lpstr>
      <vt:lpstr>80 Evol N-1 N-0 - Pay</vt:lpstr>
      <vt:lpstr>81 Evol N-1 N-0 - Pay</vt:lpstr>
      <vt:lpstr>82 Evol N-1 N-0 - Pay</vt:lpstr>
      <vt:lpstr>83 Evol N-1 N-0 - Pay</vt:lpstr>
      <vt:lpstr>84 Evol N-1 N-0 - Pay</vt:lpstr>
      <vt:lpstr>85 Evol N-1 N-0 - Pay</vt:lpstr>
      <vt:lpstr>86 Evol N-1 N-0 - Pay</vt:lpstr>
      <vt:lpstr>Arrivées par bassin touristique</vt:lpstr>
      <vt:lpstr>87 par 12 Mois - Z1</vt:lpstr>
      <vt:lpstr>88 par 12 Mois - Z1</vt:lpstr>
      <vt:lpstr>89 periode N-4 N-0 Z1</vt:lpstr>
      <vt:lpstr>90 par Cat - Z1</vt:lpstr>
      <vt:lpstr>91 par Cat Fra Etr - Z1</vt:lpstr>
      <vt:lpstr>92 Par Type Fra Etr z1</vt:lpstr>
      <vt:lpstr>Arrivées par zone et origine</vt:lpstr>
      <vt:lpstr>93 par Cat - Pay</vt:lpstr>
      <vt:lpstr>94 par Typ - Pay</vt:lpstr>
      <vt:lpstr>95 par Zon1 - Pay</vt:lpstr>
      <vt:lpstr>96 Evol N-1 N-0 - Pay</vt:lpstr>
      <vt:lpstr>97 Evol N-1 N-0 - Pay</vt:lpstr>
      <vt:lpstr>98 Evol N-1 N-0 - Pay</vt:lpstr>
      <vt:lpstr>99 Evol N-1 N-0 - Pay</vt:lpstr>
      <vt:lpstr>100 Evol N-1 N-0 - Pay</vt:lpstr>
      <vt:lpstr>101 Evol N-1 N-0 - Pay</vt:lpstr>
      <vt:lpstr>102 Evol N-1 N-0 - Pay</vt:lpstr>
      <vt:lpstr>103 Evol N-1 N-0 - Pay</vt:lpstr>
      <vt:lpstr>104 Evol N-1 N-0 - Pay</vt:lpstr>
      <vt:lpstr>105 Evol N-1 N-0 - Pay</vt:lpstr>
      <vt:lpstr>106 Evol N-1 N-0 - Pay</vt:lpstr>
      <vt:lpstr>107 Evol N-1 N-0 - Pay</vt:lpstr>
      <vt:lpstr>108 Evol N-1 N-0 - Pay</vt:lpstr>
      <vt:lpstr>109 Evol N-1 N-0 - Pay</vt:lpstr>
      <vt:lpstr>110 Evol N-1 N-0 - Pay</vt:lpstr>
      <vt:lpstr>111 Evol N-1 N-0 - Pay</vt:lpstr>
      <vt:lpstr>112 Evol N-1 N-0 - Pay</vt:lpstr>
      <vt:lpstr>113 Evol N-1 N-0 - Pay</vt:lpstr>
      <vt:lpstr>114 Evol N-1 N-0 - Pay</vt:lpstr>
      <vt:lpstr>115 Evol N-1 N-0 - Pay</vt:lpstr>
      <vt:lpstr>116 Evol N-1 N-0 - Pay</vt:lpstr>
      <vt:lpstr>117 Evol N-1 N-0 - Pay</vt:lpstr>
      <vt:lpstr>118 Evol N-1 N-0 - Pay</vt:lpstr>
      <vt:lpstr>119 Evol N-1 N-0 - Pay</vt:lpstr>
      <vt:lpstr>120 Evol N-1 N-0 - Pay</vt:lpstr>
      <vt:lpstr>121 Evol N-1 N-0 - Pay</vt:lpstr>
      <vt:lpstr>122 Evol N-1 N-0 - Pay</vt:lpstr>
      <vt:lpstr>123 Evol N-1 N-0 - Pay</vt:lpstr>
      <vt:lpstr>124 Evol N-1 N-0 - Pay</vt:lpstr>
      <vt:lpstr>125 Evol N-1 N-0 - Pay</vt:lpstr>
      <vt:lpstr>126 Evol N-1 N-0 - Pay</vt:lpstr>
      <vt:lpstr>127 Evol N-1 N-0 - Pay</vt:lpstr>
      <vt:lpstr>128 Evol N-1 N-0 - Pay</vt:lpstr>
      <vt:lpstr>129 Evol N-1 N-0 - Pay</vt:lpstr>
      <vt:lpstr>130 Evol N-1 N-0 - Pay</vt:lpstr>
      <vt:lpstr>131 Evol N-1 N-0 - Pay</vt:lpstr>
      <vt:lpstr>132 Evol N-1 N-0 - Pay</vt:lpstr>
      <vt:lpstr>133 Evol N-1 N-0 - Pay</vt:lpstr>
      <vt:lpstr>134 Evol N-1 N-0 - Pay</vt:lpstr>
      <vt:lpstr>135 Evol N-1 N-0 - Pay</vt:lpstr>
      <vt:lpstr>136 Evol N-1 N-0 - Pay</vt:lpstr>
      <vt:lpstr>137 Evol N-1 N-0 - Pay</vt:lpstr>
      <vt:lpstr>138 Evol N-1 N-0 - Pay</vt:lpstr>
      <vt:lpstr>139 Evol N-1 N-0 - Pay</vt:lpstr>
      <vt:lpstr>140 Evol N-1 N-0 - Pay</vt:lpstr>
      <vt:lpstr>141 Evol N-1 N-0 - Pay</vt:lpstr>
      <vt:lpstr>142 Evol N-1 N-0 - Pay</vt:lpstr>
      <vt:lpstr>143 Evol N-1 N-0 - Pay</vt:lpstr>
      <vt:lpstr>144 Evol N-1 N-0 - Pay</vt:lpstr>
      <vt:lpstr>145 Evol N-1 N-0 - Pay</vt:lpstr>
      <vt:lpstr>146 Evol N-1 N-0 - Pay</vt:lpstr>
      <vt:lpstr>147 Evol N-1 N-0 - Pay</vt:lpstr>
      <vt:lpstr>Durée moyenne de séjours</vt:lpstr>
      <vt:lpstr>148 par Cat Fra Etr - Z1</vt:lpstr>
      <vt:lpstr>149 par Cat Fra Etr - Z2</vt:lpstr>
      <vt:lpstr>150 par Typ Fra Etr - Z1</vt:lpstr>
      <vt:lpstr>151 par Typ Fra Etr - Z2</vt:lpstr>
      <vt:lpstr>Clientèle d'affaire</vt:lpstr>
      <vt:lpstr>152 par Cat - Z1</vt:lpstr>
      <vt:lpstr>153 par Typ - Z1</vt:lpstr>
      <vt:lpstr>154 par 12 Mois - Z1</vt:lpstr>
      <vt:lpstr>Taux de remplissage</vt:lpstr>
      <vt:lpstr>155 par Cat - Z1</vt:lpstr>
      <vt:lpstr>156 par Typ - 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BUCHOT Pascale</cp:lastModifiedBy>
  <dcterms:created xsi:type="dcterms:W3CDTF">1996-10-21T11:03:58Z</dcterms:created>
  <dcterms:modified xsi:type="dcterms:W3CDTF">2024-03-15T13:31:37Z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0x010100B35CE3FBF9FC904299DD89406EEBD877</vt:lpwstr>
  </property>
  <property fmtid="{D5CDD505-2E9C-101B-9397-08002B2CF9AE}" pid="3" name="MediaServiceImageTags">
    <vt:lpwstr/>
  </property>
</Properties>
</file>