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Ergo-2023\Export\"/>
    </mc:Choice>
  </mc:AlternateContent>
  <xr:revisionPtr revIDLastSave="0" documentId="13_ncr:1_{CF3C531E-38D3-47EE-91BA-4CD243DDE23E}" xr6:coauthVersionLast="47" xr6:coauthVersionMax="47" xr10:uidLastSave="{00000000-0000-0000-0000-000000000000}"/>
  <bookViews>
    <workbookView xWindow="3510" yWindow="3510" windowWidth="21600" windowHeight="11385" xr2:uid="{00000000-000D-0000-FFFF-FFFF00000000}"/>
  </bookViews>
  <sheets>
    <sheet name="Accueil" sheetId="1" r:id="rId1"/>
    <sheet name="Parc" sheetId="3" r:id="rId2"/>
    <sheet name="1 Hôt Cha par Cat - Z1" sheetId="4" r:id="rId3"/>
    <sheet name="2 Hôt Cha Typ - Z1" sheetId="5" r:id="rId4"/>
    <sheet name="3 2 par 12 mois - N-1 N-O Z1" sheetId="6" r:id="rId5"/>
    <sheet name="4 2 par 12 mois - N-1 N-O Z1" sheetId="7" r:id="rId6"/>
    <sheet name="5 Hôt ou Cha par Cat Z1" sheetId="8" r:id="rId7"/>
    <sheet name="6 Hôt ou Cha par Cat Z1" sheetId="9" r:id="rId8"/>
    <sheet name="Taux d'occupation" sheetId="10" r:id="rId9"/>
    <sheet name="7 par 12 Mois - Z1" sheetId="11" r:id="rId10"/>
    <sheet name="8 Periode N-4 N-0 - Z1" sheetId="12" r:id="rId11"/>
    <sheet name="9 par Cat - Z2" sheetId="13" r:id="rId12"/>
    <sheet name="10 par Typ - Z2" sheetId="14" r:id="rId13"/>
    <sheet name="11 Hôt ou Cha par Cat Z1" sheetId="15" r:id="rId14"/>
    <sheet name="Evolutions mensuelles" sheetId="16" r:id="rId15"/>
    <sheet name="12 par 12 Mois - N-1 N-0 Z1" sheetId="17" r:id="rId16"/>
    <sheet name="13 par 12 Mois - N-1 N-0 Z1" sheetId="18" r:id="rId17"/>
    <sheet name="14 par Mois N-1 N-0 Z1" sheetId="19" r:id="rId18"/>
    <sheet name="15 par 12 Mois - N-1 N-0 Z1" sheetId="20" r:id="rId19"/>
    <sheet name="16 par 12 Mois - N-1 N-0 Z1" sheetId="21" r:id="rId20"/>
    <sheet name="17 par 12 Mois - N-1 N-0 Z1" sheetId="22" r:id="rId21"/>
    <sheet name="18 par 12 Mois - N-1 N-0 Z1" sheetId="23" r:id="rId22"/>
    <sheet name="19 par 12 Mois - N-1 N-0 Z1" sheetId="24" r:id="rId23"/>
    <sheet name="Proportion d'étrangers" sheetId="25" r:id="rId24"/>
    <sheet name="20 par 12 Mois - N-1 N-0 Z1" sheetId="26" r:id="rId25"/>
    <sheet name="21 par 12 Mois - Z1" sheetId="27" r:id="rId26"/>
    <sheet name="22 periode N-4 N-0 - Z1" sheetId="28" r:id="rId27"/>
    <sheet name="23 par Cat - Z1" sheetId="29" r:id="rId28"/>
    <sheet name="24 par Typ - Z1" sheetId="30" r:id="rId29"/>
    <sheet name="Nuitées par bassin touristique" sheetId="31" r:id="rId30"/>
    <sheet name="25 par 12 Mois - Z1" sheetId="32" r:id="rId31"/>
    <sheet name="26 par 12 Mois - Z1" sheetId="33" r:id="rId32"/>
    <sheet name="27 par Cat Fra Etr - Z1" sheetId="34" r:id="rId33"/>
    <sheet name="28 periode N-4 N-0 Z1" sheetId="35" r:id="rId34"/>
    <sheet name="29 par Cat - Z1" sheetId="36" r:id="rId35"/>
    <sheet name="30 par Typ - Z1" sheetId="37" r:id="rId36"/>
    <sheet name="31 Par Type Fra Etr z1" sheetId="38" r:id="rId37"/>
    <sheet name="32 par Zon1 - Pay" sheetId="39" r:id="rId38"/>
    <sheet name="Nuitées par zone et origine" sheetId="40" r:id="rId39"/>
    <sheet name="33 par Cat - Pay" sheetId="41" r:id="rId40"/>
    <sheet name="34 par Typ - Pay" sheetId="42" r:id="rId41"/>
    <sheet name="35 Evol N-1 N-0 - Pay" sheetId="43" r:id="rId42"/>
    <sheet name="36 Evol N-1 N-0 - Pay" sheetId="44" r:id="rId43"/>
    <sheet name="37 Evol N-1 N-0 - Pay" sheetId="45" r:id="rId44"/>
    <sheet name="38 Evol N-1 N-0 - Pay" sheetId="46" r:id="rId45"/>
    <sheet name="39 Evol N-1 N-0 - Pay" sheetId="47" r:id="rId46"/>
    <sheet name="40 Evol N-1 N-0 - Pay" sheetId="48" r:id="rId47"/>
    <sheet name="41 Evol N-1 N-0 - Pay" sheetId="49" r:id="rId48"/>
    <sheet name="42 Evol N-1 N-0 - Pay" sheetId="50" r:id="rId49"/>
    <sheet name="43 Evol N-1 N-0 - Pay" sheetId="51" r:id="rId50"/>
    <sheet name="44 Evol N-1 N-0 - Pay" sheetId="52" r:id="rId51"/>
    <sheet name="45 Evol N-1 N-0 - Pay" sheetId="53" r:id="rId52"/>
    <sheet name="46 Evol N-1 N-0 - Pay" sheetId="54" r:id="rId53"/>
    <sheet name="47 Evol N-1 N-0 - Pay" sheetId="55" r:id="rId54"/>
    <sheet name="48 Evol N-1 N-0 - Pay" sheetId="56" r:id="rId55"/>
    <sheet name="49 Evol N-1 N-0 - Pay" sheetId="57" r:id="rId56"/>
    <sheet name="50 Evol N-1 N-0 - Pay" sheetId="58" r:id="rId57"/>
    <sheet name="51 Evol N-1 N-0 - Pay" sheetId="59" r:id="rId58"/>
    <sheet name="52 Evol N-1 N-0 - Pay" sheetId="60" r:id="rId59"/>
    <sheet name="53 Evol N-1 N-0 - Pay" sheetId="61" r:id="rId60"/>
    <sheet name="54 Evol N-1 N-0 - Pay" sheetId="62" r:id="rId61"/>
    <sheet name="55 Evol N-1 N-0 - Pay" sheetId="63" r:id="rId62"/>
    <sheet name="56 Evol N-1 N-0 - Pay" sheetId="64" r:id="rId63"/>
    <sheet name="57 Evol N-1 N-0 - Pay" sheetId="65" r:id="rId64"/>
    <sheet name="58 Evol N-1 N-0 - Pay" sheetId="66" r:id="rId65"/>
    <sheet name="59 Evol N-1 N-0 - Pay" sheetId="67" r:id="rId66"/>
    <sheet name="60 Evol N-1 N-0 - Pay" sheetId="68" r:id="rId67"/>
    <sheet name="61 Evol N-1 N-0 - Pay" sheetId="69" r:id="rId68"/>
    <sheet name="62 Evol N-1 N-0 - Pay" sheetId="70" r:id="rId69"/>
    <sheet name="63 Evol N-1 N-0 - Pay" sheetId="71" r:id="rId70"/>
    <sheet name="64 Evol N-1 N-0 - Pay" sheetId="72" r:id="rId71"/>
    <sheet name="65 Evol N-1 N-0 - Pay" sheetId="73" r:id="rId72"/>
    <sheet name="66 Evol N-1 N-0 - Pay" sheetId="74" r:id="rId73"/>
    <sheet name="67 Evol N-1 N-0 - Pay" sheetId="75" r:id="rId74"/>
    <sheet name="68 Evol N-1 N-0 - Pay" sheetId="76" r:id="rId75"/>
    <sheet name="69 Evol N-1 N-0 - Pay" sheetId="77" r:id="rId76"/>
    <sheet name="70 Evol N-1 N-0 - Pay" sheetId="78" r:id="rId77"/>
    <sheet name="71 Evol N-1 N-0 - Pay" sheetId="79" r:id="rId78"/>
    <sheet name="72 Evol N-1 N-0 - Pay" sheetId="80" r:id="rId79"/>
    <sheet name="73 Evol N-1 N-0 - Pay" sheetId="81" r:id="rId80"/>
    <sheet name="74 Evol N-1 N-0 - Pay" sheetId="82" r:id="rId81"/>
    <sheet name="75 Evol N-1 N-0 - Pay" sheetId="83" r:id="rId82"/>
    <sheet name="76 Evol N-1 N-0 - Pay" sheetId="84" r:id="rId83"/>
    <sheet name="77 Evol N-1 N-0 - Pay" sheetId="85" r:id="rId84"/>
    <sheet name="78 Evol N-1 N-0 - Pay" sheetId="86" r:id="rId85"/>
    <sheet name="79 Evol N-1 N-0 - Pay" sheetId="87" r:id="rId86"/>
    <sheet name="80 Evol N-1 N-0 - Pay" sheetId="88" r:id="rId87"/>
    <sheet name="81 Evol N-1 N-0 - Pay" sheetId="89" r:id="rId88"/>
    <sheet name="82 Evol N-1 N-0 - Pay" sheetId="90" r:id="rId89"/>
    <sheet name="83 Evol N-1 N-0 - Pay" sheetId="91" r:id="rId90"/>
    <sheet name="84 Evol N-1 N-0 - Pay" sheetId="92" r:id="rId91"/>
    <sheet name="85 Evol N-1 N-0 - Pay" sheetId="93" r:id="rId92"/>
    <sheet name="86 Evol N-1 N-0 - Pay" sheetId="94" r:id="rId93"/>
    <sheet name="Arrivées par bassin touristique" sheetId="95" r:id="rId94"/>
    <sheet name="87 par 12 Mois - Z1" sheetId="96" r:id="rId95"/>
    <sheet name="88 par 12 Mois - Z1" sheetId="97" r:id="rId96"/>
    <sheet name="89 periode N-4 N-0 Z1" sheetId="98" r:id="rId97"/>
    <sheet name="90 par Cat - Z1" sheetId="99" r:id="rId98"/>
    <sheet name="91 par Cat Fra Etr - Z1" sheetId="100" r:id="rId99"/>
    <sheet name="92 Par Type Fra Etr z1" sheetId="101" r:id="rId100"/>
    <sheet name="Arrivées par zone et origine" sheetId="102" r:id="rId101"/>
    <sheet name="93 par Cat - Pay" sheetId="103" r:id="rId102"/>
    <sheet name="94 par Typ - Pay" sheetId="104" r:id="rId103"/>
    <sheet name="95 par Zon1 - Pay" sheetId="105" r:id="rId104"/>
    <sheet name="96 Evol N-1 N-0 - Pay" sheetId="106" r:id="rId105"/>
    <sheet name="97 Evol N-1 N-0 - Pay" sheetId="107" r:id="rId106"/>
    <sheet name="98 Evol N-1 N-0 - Pay" sheetId="108" r:id="rId107"/>
    <sheet name="99 Evol N-1 N-0 - Pay" sheetId="109" r:id="rId108"/>
    <sheet name="100 Evol N-1 N-0 - Pay" sheetId="110" r:id="rId109"/>
    <sheet name="101 Evol N-1 N-0 - Pay" sheetId="111" r:id="rId110"/>
    <sheet name="102 Evol N-1 N-0 - Pay" sheetId="112" r:id="rId111"/>
    <sheet name="103 Evol N-1 N-0 - Pay" sheetId="113" r:id="rId112"/>
    <sheet name="104 Evol N-1 N-0 - Pay" sheetId="114" r:id="rId113"/>
    <sheet name="105 Evol N-1 N-0 - Pay" sheetId="115" r:id="rId114"/>
    <sheet name="106 Evol N-1 N-0 - Pay" sheetId="116" r:id="rId115"/>
    <sheet name="107 Evol N-1 N-0 - Pay" sheetId="117" r:id="rId116"/>
    <sheet name="108 Evol N-1 N-0 - Pay" sheetId="118" r:id="rId117"/>
    <sheet name="109 Evol N-1 N-0 - Pay" sheetId="119" r:id="rId118"/>
    <sheet name="110 Evol N-1 N-0 - Pay" sheetId="120" r:id="rId119"/>
    <sheet name="111 Evol N-1 N-0 - Pay" sheetId="121" r:id="rId120"/>
    <sheet name="112 Evol N-1 N-0 - Pay" sheetId="122" r:id="rId121"/>
    <sheet name="113 Evol N-1 N-0 - Pay" sheetId="123" r:id="rId122"/>
    <sheet name="114 Evol N-1 N-0 - Pay" sheetId="124" r:id="rId123"/>
    <sheet name="115 Evol N-1 N-0 - Pay" sheetId="125" r:id="rId124"/>
    <sheet name="116 Evol N-1 N-0 - Pay" sheetId="126" r:id="rId125"/>
    <sheet name="117 Evol N-1 N-0 - Pay" sheetId="127" r:id="rId126"/>
    <sheet name="118 Evol N-1 N-0 - Pay" sheetId="128" r:id="rId127"/>
    <sheet name="119 Evol N-1 N-0 - Pay" sheetId="129" r:id="rId128"/>
    <sheet name="120 Evol N-1 N-0 - Pay" sheetId="130" r:id="rId129"/>
    <sheet name="121 Evol N-1 N-0 - Pay" sheetId="131" r:id="rId130"/>
    <sheet name="122 Evol N-1 N-0 - Pay" sheetId="132" r:id="rId131"/>
    <sheet name="123 Evol N-1 N-0 - Pay" sheetId="133" r:id="rId132"/>
    <sheet name="124 Evol N-1 N-0 - Pay" sheetId="134" r:id="rId133"/>
    <sheet name="125 Evol N-1 N-0 - Pay" sheetId="135" r:id="rId134"/>
    <sheet name="126 Evol N-1 N-0 - Pay" sheetId="136" r:id="rId135"/>
    <sheet name="127 Evol N-1 N-0 - Pay" sheetId="137" r:id="rId136"/>
    <sheet name="128 Evol N-1 N-0 - Pay" sheetId="138" r:id="rId137"/>
    <sheet name="129 Evol N-1 N-0 - Pay" sheetId="139" r:id="rId138"/>
    <sheet name="130 Evol N-1 N-0 - Pay" sheetId="140" r:id="rId139"/>
    <sheet name="131 Evol N-1 N-0 - Pay" sheetId="141" r:id="rId140"/>
    <sheet name="132 Evol N-1 N-0 - Pay" sheetId="142" r:id="rId141"/>
    <sheet name="133 Evol N-1 N-0 - Pay" sheetId="143" r:id="rId142"/>
    <sheet name="134 Evol N-1 N-0 - Pay" sheetId="144" r:id="rId143"/>
    <sheet name="135 Evol N-1 N-0 - Pay" sheetId="145" r:id="rId144"/>
    <sheet name="136 Evol N-1 N-0 - Pay" sheetId="146" r:id="rId145"/>
    <sheet name="137 Evol N-1 N-0 - Pay" sheetId="147" r:id="rId146"/>
    <sheet name="138 Evol N-1 N-0 - Pay" sheetId="148" r:id="rId147"/>
    <sheet name="139 Evol N-1 N-0 - Pay" sheetId="149" r:id="rId148"/>
    <sheet name="140 Evol N-1 N-0 - Pay" sheetId="150" r:id="rId149"/>
    <sheet name="141 Evol N-1 N-0 - Pay" sheetId="151" r:id="rId150"/>
    <sheet name="142 Evol N-1 N-0 - Pay" sheetId="152" r:id="rId151"/>
    <sheet name="143 Evol N-1 N-0 - Pay" sheetId="153" r:id="rId152"/>
    <sheet name="144 Evol N-1 N-0 - Pay" sheetId="154" r:id="rId153"/>
    <sheet name="145 Evol N-1 N-0 - Pay" sheetId="155" r:id="rId154"/>
    <sheet name="146 Evol N-1 N-0 - Pay" sheetId="156" r:id="rId155"/>
    <sheet name="147 Evol N-1 N-0 - Pay" sheetId="157" r:id="rId156"/>
    <sheet name="Durée moyenne de séjours" sheetId="158" r:id="rId157"/>
    <sheet name="148 par Cat Fra Etr - Z1" sheetId="159" r:id="rId158"/>
    <sheet name="149 par Cat Fra Etr - Z2" sheetId="160" r:id="rId159"/>
    <sheet name="150 par Typ Fra Etr - Z1" sheetId="161" r:id="rId160"/>
    <sheet name="151 par Typ Fra Etr - Z2" sheetId="162" r:id="rId161"/>
    <sheet name="Clientèle d'affaire" sheetId="163" r:id="rId162"/>
    <sheet name="152 par Cat - Z1" sheetId="164" r:id="rId163"/>
    <sheet name="153 par Typ - Z1" sheetId="165" r:id="rId164"/>
    <sheet name="154 par 12 Mois - Z1" sheetId="166" r:id="rId165"/>
    <sheet name="Taux de remplissage" sheetId="167" r:id="rId166"/>
    <sheet name="155 par Cat - Z1" sheetId="168" r:id="rId167"/>
    <sheet name="156 par Typ - Z1" sheetId="169" r:id="rId168"/>
  </sheets>
  <calcPr calcId="191029" calcMode="manual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<sst xmlns="http://schemas.openxmlformats.org/spreadsheetml/2006/main" count="18865" uniqueCount="539">
  <si>
    <t>Sommaire</t>
  </si>
  <si>
    <t>Sommaire Parc</t>
  </si>
  <si>
    <t>Parc</t>
  </si>
  <si>
    <t>Nombre d'hôtels et de chambres selon la catégorie et le bassin touristique</t>
  </si>
  <si>
    <t>Non classés</t>
  </si>
  <si>
    <t>1 et 2 étoiles</t>
  </si>
  <si>
    <t>3 étoiles</t>
  </si>
  <si>
    <t>4 et 5 étoiles</t>
  </si>
  <si>
    <t>Ensemble</t>
  </si>
  <si>
    <t/>
  </si>
  <si>
    <t xml:space="preserve">Nombre </t>
  </si>
  <si>
    <t>Chambres</t>
  </si>
  <si>
    <t>Nouvelle-Aquitaine</t>
  </si>
  <si>
    <t>Littoral Nouvelle-Aquitaine</t>
  </si>
  <si>
    <t>Intérieur Nouvelle-Aquitaine</t>
  </si>
  <si>
    <t>Charente</t>
  </si>
  <si>
    <t>CA du Grand Angoulême</t>
  </si>
  <si>
    <t>CA du Grand Cognac</t>
  </si>
  <si>
    <t>Autre Charente</t>
  </si>
  <si>
    <t xml:space="preserve">-  </t>
  </si>
  <si>
    <t>Charente-Maritime</t>
  </si>
  <si>
    <t>CDA La Rochelle</t>
  </si>
  <si>
    <t>CDA le rochefortais</t>
  </si>
  <si>
    <t>Ile de Ré</t>
  </si>
  <si>
    <t>Marennes-Oléron</t>
  </si>
  <si>
    <t>Pays Royannais</t>
  </si>
  <si>
    <t>CDA Saintes</t>
  </si>
  <si>
    <t>Aunis-Saintonge</t>
  </si>
  <si>
    <t>Haute-Saintonge</t>
  </si>
  <si>
    <t>Corrèze</t>
  </si>
  <si>
    <t>Nord Corrèze</t>
  </si>
  <si>
    <t>Sud Corrèze</t>
  </si>
  <si>
    <t>Territoire de Brive</t>
  </si>
  <si>
    <t>Creuse</t>
  </si>
  <si>
    <t>Dordogne</t>
  </si>
  <si>
    <t>Périgord Noir</t>
  </si>
  <si>
    <t>Périgord Vert Pourpre et Blanc</t>
  </si>
  <si>
    <t>Gironde</t>
  </si>
  <si>
    <t>Littoral médocain</t>
  </si>
  <si>
    <t>Bassin d'Arcachon</t>
  </si>
  <si>
    <t>Unité urbaine de Bordeaux (sauf Bordeaux)</t>
  </si>
  <si>
    <t>Bordeaux</t>
  </si>
  <si>
    <t>Gironde intérieure et vignoble</t>
  </si>
  <si>
    <t>Landes</t>
  </si>
  <si>
    <t>Littoral landais</t>
  </si>
  <si>
    <t>Zone thermale des Landes</t>
  </si>
  <si>
    <t>Intérieur des Landes</t>
  </si>
  <si>
    <t>Lot-et-Garonne</t>
  </si>
  <si>
    <t>Pyrénées-Atlantiques</t>
  </si>
  <si>
    <t>Littoral basque</t>
  </si>
  <si>
    <t>Piémont pyrénéen</t>
  </si>
  <si>
    <t>Massif pyrénéen</t>
  </si>
  <si>
    <t>Unité urbaine de Pau</t>
  </si>
  <si>
    <t>Deux-Sèvres</t>
  </si>
  <si>
    <t>Nord Deux-Sèvres</t>
  </si>
  <si>
    <t>Sud Deux-Sèvres</t>
  </si>
  <si>
    <t>CA du Niortais</t>
  </si>
  <si>
    <t>Vienne</t>
  </si>
  <si>
    <t>Nord Vienne</t>
  </si>
  <si>
    <t>Sud Vienne</t>
  </si>
  <si>
    <t>Zone de Poitiers</t>
  </si>
  <si>
    <t>Zone du futuroscope</t>
  </si>
  <si>
    <t>Haute-Vienne</t>
  </si>
  <si>
    <t>Nord et est Haute-Vienne</t>
  </si>
  <si>
    <t>Sud-Ouest Haute-Vienne</t>
  </si>
  <si>
    <t>CA Limoges Métropole</t>
  </si>
  <si>
    <t>Autres bassins</t>
  </si>
  <si>
    <t>CA Le Grand Périgueux</t>
  </si>
  <si>
    <t>CC de la Vallée de l'Homme</t>
  </si>
  <si>
    <t>CA Bergeracoise</t>
  </si>
  <si>
    <t>CC Sarlat-Périgord Noir</t>
  </si>
  <si>
    <t>Bordeaux Métropole</t>
  </si>
  <si>
    <t>CC du Bassin d'Arcachon Nord Atlantique (Coban)</t>
  </si>
  <si>
    <t>CA Bassin d'Arcachon Sud-Pôle Atlantique (Cobas)</t>
  </si>
  <si>
    <t>CC Médoc Atlantique</t>
  </si>
  <si>
    <t>CA du Grand Dax</t>
  </si>
  <si>
    <t>CC Maremne Adour Côte Sud</t>
  </si>
  <si>
    <t>CC des Grands Lacs</t>
  </si>
  <si>
    <t>CA d'Agen</t>
  </si>
  <si>
    <t>CA du Pays Basque</t>
  </si>
  <si>
    <t>CA Pau Béarn Pyrénées</t>
  </si>
  <si>
    <t>CA du Pays Châtelleraudais</t>
  </si>
  <si>
    <t>CA Grand-Poitiers</t>
  </si>
  <si>
    <t xml:space="preserve"> Année : 2023 Mois : Mai Type : Tous types Pays : Tous pays</t>
  </si>
  <si>
    <t>1 - Nombre d'hôtels et de chambres selon la catégorie et le bassin touristique</t>
  </si>
  <si>
    <t>Nombre d'hôtels et de chambres selon le type d'exploitation et le bassin touristique</t>
  </si>
  <si>
    <t>Chaîne</t>
  </si>
  <si>
    <t>Indépendant</t>
  </si>
  <si>
    <t xml:space="preserve"> Année : 2023 Mois : Mai Pays : Tous pays Catégorie : Toutes catégories</t>
  </si>
  <si>
    <t>2 - Nombre d'hôtels et de chambres selon le type d'exploitation et le bassin touristique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</si>
  <si>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</si>
  <si>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</si>
  <si>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</si>
  <si>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</si>
  <si>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</si>
  <si>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</si>
  <si>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</si>
  <si>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</si>
  <si>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</si>
  <si>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</si>
  <si>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</si>
  <si>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</si>
  <si>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évolution année précédente %</t>
  </si>
  <si>
    <t>Nord et Est Haute-Vienne</t>
  </si>
  <si>
    <t>Evolution par mois et par bassin touristique des établissements ouverts</t>
  </si>
  <si>
    <t xml:space="preserve"> Type : Tous types Pays : Tous pays Catégorie : Toutes catégories</t>
  </si>
  <si>
    <t>3 - Evolution par mois et par bassin touristique des établissements ouverts</t>
  </si>
  <si>
    <t>Evolution par mois et par bassin touristique des chambres d'hôtels ouvertes</t>
  </si>
  <si>
    <t>4 - Evolution par mois et par bassin touristique des chambres d'hôtels ouvertes</t>
  </si>
  <si>
    <t>Nombre d'hôtels toutes catégories par bassin touristique</t>
  </si>
  <si>
    <t xml:space="preserve"> Année : 2023 Type : Tous types Pays : Tous pays Catégorie : Toutes catégories</t>
  </si>
  <si>
    <t>5 - Nombre d'hôtels toutes catégories par bassin touristique</t>
  </si>
  <si>
    <t>Nombre de chambres toutes catégories par bassin touristique</t>
  </si>
  <si>
    <t>6 - Nombre de chambres toutes catégories par bassin touristique</t>
  </si>
  <si>
    <t>Sommaire Taux d'occupation</t>
  </si>
  <si>
    <t>Taux d'occupation</t>
  </si>
  <si>
    <t>Taux d'occupation par bassin touristique sur un an</t>
  </si>
  <si>
    <t>7 - Taux d'occupation par bassin touristique sur un an</t>
  </si>
  <si>
    <t>Evolution en point 2022 / 2021</t>
  </si>
  <si>
    <t>Evolution en point 2023 / 2022</t>
  </si>
  <si>
    <t>Evolution en point 2023 / 2019</t>
  </si>
  <si>
    <t>-</t>
  </si>
  <si>
    <t>Evolution des taux d'occupation par bassin touristique</t>
  </si>
  <si>
    <t xml:space="preserve"> Mois : Mai Type : Tous types Pays : Tous pays Catégorie : Toutes catégories</t>
  </si>
  <si>
    <t>8 - Evolution des taux d'occupation par bassin touristique</t>
  </si>
  <si>
    <t>Taux d'occupation par catégorie et par bassin touristique</t>
  </si>
  <si>
    <t>9 - Taux d'occupation par catégorie et par bassin touristique</t>
  </si>
  <si>
    <t>Taux d'occupation par type d'hôtel et par bassin touristique</t>
  </si>
  <si>
    <t>10 - Taux d'occupation par type d'hôtel et par bassin touristique</t>
  </si>
  <si>
    <t>11 - Nombre de chambres toutes catégories par bassin touristique</t>
  </si>
  <si>
    <t>Sommaire Evolutions mensuelles</t>
  </si>
  <si>
    <t>Evolutions mensuelles</t>
  </si>
  <si>
    <t>Saison</t>
  </si>
  <si>
    <t>Cumul année</t>
  </si>
  <si>
    <t>Evolution par mois et par bassin touristique des nuitées</t>
  </si>
  <si>
    <t>12 - Evolution par mois et par bassin touristique des nuitées</t>
  </si>
  <si>
    <t>Evolution par mois et par bassin touristique des arrivées</t>
  </si>
  <si>
    <t>13 - Evolution par mois et par bassin touristique des arrivées</t>
  </si>
  <si>
    <t>Evolution / N-1 en %</t>
  </si>
  <si>
    <t>Evolution par mois et par bassin touristique des nuitées d'étrangers</t>
  </si>
  <si>
    <t xml:space="preserve"> Type : Tous types Pays : Etranger Catégorie : Toutes catégories</t>
  </si>
  <si>
    <t>14 - Evolution par mois et par bassin touristique des nuitées d'étrangers</t>
  </si>
  <si>
    <t>Evolution / N-1 en point</t>
  </si>
  <si>
    <t>Evolution par mois et par bassin touristique des taux d'occupation</t>
  </si>
  <si>
    <t>15 - Evolution par mois et par bassin touristique des taux d'occupation</t>
  </si>
  <si>
    <t>Evolution par mois des taux d'occupation pour les Non classés</t>
  </si>
  <si>
    <t xml:space="preserve"> Type : Tous types Pays : Tous pays Catégorie : Non classés</t>
  </si>
  <si>
    <t>16 - Evolution par mois des taux d'occupation pour les Non classés</t>
  </si>
  <si>
    <t>Evolution par mois des taux d'occupation pour les 1 et 2 étoiles</t>
  </si>
  <si>
    <t xml:space="preserve"> Type : Tous types Pays : Tous pays Catégorie : 1 et 2 étoiles</t>
  </si>
  <si>
    <t>17 - Evolution par mois des taux d'occupation pour les 1 et 2 étoiles</t>
  </si>
  <si>
    <t>Evolution par mois des taux d'occupation pour les 3 étoiles</t>
  </si>
  <si>
    <t xml:space="preserve"> Type : Tous types Pays : Tous pays Catégorie : 3 étoiles</t>
  </si>
  <si>
    <t>18 - Evolution par mois des taux d'occupation pour les 3 étoiles</t>
  </si>
  <si>
    <t>Evolution par mois des taux d'occupation pour les 4 et 5 étoiles</t>
  </si>
  <si>
    <t xml:space="preserve"> Type : Tous types Pays : Tous pays Catégorie : 4 et 5 étoiles</t>
  </si>
  <si>
    <t>19 - Evolution par mois des taux d'occupation pour les 4 et 5 étoiles</t>
  </si>
  <si>
    <t>Sommaire Proportion d'étrangers</t>
  </si>
  <si>
    <t>Proportion d'étrangers</t>
  </si>
  <si>
    <t>Evolution par mois et par bassin touristique de la proportion d'étrangers</t>
  </si>
  <si>
    <t>20 - Evolution par mois et par bassin touristique de la proportion d'étrangers</t>
  </si>
  <si>
    <t>Cumul saison</t>
  </si>
  <si>
    <t>Proportion d'étrangers par bassin touristique sur un an</t>
  </si>
  <si>
    <t xml:space="preserve"> Année : 2023 Type : Tous types Catégorie : Toutes catégories</t>
  </si>
  <si>
    <t>21 - Proportion d'étrangers par bassin touristique sur un an</t>
  </si>
  <si>
    <t>Evolution en points 
2022 / 2021</t>
  </si>
  <si>
    <t>Evolution en points 
2023 / 2022</t>
  </si>
  <si>
    <t>Evolution en points 
2023 / 2019</t>
  </si>
  <si>
    <t>Evolution de la proportion d'étrangers par bassin touristique</t>
  </si>
  <si>
    <t>22 - Evolution de la proportion d'étrangers par bassin touristique</t>
  </si>
  <si>
    <t>Proportion d'étrangers par catégorie et par bassin touristique</t>
  </si>
  <si>
    <t>23 - Proportion d'étrangers par catégorie et par bassin touristique</t>
  </si>
  <si>
    <t>Proportion d'étrangers par type d'hôtel et par bassin touristique</t>
  </si>
  <si>
    <t>24 - Proportion d'étrangers par type d'hôtel et par bassin touristique</t>
  </si>
  <si>
    <t>Sommaire Nuitées par bassin touristique</t>
  </si>
  <si>
    <t>Nuitées par bassin touristique</t>
  </si>
  <si>
    <t>Nuitées par bassin touristique sur un an</t>
  </si>
  <si>
    <t>25 - Nuitées par bassin touristique sur un an</t>
  </si>
  <si>
    <t>Nuitées étrangères bassin touristique sur un an</t>
  </si>
  <si>
    <t xml:space="preserve"> Année : 2023 Type : Tous types Pays : Etranger Catégorie : Toutes catégories</t>
  </si>
  <si>
    <t>26 - Nuitées étrangères bassin touristique sur un an</t>
  </si>
  <si>
    <t>Français</t>
  </si>
  <si>
    <t>Etrangers</t>
  </si>
  <si>
    <t>Répartition des nuitées françaises et étrangères par catégorie et par bassin touristique</t>
  </si>
  <si>
    <t xml:space="preserve"> Année : 2023 Mois : Mai Type : Tous types</t>
  </si>
  <si>
    <t>27 - Répartition des nuitées françaises et étrangères par catégorie et par bassin touristique</t>
  </si>
  <si>
    <t>Evolution en % 2022 / 2021</t>
  </si>
  <si>
    <t>Evolution en % 2023 / 2022</t>
  </si>
  <si>
    <t>Evolution en % 2023 / 2019</t>
  </si>
  <si>
    <t>Evolution des nuitées par bassin touristique</t>
  </si>
  <si>
    <t>28 - Evolution des nuitées par bassin touristique</t>
  </si>
  <si>
    <t>Répartition des nuitées par catégorie et bassin touristique</t>
  </si>
  <si>
    <t>29 - Répartition des nuitées par catégorie et bassin touristique</t>
  </si>
  <si>
    <t>Répartition des nuitées par type d'hôtel et par bassin touristique</t>
  </si>
  <si>
    <t>30 - Répartition des nuitées par type d'hôtel et par bassin touristique</t>
  </si>
  <si>
    <t>Répartition des nuitées françaises et étrangères par type d'hôtel et par bassin touristique</t>
  </si>
  <si>
    <t xml:space="preserve"> Année : 2023 Mois : Mai Catégorie : Toutes catégories</t>
  </si>
  <si>
    <t>31 - Répartition des nuitées françaises et étrangères par type d'hôtel et par bassin touristique</t>
  </si>
  <si>
    <t>France</t>
  </si>
  <si>
    <t>Etranger</t>
  </si>
  <si>
    <t>Europe</t>
  </si>
  <si>
    <t xml:space="preserve">Allemagne </t>
  </si>
  <si>
    <t xml:space="preserve">Belgique </t>
  </si>
  <si>
    <t xml:space="preserve">Espagne </t>
  </si>
  <si>
    <t xml:space="preserve">Italie </t>
  </si>
  <si>
    <t xml:space="preserve">Pays-Bas </t>
  </si>
  <si>
    <t xml:space="preserve">Royaume-Uni </t>
  </si>
  <si>
    <t xml:space="preserve">Suisse </t>
  </si>
  <si>
    <t>Irlande</t>
  </si>
  <si>
    <t>Amériques</t>
  </si>
  <si>
    <t xml:space="preserve">Etats-Unis </t>
  </si>
  <si>
    <t>Canada</t>
  </si>
  <si>
    <t>Asie/Océanie/Australie</t>
  </si>
  <si>
    <t>Australie</t>
  </si>
  <si>
    <t xml:space="preserve">Japon </t>
  </si>
  <si>
    <t xml:space="preserve">Chine </t>
  </si>
  <si>
    <t xml:space="preserve">Proche et Moyen Orient </t>
  </si>
  <si>
    <t>Afrique</t>
  </si>
  <si>
    <t>Piémont béarnais et basque</t>
  </si>
  <si>
    <t>Sud-Ouest Haute Vienne</t>
  </si>
  <si>
    <t>Béarn</t>
  </si>
  <si>
    <t>Nuitées par bassin touristique et par pays</t>
  </si>
  <si>
    <t xml:space="preserve"> Année : 2023 Mois : Mai Type : Tous types Catégorie : Toutes catégories</t>
  </si>
  <si>
    <t>32 - Nuitées par bassin touristique et par pays</t>
  </si>
  <si>
    <t>Sommaire Nuitées par zone et origine</t>
  </si>
  <si>
    <t>Nuitées par zone et origine</t>
  </si>
  <si>
    <t>Nuitées par catégorie et par pays -  Nouvelle-Aquitaine</t>
  </si>
  <si>
    <t xml:space="preserve"> Année : 2023 Mois : Mai Type : Tous types Zone : Nouvelle-Aquitaine</t>
  </si>
  <si>
    <t>33 - Nuitées par catégorie et par pays -  Nouvelle-Aquitaine</t>
  </si>
  <si>
    <t>Nuitées par type et par pays  - Nouvelle-Aquitaine</t>
  </si>
  <si>
    <t xml:space="preserve"> Année : 2023 Mois : Mai Zone : Nouvelle-Aquitaine Catégorie : Toutes catégories</t>
  </si>
  <si>
    <t>34 - Nuitées par type et par pays  - Nouvelle-Aquitaine</t>
  </si>
  <si>
    <t>Evolution en %
 2022 / 2021</t>
  </si>
  <si>
    <t>Evolution en %
 2023 / 2022</t>
  </si>
  <si>
    <t>Evolution en %
 2023 / 2019</t>
  </si>
  <si>
    <t>Evolution des nuitées par pays  - Nouvelle-Aquitaine</t>
  </si>
  <si>
    <t xml:space="preserve"> Mois : Mai Type : Tous types Zone : Nouvelle-Aquitaine Catégorie : Toutes catégories</t>
  </si>
  <si>
    <t>35 - Evolution des nuitées par pays  - Nouvelle-Aquitaine</t>
  </si>
  <si>
    <t>Evolution des nuitées par pays -  Littoral Nouvelle-Aquitaine</t>
  </si>
  <si>
    <t xml:space="preserve"> Mois : Mai Type : Tous types Zone : Littoral Nouvelle-Aquitaine Catégorie : Toutes catégories</t>
  </si>
  <si>
    <t>36 - Evolution des nuitées par pays -  Littoral Nouvelle-Aquitaine</t>
  </si>
  <si>
    <t>Evolution des nuitées par pays  - Intérieur Nouvelle-Aquitaine</t>
  </si>
  <si>
    <t xml:space="preserve"> Mois : Mai Type : Tous types Zone : Intérieur Nouvelle-Aquitaine Catégorie : Toutes catégories</t>
  </si>
  <si>
    <t>37 - Evolution des nuitées par pays  - Intérieur Nouvelle-Aquitaine</t>
  </si>
  <si>
    <t>Evolution des nuitées par pays  - Charente</t>
  </si>
  <si>
    <t xml:space="preserve"> Mois : Mai Type : Tous types Zone : Charente Catégorie : Toutes catégories</t>
  </si>
  <si>
    <t>38 - Evolution des nuitées par pays  - Charente</t>
  </si>
  <si>
    <t>Evolution des nuitées par pays  - CA du Grand Angoulême</t>
  </si>
  <si>
    <t xml:space="preserve"> Mois : Mai Type : Tous types Zone : CA du Grand Angoulême Catégorie : Toutes catégories</t>
  </si>
  <si>
    <t>39 - Evolution des nuitées par pays  - CA du Grand Angoulême</t>
  </si>
  <si>
    <t>Evolution des nuitées par pays  - CA du Grand Cognac</t>
  </si>
  <si>
    <t xml:space="preserve"> Mois : Mai Type : Tous types Zone : CA du Grand Cognac Catégorie : Toutes catégories</t>
  </si>
  <si>
    <t>40 - Evolution des nuitées par pays  - CA du Grand Cognac</t>
  </si>
  <si>
    <t>Evolution des nuitées par pays  - Charente-Maritime</t>
  </si>
  <si>
    <t xml:space="preserve"> Mois : Mai Type : Tous types Zone : Charente-Maritime Catégorie : Toutes catégories</t>
  </si>
  <si>
    <t>41 - Evolution des nuitées par pays  - Charente-Maritime</t>
  </si>
  <si>
    <t>Evolution des nuitées par pays  - CDA La Rochelle</t>
  </si>
  <si>
    <t xml:space="preserve"> Mois : Mai Type : Tous types Zone : CDA La Rochelle Catégorie : Toutes catégories</t>
  </si>
  <si>
    <t>42 - Evolution des nuitées par pays  - CDA La Rochelle</t>
  </si>
  <si>
    <t>Evolution des nuitées par pays  - CDA le rochefortais</t>
  </si>
  <si>
    <t xml:space="preserve"> Mois : Mai Type : Tous types Zone : CDA le rochefortais Catégorie : Toutes catégories</t>
  </si>
  <si>
    <t>43 - Evolution des nuitées par pays  - CDA le rochefortais</t>
  </si>
  <si>
    <t>Evolution des nuitées par pays  - Ile de Ré</t>
  </si>
  <si>
    <t xml:space="preserve"> Mois : Mai Type : Tous types Zone : Ile de Ré Catégorie : Toutes catégories</t>
  </si>
  <si>
    <t>44 - Evolution des nuitées par pays  - Ile de Ré</t>
  </si>
  <si>
    <t>Evolution des nuitées par pays - Marennes-Oléron</t>
  </si>
  <si>
    <t xml:space="preserve"> Mois : Mai Type : Tous types Zone : Marennes-Oléron Catégorie : Toutes catégories</t>
  </si>
  <si>
    <t>45 - Evolution des nuitées par pays - Marennes-Oléron</t>
  </si>
  <si>
    <t>Evolution des nuitées par pays - pays Royannais</t>
  </si>
  <si>
    <t xml:space="preserve"> Mois : Mai Type : Tous types Zone : Pays Royannais Catégorie : Toutes catégories</t>
  </si>
  <si>
    <t>46 - Evolution des nuitées par pays - pays Royannais</t>
  </si>
  <si>
    <t>Evolution des nuitées par pays  - CDA Saintes</t>
  </si>
  <si>
    <t xml:space="preserve"> Mois : Mai Type : Tous types Zone : CDA Saintes Catégorie : Toutes catégories</t>
  </si>
  <si>
    <t>47 - Evolution des nuitées par pays  - CDA Saintes</t>
  </si>
  <si>
    <t>Evolution des nuitées par pays - Aunis Saintonge</t>
  </si>
  <si>
    <t xml:space="preserve"> Mois : Mai Type : Tous types Zone : Aunis-Saintonge Catégorie : Toutes catégories</t>
  </si>
  <si>
    <t>48 - Evolution des nuitées par pays - Aunis Saintonge</t>
  </si>
  <si>
    <t>Evolution des nuitées par pays - Haute Saintonge</t>
  </si>
  <si>
    <t xml:space="preserve"> Mois : Mai Type : Tous types Zone : Haute-Saintonge Catégorie : Toutes catégories</t>
  </si>
  <si>
    <t>49 - Evolution des nuitées par pays - Haute Saintonge</t>
  </si>
  <si>
    <t>Evolution des nuitées par pays - Corrèze</t>
  </si>
  <si>
    <t xml:space="preserve"> Mois : Mai Type : Tous types Zone : Corrèze Catégorie : Toutes catégories</t>
  </si>
  <si>
    <t>50 - Evolution des nuitées par pays - Corrèze</t>
  </si>
  <si>
    <t>Evolution des nuitées par pays - Nord Corrèze</t>
  </si>
  <si>
    <t xml:space="preserve"> Mois : Mai Type : Tous types Zone : Nord Corrèze Catégorie : Toutes catégories</t>
  </si>
  <si>
    <t>51 - Evolution des nuitées par pays - Nord Corrèze</t>
  </si>
  <si>
    <t>Evolution des nuitées par pays  - Sud Corrèze</t>
  </si>
  <si>
    <t xml:space="preserve"> Mois : Mai Type : Tous types Zone : Sud Corrèze Catégorie : Toutes catégories</t>
  </si>
  <si>
    <t>52 - Evolution des nuitées par pays  - Sud Corrèze</t>
  </si>
  <si>
    <t>Evolution des nuitées par pays - Territoire de Brive</t>
  </si>
  <si>
    <t xml:space="preserve"> Mois : Mai Type : Tous types Zone : Territoire de Brive Catégorie : Toutes catégories</t>
  </si>
  <si>
    <t>53 - Evolution des nuitées par pays - Territoire de Brive</t>
  </si>
  <si>
    <t>Evolution des nuitées par pays - Creuse</t>
  </si>
  <si>
    <t xml:space="preserve"> Mois : Mai Type : Tous types Zone : Creuse Catégorie : Toutes catégories</t>
  </si>
  <si>
    <t>54 - Evolution des nuitées par pays - Creuse</t>
  </si>
  <si>
    <t>Evolution des nuitées par pays - Dordogne</t>
  </si>
  <si>
    <t xml:space="preserve"> Mois : Mai Type : Tous types Zone : Dordogne Catégorie : Toutes catégories</t>
  </si>
  <si>
    <t>55 - Evolution des nuitées par pays - Dordogne</t>
  </si>
  <si>
    <t>Evolution des nuitées par pays - Périgord Noir</t>
  </si>
  <si>
    <t xml:space="preserve"> Mois : Mai Type : Tous types Zone : Périgord Noir Catégorie : Toutes catégories</t>
  </si>
  <si>
    <t>56 - Evolution des nuitées par pays - Périgord Noir</t>
  </si>
  <si>
    <t>Evolution des nuitées par pays - Périgord Vert Pourpre et Blanc</t>
  </si>
  <si>
    <t xml:space="preserve"> Mois : Mai Type : Tous types Zone : Périgord Vert Pourpre et Blanc Catégorie : Toutes catégories</t>
  </si>
  <si>
    <t>57 - Evolution des nuitées par pays - Périgord Vert Pourpre et Blanc</t>
  </si>
  <si>
    <t>Evolution des nuitées par pays - Gironde</t>
  </si>
  <si>
    <t xml:space="preserve"> Mois : Mai Type : Tous types Zone : Gironde Catégorie : Toutes catégories</t>
  </si>
  <si>
    <t>58 - Evolution des nuitées par pays - Gironde</t>
  </si>
  <si>
    <t>Evolution des nuitées par pays - Littoral médocain</t>
  </si>
  <si>
    <t xml:space="preserve"> Mois : Mai Type : Tous types Zone : Littoral médocain Catégorie : Toutes catégories</t>
  </si>
  <si>
    <t>59 - Evolution des nuitées par pays - Littoral médocain</t>
  </si>
  <si>
    <t>Evolution des nuitées par pays - Bassin d'Arcachon</t>
  </si>
  <si>
    <t xml:space="preserve"> Mois : Mai Type : Tous types Zone : Bassin d'Arcachon Catégorie : Toutes catégories</t>
  </si>
  <si>
    <t>60 - Evolution des nuitées par pays - Bassin d'Arcachon</t>
  </si>
  <si>
    <t>Evolution des nuitées par pays - unité urbaine de Bordeaux (sauf Bordeaux)</t>
  </si>
  <si>
    <t xml:space="preserve"> Mois : Mai Type : Tous types Zone : Unité urbaine de Bordeaux (sauf Bordeaux) Catégorie : Toutes catégories</t>
  </si>
  <si>
    <t>61 - Evolution des nuitées par pays - unité urbaine de Bordeaux (sauf Bordeaux)</t>
  </si>
  <si>
    <t>Evolution des nuitées par pays  - Bordeaux</t>
  </si>
  <si>
    <t xml:space="preserve"> Mois : Mai Type : Tous types Zone : Bordeaux Catégorie : Toutes catégories</t>
  </si>
  <si>
    <t>62 - Evolution des nuitées par pays  - Bordeaux</t>
  </si>
  <si>
    <t>Evolution des nuitées par pays  - Gironde Intérieure et Vignoble</t>
  </si>
  <si>
    <t xml:space="preserve"> Mois : Mai Type : Tous types Zone : Gironde intérieure et vignoble Catégorie : Toutes catégories</t>
  </si>
  <si>
    <t>63 - Evolution des nuitées par pays  - Gironde Intérieure et Vignoble</t>
  </si>
  <si>
    <t>Evolution des nuitées par pays - Les Landes</t>
  </si>
  <si>
    <t xml:space="preserve"> Mois : Mai Type : Tous types Zone : Landes Catégorie : Toutes catégories</t>
  </si>
  <si>
    <t>64 - Evolution des nuitées par pays - Les Landes</t>
  </si>
  <si>
    <t>Evolution des nuitées par pays - Littoral landais</t>
  </si>
  <si>
    <t xml:space="preserve"> Mois : Mai Type : Tous types Zone : Littoral landais Catégorie : Toutes catégories</t>
  </si>
  <si>
    <t>65 - Evolution des nuitées par pays - Littoral landais</t>
  </si>
  <si>
    <t>Evolution des nuitées par pays - Zone thermale des Landes</t>
  </si>
  <si>
    <t xml:space="preserve"> Mois : Mai Type : Tous types Zone : Zone thermale des Landes Catégorie : Toutes catégories</t>
  </si>
  <si>
    <t>66 - Evolution des nuitées par pays - Zone thermale des Landes</t>
  </si>
  <si>
    <t>Evolution des nuitées par pays - Intérieur des Landes</t>
  </si>
  <si>
    <t xml:space="preserve"> Mois : Mai Type : Tous types Zone : Intérieur des Landes Catégorie : Toutes catégories</t>
  </si>
  <si>
    <t>67 - Evolution des nuitées par pays - Intérieur des Landes</t>
  </si>
  <si>
    <t>Evolution des nuitées par pays  - Lot-et-Garonne</t>
  </si>
  <si>
    <t xml:space="preserve"> Mois : Mai Type : Tous types Zone : Lot-et-Garonne Catégorie : Toutes catégories</t>
  </si>
  <si>
    <t>68 - Evolution des nuitées par pays  - Lot-et-Garonne</t>
  </si>
  <si>
    <t>Evolution des nuitées par pays  - Pyrénées-Atlantiques</t>
  </si>
  <si>
    <t xml:space="preserve"> Mois : Mai Type : Tous types Zone : Pyrénées-Atlantiques Catégorie : Toutes catégories</t>
  </si>
  <si>
    <t>69 - Evolution des nuitées par pays  - Pyrénées-Atlantiques</t>
  </si>
  <si>
    <t>Evolution des nuitées par pays  - Littoral basque</t>
  </si>
  <si>
    <t xml:space="preserve"> Mois : Mai Type : Tous types Zone : Littoral basque Catégorie : Toutes catégories</t>
  </si>
  <si>
    <t>70 - Evolution des nuitées par pays  - Littoral basque</t>
  </si>
  <si>
    <t>Evolution des nuitées par pays - Piémont béarnais et basque</t>
  </si>
  <si>
    <t xml:space="preserve"> Mois : Mai Type : Tous types Zone : Piémont pyrénéen Catégorie : Toutes catégories</t>
  </si>
  <si>
    <t>71 - Evolution des nuitées par pays - Piémont béarnais et basque</t>
  </si>
  <si>
    <t>Evolution des nuitées par pays  - Massif pyrénéen</t>
  </si>
  <si>
    <t xml:space="preserve"> Mois : Mai Type : Tous types Zone : Massif pyrénéen Catégorie : Toutes catégories</t>
  </si>
  <si>
    <t>72 - Evolution des nuitées par pays  - Massif pyrénéen</t>
  </si>
  <si>
    <t>Evolution des nuitées par pays  - Unité urbaine de Pau</t>
  </si>
  <si>
    <t xml:space="preserve"> Mois : Mai Type : Tous types Zone : Unité urbaine de Pau Catégorie : Toutes catégories</t>
  </si>
  <si>
    <t>73 - Evolution des nuitées par pays  - Unité urbaine de Pau</t>
  </si>
  <si>
    <t>Evolution des nuitées par pays  - Deux-Sèvres</t>
  </si>
  <si>
    <t xml:space="preserve"> Mois : Mai Type : Tous types Zone : Deux-Sèvres Catégorie : Toutes catégories</t>
  </si>
  <si>
    <t>74 - Evolution des nuitées par pays  - Deux-Sèvres</t>
  </si>
  <si>
    <t>Evolution des nuitées par - Nord Deux-Sèvres</t>
  </si>
  <si>
    <t xml:space="preserve"> Mois : Mai Type : Tous types Zone : Nord Deux-Sèvres Catégorie : Toutes catégories</t>
  </si>
  <si>
    <t>75 - Evolution des nuitées par - Nord Deux-Sèvres</t>
  </si>
  <si>
    <t>Evolution des nuitées par pays - Sud Deux-Sèvres</t>
  </si>
  <si>
    <t xml:space="preserve"> Mois : Mai Type : Tous types Zone : Sud Deux-Sèvres Catégorie : Toutes catégories</t>
  </si>
  <si>
    <t>76 - Evolution des nuitées par pays - Sud Deux-Sèvres</t>
  </si>
  <si>
    <t>Evolution des nuitées par pays  - CA du Niortais</t>
  </si>
  <si>
    <t xml:space="preserve"> Mois : Mai Type : Tous types Zone : CA du Niortais Catégorie : Toutes catégories</t>
  </si>
  <si>
    <t>77 - Evolution des nuitées par pays  - CA du Niortais</t>
  </si>
  <si>
    <t>Evolution des nuitées par pays - Vienne</t>
  </si>
  <si>
    <t xml:space="preserve"> Mois : Mai Type : Tous types Zone : Vienne Catégorie : Toutes catégories</t>
  </si>
  <si>
    <t>78 - Evolution des nuitées par pays - Vienne</t>
  </si>
  <si>
    <t>Evolution des nuitées par pays - Nord Vienne</t>
  </si>
  <si>
    <t xml:space="preserve"> Mois : Mai Type : Tous types Zone : Nord Vienne Catégorie : Toutes catégories</t>
  </si>
  <si>
    <t>79 - Evolution des nuitées par pays - Nord Vienne</t>
  </si>
  <si>
    <t>Evolution des nuitées par pays - Sud Vienne</t>
  </si>
  <si>
    <t xml:space="preserve"> Mois : Mai Type : Tous types Zone : Sud Vienne Catégorie : Toutes catégories</t>
  </si>
  <si>
    <t>80 - Evolution des nuitées par pays - Sud Vienne</t>
  </si>
  <si>
    <t>Evolution des nuitées par pays  - Zone de Poitiers</t>
  </si>
  <si>
    <t xml:space="preserve"> Mois : Mai Type : Tous types Zone : Zone de Poitiers Catégorie : Toutes catégories</t>
  </si>
  <si>
    <t>81 - Evolution des nuitées par pays  - Zone de Poitiers</t>
  </si>
  <si>
    <t>Evolution des nuitées par pays  - Zone du Futuroscope</t>
  </si>
  <si>
    <t xml:space="preserve"> Mois : Mai Type : Tous types Zone : Zone du Futuroscope Catégorie : Toutes catégories</t>
  </si>
  <si>
    <t>82 - Evolution des nuitées par pays  - Zone du Futuroscope</t>
  </si>
  <si>
    <t>Evolution des nuitées par pays  - Haute-Vienne</t>
  </si>
  <si>
    <t xml:space="preserve"> Mois : Mai Type : Tous types Zone : Haute-Vienne Catégorie : Toutes catégories</t>
  </si>
  <si>
    <t>83 - Evolution des nuitées par pays  - Haute-Vienne</t>
  </si>
  <si>
    <t>Evolution des nuitées par pays - Nord et est Haute-Vienne</t>
  </si>
  <si>
    <t xml:space="preserve"> Mois : Mai Type : Tous types Zone : Nord et Est Haute-Vienne Catégorie : Toutes catégories</t>
  </si>
  <si>
    <t>84 - Evolution des nuitées par pays - Nord et est Haute-Vienne</t>
  </si>
  <si>
    <t>Evolution des nuitées par pays - Sud-Ouest Haute Vienne</t>
  </si>
  <si>
    <t xml:space="preserve"> Mois : Mai Type : Tous types Zone : Sud-Ouest Haute-Vienne Catégorie : Toutes catégories</t>
  </si>
  <si>
    <t>85 - Evolution des nuitées par pays - Sud-Ouest Haute Vienne</t>
  </si>
  <si>
    <t>Evolution des nuitées par pays - CA Limoges Métropole</t>
  </si>
  <si>
    <t xml:space="preserve"> Mois : Mai Type : Tous types Zone : CA Limoges Métropole Catégorie : Toutes catégories</t>
  </si>
  <si>
    <t>86 - Evolution des nuitées par pays - CA Limoges Métropole</t>
  </si>
  <si>
    <t>Sommaire Arrivées par bassin touristique</t>
  </si>
  <si>
    <t>Arrivées par bassin touristique</t>
  </si>
  <si>
    <t>Arrivées par bassin touristique sur un an</t>
  </si>
  <si>
    <t>87 - Arrivées par bassin touristique sur un an</t>
  </si>
  <si>
    <t>Arrivées étrangères bassin touristique sur un an</t>
  </si>
  <si>
    <t>88 - Arrivées étrangères bassin touristique sur un an</t>
  </si>
  <si>
    <t>Evolution des arrivées par bassin touristique</t>
  </si>
  <si>
    <t>89 - Evolution des arrivées par bassin touristique</t>
  </si>
  <si>
    <t>Répartition des arrivées par catégorie et bassin touristique</t>
  </si>
  <si>
    <t>90 - Répartition des arrivées par catégorie et bassin touristique</t>
  </si>
  <si>
    <t>Répartition des arrivées françaises et etrangères par catégorie et par bassin touristique</t>
  </si>
  <si>
    <t>91 - Répartition des arrivées françaises et etrangères par catégorie et par bassin touristique</t>
  </si>
  <si>
    <t>Répartition des arrivées françaises et étrangères par type d'hôtel et par bassin touristique</t>
  </si>
  <si>
    <t>92 - Répartition des arrivées françaises et étrangères par type d'hôtel et par bassin touristique</t>
  </si>
  <si>
    <t>Sommaire Arrivées par zone et origine</t>
  </si>
  <si>
    <t>Arrivées par zone et origine</t>
  </si>
  <si>
    <t>Arrivées par catégorie et par pays en Nouvelle-Aquitaine</t>
  </si>
  <si>
    <t>93 - Arrivées par catégorie et par pays en Nouvelle-Aquitaine</t>
  </si>
  <si>
    <t>Répartition des arrivées par type d'hôtel en Nouvelle-Aquitaine</t>
  </si>
  <si>
    <t>94 - Répartition des arrivées par type d'hôtel en Nouvelle-Aquitaine</t>
  </si>
  <si>
    <t>Arrivées par bassin touristique et par pays</t>
  </si>
  <si>
    <t>95 - Arrivées par bassin touristique et par pays</t>
  </si>
  <si>
    <t>Evolution des arrivées par pays - Nouvelle-Aquitaine</t>
  </si>
  <si>
    <t>96 - Evolution des arrivées par pays - Nouvelle-Aquitaine</t>
  </si>
  <si>
    <t>Evolution des arrivées par pays  - Littoral Nouvelle-Aquitaine</t>
  </si>
  <si>
    <t>97 - Evolution des arrivées par pays  - Littoral Nouvelle-Aquitaine</t>
  </si>
  <si>
    <t>Evolution des arrivées par pays - Intérieur Nouvelle-Aquitaine</t>
  </si>
  <si>
    <t>98 - Evolution des arrivées par pays - Intérieur Nouvelle-Aquitaine</t>
  </si>
  <si>
    <t>Evolution des arrivées par pays  - Charente</t>
  </si>
  <si>
    <t>99 - Evolution des arrivées par pays  - Charente</t>
  </si>
  <si>
    <t>Evolution des arrivées par pays  - CA du Grand Angoulême</t>
  </si>
  <si>
    <t>100 - Evolution des arrivées par pays  - CA du Grand Angoulême</t>
  </si>
  <si>
    <t>Evolution des arrivées par pays  - CA du Grand Cognac</t>
  </si>
  <si>
    <t>101 - Evolution des arrivées par pays  - CA du Grand Cognac</t>
  </si>
  <si>
    <t>Evolution des arrivées par pays - Charente-Maritime</t>
  </si>
  <si>
    <t>102 - Evolution des arrivées par pays - Charente-Maritime</t>
  </si>
  <si>
    <t>Evolution des arrivées par pays - CDA La Rochelle</t>
  </si>
  <si>
    <t>103 - Evolution des arrivées par pays - CDA La Rochelle</t>
  </si>
  <si>
    <t>Evolution des arrivées par pays  - CDA le rochefortais</t>
  </si>
  <si>
    <t>104 - Evolution des arrivées par pays  - CDA le rochefortais</t>
  </si>
  <si>
    <t>Evolution des arrivées par pays - Ile de Ré</t>
  </si>
  <si>
    <t>105 - Evolution des arrivées par pays - Ile de Ré</t>
  </si>
  <si>
    <t>Evolution des arrivées par pays  - Marennes-Oléron</t>
  </si>
  <si>
    <t>106 - Evolution des arrivées par pays  - Marennes-Oléron</t>
  </si>
  <si>
    <t>Evolution des arrivées par pays  - pays royannais</t>
  </si>
  <si>
    <t>107 - Evolution des arrivées par pays  - pays royannais</t>
  </si>
  <si>
    <t>Evolution des arrivées par pays - CDA Saintes</t>
  </si>
  <si>
    <t>108 - Evolution des arrivées par pays - CDA Saintes</t>
  </si>
  <si>
    <t>Evolution des arrivées par pays - Aunis-Saintonge</t>
  </si>
  <si>
    <t>109 - Evolution des arrivées par pays - Aunis-Saintonge</t>
  </si>
  <si>
    <t>Evolution des arrivées par pays - Haute-Saintonge</t>
  </si>
  <si>
    <t>110 - Evolution des arrivées par pays - Haute-Saintonge</t>
  </si>
  <si>
    <t>Evolution des arrivées par pays - Corrèze</t>
  </si>
  <si>
    <t>111 - Evolution des arrivées par pays - Corrèze</t>
  </si>
  <si>
    <t>Evolution des arrivées par pays - Nord Corrèze</t>
  </si>
  <si>
    <t>112 - Evolution des arrivées par pays - Nord Corrèze</t>
  </si>
  <si>
    <t>Evolution des arrivées par pays  - Sud Corrèze</t>
  </si>
  <si>
    <t>113 - Evolution des arrivées par pays  - Sud Corrèze</t>
  </si>
  <si>
    <t>Evolution des arrivées par pays  - Territoire de Brive</t>
  </si>
  <si>
    <t>114 - Evolution des arrivées par pays  - Territoire de Brive</t>
  </si>
  <si>
    <t>Evolution des arrivées par pays  - Creuse</t>
  </si>
  <si>
    <t>115 - Evolution des arrivées par pays  - Creuse</t>
  </si>
  <si>
    <t>Evolution des arrivées par pays - Dordogne</t>
  </si>
  <si>
    <t>116 - Evolution des arrivées par pays - Dordogne</t>
  </si>
  <si>
    <t>Evolution des arrivées par pays - Périgord Noir</t>
  </si>
  <si>
    <t>117 - Evolution des arrivées par pays - Périgord Noir</t>
  </si>
  <si>
    <t>Evolution des arrivées par pays - Périgord Vert Pourpre et Blanc</t>
  </si>
  <si>
    <t>118 - Evolution des arrivées par pays - Périgord Vert Pourpre et Blanc</t>
  </si>
  <si>
    <t>Evolution des arrivées par pays - Gironde</t>
  </si>
  <si>
    <t>119 - Evolution des arrivées par pays - Gironde</t>
  </si>
  <si>
    <t>Evolution des arrivées par pays - Littoral médocain</t>
  </si>
  <si>
    <t>120 - Evolution des arrivées par pays - Littoral médocain</t>
  </si>
  <si>
    <t>Evolution des arrivées par pays  - Bassin d'Arcachon</t>
  </si>
  <si>
    <t>121 - Evolution des arrivées par pays  - Bassin d'Arcachon</t>
  </si>
  <si>
    <t>Evolution des arrivées par pays  - Unité urbaine de Bordeaux (sauf Bordeaux)</t>
  </si>
  <si>
    <t>122 - Evolution des arrivées par pays  - Unité urbaine de Bordeaux (sauf Bordeaux)</t>
  </si>
  <si>
    <t>Evolution des arrivées par pays  - Bordeaux</t>
  </si>
  <si>
    <t>123 - Evolution des arrivées par pays  - Bordeaux</t>
  </si>
  <si>
    <t>Evolution des arrivées par pays - Gironde Intérieure et Vignoble</t>
  </si>
  <si>
    <t>124 - Evolution des arrivées par pays - Gironde Intérieure et Vignoble</t>
  </si>
  <si>
    <t>Evolution des arrivées par pays - Les Landes</t>
  </si>
  <si>
    <t>125 - Evolution des arrivées par pays - Les Landes</t>
  </si>
  <si>
    <t>Evolution des arrivées par pays - Littoral landais</t>
  </si>
  <si>
    <t>126 - Evolution des arrivées par pays - Littoral landais</t>
  </si>
  <si>
    <t>Evolution des arrivées par pays - Zone thermale des Landes</t>
  </si>
  <si>
    <t>127 - Evolution des arrivées par pays - Zone thermale des Landes</t>
  </si>
  <si>
    <t>Evolution des arrivées par pays  - Intérieur des Landes</t>
  </si>
  <si>
    <t>128 - Evolution des arrivées par pays  - Intérieur des Landes</t>
  </si>
  <si>
    <t>Evolution des arrivées par pays  - Lot-et-Garonne</t>
  </si>
  <si>
    <t>129 - Evolution des arrivées par pays  - Lot-et-Garonne</t>
  </si>
  <si>
    <t>Evolution des arrivées par pays  - Pyrénées-Atlantiques</t>
  </si>
  <si>
    <t>130 - Evolution des arrivées par pays  - Pyrénées-Atlantiques</t>
  </si>
  <si>
    <t>Evolution des arrivées par pays  - Littoral basque</t>
  </si>
  <si>
    <t>131 - Evolution des arrivées par pays  - Littoral basque</t>
  </si>
  <si>
    <t>Evolution des arrivées par pays  - Piémont béarnais et basque</t>
  </si>
  <si>
    <t>132 - Evolution des arrivées par pays  - Piémont béarnais et basque</t>
  </si>
  <si>
    <t>Evolution des arrivées par pays - Massif pyrénéen</t>
  </si>
  <si>
    <t>133 - Evolution des arrivées par pays - Massif pyrénéen</t>
  </si>
  <si>
    <t>Evolution des arrivées par pays - Unité urbaine de Pau</t>
  </si>
  <si>
    <t>134 - Evolution des arrivées par pays - Unité urbaine de Pau</t>
  </si>
  <si>
    <t>Evolution des arrivées par pays  - Deux-Sèvres</t>
  </si>
  <si>
    <t>135 - Evolution des arrivées par pays  - Deux-Sèvres</t>
  </si>
  <si>
    <t>Evolution des arrivées par pays - Nord Deux-Sèvres</t>
  </si>
  <si>
    <t>136 - Evolution des arrivées par pays - Nord Deux-Sèvres</t>
  </si>
  <si>
    <t>Evolution des arrivées par pays - Sud Deux-Sèvres</t>
  </si>
  <si>
    <t>137 - Evolution des arrivées par pays - Sud Deux-Sèvres</t>
  </si>
  <si>
    <t>Evolution des arrivées par pays  - CA du Niortais</t>
  </si>
  <si>
    <t>138 - Evolution des arrivées par pays  - CA du Niortais</t>
  </si>
  <si>
    <t>Evolution des arrivées par pays - Vienne</t>
  </si>
  <si>
    <t>139 - Evolution des arrivées par pays - Vienne</t>
  </si>
  <si>
    <t>Evolution des arrivées par pays - Nord Vienne</t>
  </si>
  <si>
    <t>140 - Evolution des arrivées par pays - Nord Vienne</t>
  </si>
  <si>
    <t>Evolution des arrivées par pays - Sud Vienne</t>
  </si>
  <si>
    <t>141 - Evolution des arrivées par pays - Sud Vienne</t>
  </si>
  <si>
    <t>Evolution des arrivées par pays - Zone de Poitiers</t>
  </si>
  <si>
    <t>142 - Evolution des arrivées par pays - Zone de Poitiers</t>
  </si>
  <si>
    <t>Evolution des arrivées par pays - Zone de Futuroscope</t>
  </si>
  <si>
    <t>143 - Evolution des arrivées par pays - Zone de Futuroscope</t>
  </si>
  <si>
    <t>Evolution des arrivées par pays - Haute-Vienne</t>
  </si>
  <si>
    <t>144 - Evolution des arrivées par pays - Haute-Vienne</t>
  </si>
  <si>
    <t>Evolution des arrivées par pays - Nord et est Haute-Vienne</t>
  </si>
  <si>
    <t>145 - Evolution des arrivées par pays - Nord et est Haute-Vienne</t>
  </si>
  <si>
    <t>Evolution des arrivées par pays - Sud-Ouest Haute Vienne</t>
  </si>
  <si>
    <t>146 - Evolution des arrivées par pays - Sud-Ouest Haute Vienne</t>
  </si>
  <si>
    <t>Evolution des arrivées par pays - CA Limoges Métropole</t>
  </si>
  <si>
    <t>147 - Evolution des arrivées par pays - CA Limoges Métropole</t>
  </si>
  <si>
    <t>Sommaire Durée moyenne de séjours</t>
  </si>
  <si>
    <t>Durée moyenne de séjours</t>
  </si>
  <si>
    <t>Durée moyenne des séjours français et étrangers par bassin touristique et par catégorie</t>
  </si>
  <si>
    <t>148 - Durée moyenne des séjours français et étrangers par bassin touristique et par catégorie</t>
  </si>
  <si>
    <t>149 - Durée moyenne des séjours français et étrangers par bassin touristique et par catégorie</t>
  </si>
  <si>
    <t>Durée moyenne des séjours français et étrangers par bassin touristique et par type</t>
  </si>
  <si>
    <t>150 - Durée moyenne des séjours français et étrangers par bassin touristique et par type</t>
  </si>
  <si>
    <t>151 - Durée moyenne des séjours français et étrangers par bassin touristique et par type</t>
  </si>
  <si>
    <t>Sommaire Clientèle d'affaire</t>
  </si>
  <si>
    <t>Clientèle d'affaire</t>
  </si>
  <si>
    <t>Part de la clientèle d'affaire par catégorie et par bassin touristique</t>
  </si>
  <si>
    <t>152 - Part de la clientèle d'affaire par catégorie et par bassin touristique</t>
  </si>
  <si>
    <t>Part de la clientèle d'affaire par type d'hôtel et par bassin touristique</t>
  </si>
  <si>
    <t>153 - Part de la clientèle d'affaire par type d'hôtel et par bassin touristique</t>
  </si>
  <si>
    <t>Part de la clientèle d'affaire par mois et par bassin touristique</t>
  </si>
  <si>
    <t>154 - Part de la clientèle d'affaire par mois et par bassin touristique</t>
  </si>
  <si>
    <t>Sommaire Taux de remplissage</t>
  </si>
  <si>
    <t>Taux de remplissage</t>
  </si>
  <si>
    <t>Taux de remplissage par catégorie et par bassin touristique</t>
  </si>
  <si>
    <t>155 - Taux de remplissage par catégorie et par bassin touristique</t>
  </si>
  <si>
    <t>Taux de remplissage par type d'hôtel et par bassin touristique</t>
  </si>
  <si>
    <t>156 - Taux de remplissage par type d'hôtel et par bassin touristique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</si>
</sst>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\+0.0%;[Red]\-0.0%"/>
    <numFmt numFmtId="165" formatCode="0.0"/>
    <numFmt numFmtId="167" formatCode="0.0_ ;[Red]\-0.0\ "/>
    <numFmt numFmtId="168" formatCode="#,##0.0"/>
    <numFmt numFmtId="169" formatCode="\+0%;[Red]\-0%"/>
    <numFmt numFmtId="170" formatCode="#,##0.0_ ;[Red]\-#,##0.0\ "/>
    <numFmt numFmtId="171" formatCode="#,##0.00_ ;[Red]\-#,##0.00\ "/>
    <numFmt numFmtId="172" formatCode="#,##0_ ;\-#,##0\ "/>
    <numFmt numFmtId="173" formatCode="#,##0_ ;[Red]\-#,##0\ "/>
    <numFmt numFmtId="174" formatCode="_-* #,##0_-;\-* #,##0_-;_-* &quot;-&quot;??_-;_-@_-"/>
    <numFmt numFmtId="175" formatCode="#,##0.0%\ ;[Red]\-#,##0.0%\ 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0"/>
      <name val="Arial"/>
    </font>
    <font>
      <u/>
      <sz val="10"/>
      <color theme="10"/>
      <name val="Arial"/>
    </font>
    <font>
      <b/>
      <u/>
      <sz val="10"/>
      <color theme="10"/>
      <name val="Arial"/>
      <family val="2"/>
    </font>
    <font>
      <sz val="11"/>
      <name val="Gill Sans MT"/>
      <family val="2"/>
    </font>
    <font>
      <sz val="10"/>
      <name val="Gill Sans MT"/>
      <family val="2"/>
    </font>
    <font>
      <b/>
      <sz val="10"/>
      <name val="Gill Sans MT"/>
      <family val="2"/>
    </font>
    <font>
      <b/>
      <sz val="10"/>
      <color indexed="10"/>
      <name val="Gill Sans MT"/>
      <family val="2"/>
    </font>
    <font>
      <b/>
      <sz val="12"/>
      <name val="Gill Sans MT"/>
      <family val="2"/>
    </font>
    <font>
      <sz val="12"/>
      <name val="Gill Sans MT"/>
      <family val="2"/>
    </font>
    <font>
      <b/>
      <i/>
      <sz val="10"/>
      <name val="Gill Sans MT"/>
      <family val="2"/>
    </font>
    <font>
      <sz val="10"/>
      <name val="Arial"/>
      <family val="2"/>
    </font>
    <font>
      <b/>
      <sz val="10"/>
      <color rgb="FFFF0000"/>
      <name val="Gill Sans MT"/>
      <family val="2"/>
    </font>
    <font>
      <b/>
      <sz val="10"/>
      <color indexed="8"/>
      <name val="Gill Sans MT"/>
      <family val="2"/>
    </font>
    <font>
      <b/>
      <sz val="11"/>
      <name val="Gill Sans MT"/>
      <family val="2"/>
    </font>
    <font>
      <sz val="12"/>
      <color theme="1"/>
      <name val="Calibri"/>
      <family val="2"/>
      <scheme val="minor"/>
    </font>
    <font>
      <b/>
      <i/>
      <sz val="11"/>
      <name val="Gill Sans MT"/>
      <family val="2"/>
    </font>
    <font>
      <i/>
      <sz val="10"/>
      <name val="Gill Sans MT"/>
      <family val="2"/>
    </font>
    <font>
      <b/>
      <sz val="12"/>
      <color indexed="8"/>
      <name val="Gill Sans MT"/>
      <family val="2"/>
    </font>
    <font>
      <b/>
      <sz val="11"/>
      <color indexed="8"/>
      <name val="Gill Sans MT"/>
      <family val="2"/>
    </font>
    <font>
      <sz val="10"/>
      <color indexed="8"/>
      <name val="Gill Sans MT"/>
      <family val="2"/>
    </font>
    <font>
      <sz val="11"/>
      <color indexed="8"/>
      <name val="Gill Sans MT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22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3" applyAlignment="1">
      <alignment horizontal="center"/>
    </xf>
    <xf numFmtId="0" fontId="5" fillId="2" borderId="0" xfId="3" applyFont="1" applyFill="1" applyAlignment="1">
      <alignment horizontal="center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9" fontId="10" fillId="3" borderId="1" xfId="4" applyFont="1" applyFill="1" applyBorder="1" applyAlignment="1">
      <alignment vertical="center"/>
    </xf>
    <xf numFmtId="3" fontId="10" fillId="3" borderId="1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vertical="center"/>
    </xf>
    <xf numFmtId="9" fontId="8" fillId="3" borderId="1" xfId="4" applyFont="1" applyFill="1" applyBorder="1" applyAlignment="1">
      <alignment horizontal="left" vertical="center" indent="3"/>
    </xf>
    <xf numFmtId="3" fontId="8" fillId="3" borderId="1" xfId="0" applyNumberFormat="1" applyFont="1" applyFill="1" applyBorder="1" applyAlignment="1">
      <alignment horizontal="right" vertical="center"/>
    </xf>
    <xf numFmtId="9" fontId="8" fillId="4" borderId="1" xfId="4" applyFont="1" applyFill="1" applyBorder="1" applyAlignment="1">
      <alignment vertical="center"/>
    </xf>
    <xf numFmtId="3" fontId="8" fillId="4" borderId="1" xfId="0" applyNumberFormat="1" applyFont="1" applyFill="1" applyBorder="1" applyAlignment="1">
      <alignment horizontal="right" vertical="center"/>
    </xf>
    <xf numFmtId="0" fontId="7" fillId="0" borderId="4" xfId="0" applyFont="1" applyBorder="1" applyAlignment="1">
      <alignment horizontal="left" indent="3"/>
    </xf>
    <xf numFmtId="3" fontId="7" fillId="0" borderId="1" xfId="0" applyNumberFormat="1" applyFont="1" applyBorder="1" applyAlignment="1">
      <alignment horizontal="right" vertical="center"/>
    </xf>
    <xf numFmtId="9" fontId="7" fillId="0" borderId="1" xfId="4" applyFont="1" applyFill="1" applyBorder="1" applyAlignment="1">
      <alignment horizontal="left" vertical="center" indent="3"/>
    </xf>
    <xf numFmtId="3" fontId="7" fillId="0" borderId="0" xfId="0" applyNumberFormat="1" applyFont="1" applyAlignment="1">
      <alignment vertical="center"/>
    </xf>
    <xf numFmtId="9" fontId="8" fillId="0" borderId="1" xfId="4" applyFont="1" applyFill="1" applyBorder="1" applyAlignment="1">
      <alignment vertical="center"/>
    </xf>
    <xf numFmtId="3" fontId="8" fillId="0" borderId="1" xfId="0" applyNumberFormat="1" applyFont="1" applyBorder="1" applyAlignment="1">
      <alignment horizontal="right" vertical="center"/>
    </xf>
    <xf numFmtId="9" fontId="12" fillId="0" borderId="1" xfId="4" applyFont="1" applyFill="1" applyBorder="1" applyAlignment="1">
      <alignment vertical="center"/>
    </xf>
    <xf numFmtId="0" fontId="7" fillId="0" borderId="1" xfId="0" applyFont="1" applyBorder="1" applyAlignment="1">
      <alignment horizontal="left" indent="3"/>
    </xf>
    <xf numFmtId="3" fontId="7" fillId="0" borderId="2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Continuous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0" xfId="0" applyFont="1"/>
    <xf numFmtId="3" fontId="8" fillId="3" borderId="1" xfId="0" applyNumberFormat="1" applyFont="1" applyFill="1" applyBorder="1" applyAlignment="1">
      <alignment horizontal="right"/>
    </xf>
    <xf numFmtId="3" fontId="7" fillId="0" borderId="0" xfId="0" applyNumberFormat="1" applyFont="1"/>
    <xf numFmtId="9" fontId="10" fillId="3" borderId="1" xfId="4" applyFont="1" applyFill="1" applyBorder="1" applyAlignment="1">
      <alignment horizontal="right" vertical="center"/>
    </xf>
    <xf numFmtId="164" fontId="8" fillId="3" borderId="1" xfId="2" applyNumberFormat="1" applyFont="1" applyFill="1" applyBorder="1" applyAlignment="1">
      <alignment horizontal="right"/>
    </xf>
    <xf numFmtId="9" fontId="8" fillId="3" borderId="1" xfId="4" applyFont="1" applyFill="1" applyBorder="1" applyAlignment="1">
      <alignment horizontal="right" vertical="center"/>
    </xf>
    <xf numFmtId="3" fontId="8" fillId="4" borderId="1" xfId="0" applyNumberFormat="1" applyFont="1" applyFill="1" applyBorder="1" applyAlignment="1">
      <alignment horizontal="right"/>
    </xf>
    <xf numFmtId="9" fontId="8" fillId="4" borderId="1" xfId="4" applyFont="1" applyFill="1" applyBorder="1" applyAlignment="1">
      <alignment horizontal="right" vertical="center"/>
    </xf>
    <xf numFmtId="164" fontId="8" fillId="4" borderId="1" xfId="2" applyNumberFormat="1" applyFont="1" applyFill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right" indent="3"/>
    </xf>
    <xf numFmtId="164" fontId="7" fillId="0" borderId="1" xfId="2" applyNumberFormat="1" applyFont="1" applyBorder="1" applyAlignment="1">
      <alignment horizontal="right"/>
    </xf>
    <xf numFmtId="0" fontId="6" fillId="0" borderId="0" xfId="5" applyFont="1" applyAlignment="1">
      <alignment vertical="center"/>
    </xf>
    <xf numFmtId="3" fontId="6" fillId="0" borderId="0" xfId="0" applyNumberFormat="1" applyFont="1" applyAlignment="1">
      <alignment horizontal="centerContinuous"/>
    </xf>
    <xf numFmtId="0" fontId="1" fillId="0" borderId="0" xfId="5"/>
    <xf numFmtId="0" fontId="14" fillId="0" borderId="0" xfId="0" applyFont="1" applyAlignment="1">
      <alignment horizontal="center"/>
    </xf>
    <xf numFmtId="3" fontId="15" fillId="0" borderId="1" xfId="0" applyNumberFormat="1" applyFont="1" applyBorder="1" applyAlignment="1">
      <alignment horizontal="center"/>
    </xf>
    <xf numFmtId="3" fontId="16" fillId="3" borderId="1" xfId="0" applyNumberFormat="1" applyFont="1" applyFill="1" applyBorder="1" applyAlignment="1">
      <alignment horizontal="right" vertical="center"/>
    </xf>
    <xf numFmtId="0" fontId="17" fillId="0" borderId="0" xfId="5" applyFont="1"/>
    <xf numFmtId="0" fontId="8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9" fontId="16" fillId="5" borderId="1" xfId="4" applyFont="1" applyFill="1" applyBorder="1" applyAlignment="1">
      <alignment vertical="center"/>
    </xf>
    <xf numFmtId="165" fontId="16" fillId="5" borderId="1" xfId="0" applyNumberFormat="1" applyFont="1" applyFill="1" applyBorder="1"/>
    <xf numFmtId="9" fontId="8" fillId="5" borderId="1" xfId="4" applyFont="1" applyFill="1" applyBorder="1" applyAlignment="1">
      <alignment horizontal="left" vertical="center" indent="3"/>
    </xf>
    <xf numFmtId="165" fontId="8" fillId="5" borderId="1" xfId="0" applyNumberFormat="1" applyFont="1" applyFill="1" applyBorder="1"/>
    <xf numFmtId="165" fontId="8" fillId="4" borderId="1" xfId="0" applyNumberFormat="1" applyFont="1" applyFill="1" applyBorder="1"/>
    <xf numFmtId="165" fontId="7" fillId="0" borderId="1" xfId="0" applyNumberFormat="1" applyFont="1" applyBorder="1"/>
    <xf numFmtId="165" fontId="7" fillId="0" borderId="2" xfId="0" applyNumberFormat="1" applyFont="1" applyBorder="1"/>
    <xf numFmtId="165" fontId="7" fillId="0" borderId="5" xfId="0" applyNumberFormat="1" applyFont="1" applyBorder="1"/>
    <xf numFmtId="165" fontId="7" fillId="0" borderId="3" xfId="0" applyNumberFormat="1" applyFont="1" applyBorder="1"/>
    <xf numFmtId="0" fontId="6" fillId="0" borderId="0" xfId="0" applyFont="1" applyAlignment="1">
      <alignment horizontal="centerContinuous" wrapText="1"/>
    </xf>
    <xf numFmtId="167" fontId="16" fillId="5" borderId="1" xfId="1" applyNumberFormat="1" applyFont="1" applyFill="1" applyBorder="1"/>
    <xf numFmtId="167" fontId="8" fillId="5" borderId="1" xfId="1" applyNumberFormat="1" applyFont="1" applyFill="1" applyBorder="1"/>
    <xf numFmtId="167" fontId="8" fillId="4" borderId="1" xfId="1" applyNumberFormat="1" applyFont="1" applyFill="1" applyBorder="1"/>
    <xf numFmtId="167" fontId="7" fillId="0" borderId="1" xfId="1" applyNumberFormat="1" applyFont="1" applyBorder="1"/>
    <xf numFmtId="167" fontId="7" fillId="0" borderId="5" xfId="1" applyNumberFormat="1" applyFont="1" applyBorder="1"/>
    <xf numFmtId="0" fontId="15" fillId="0" borderId="1" xfId="0" applyFont="1" applyBorder="1" applyAlignment="1">
      <alignment horizontal="center"/>
    </xf>
    <xf numFmtId="9" fontId="16" fillId="3" borderId="1" xfId="4" applyFont="1" applyFill="1" applyBorder="1" applyAlignment="1">
      <alignment vertical="center"/>
    </xf>
    <xf numFmtId="168" fontId="16" fillId="3" borderId="1" xfId="0" applyNumberFormat="1" applyFont="1" applyFill="1" applyBorder="1" applyAlignment="1">
      <alignment horizontal="right" vertical="center"/>
    </xf>
    <xf numFmtId="168" fontId="8" fillId="3" borderId="1" xfId="0" applyNumberFormat="1" applyFont="1" applyFill="1" applyBorder="1" applyAlignment="1">
      <alignment horizontal="right" vertical="center"/>
    </xf>
    <xf numFmtId="168" fontId="8" fillId="4" borderId="1" xfId="0" applyNumberFormat="1" applyFont="1" applyFill="1" applyBorder="1" applyAlignment="1">
      <alignment horizontal="right" vertical="center"/>
    </xf>
    <xf numFmtId="168" fontId="7" fillId="0" borderId="1" xfId="0" applyNumberFormat="1" applyFont="1" applyBorder="1" applyAlignment="1">
      <alignment horizontal="right" vertical="center"/>
    </xf>
    <xf numFmtId="0" fontId="6" fillId="0" borderId="0" xfId="5" applyFont="1" applyAlignment="1">
      <alignment horizontal="centerContinuous"/>
    </xf>
    <xf numFmtId="0" fontId="7" fillId="0" borderId="0" xfId="5" applyFont="1"/>
    <xf numFmtId="0" fontId="8" fillId="0" borderId="1" xfId="5" applyFont="1" applyBorder="1" applyAlignment="1">
      <alignment horizontal="center" vertical="center" wrapText="1"/>
    </xf>
    <xf numFmtId="0" fontId="8" fillId="0" borderId="1" xfId="5" applyFont="1" applyBorder="1" applyAlignment="1">
      <alignment horizontal="center"/>
    </xf>
    <xf numFmtId="0" fontId="8" fillId="0" borderId="0" xfId="5" applyFont="1"/>
    <xf numFmtId="3" fontId="16" fillId="3" borderId="1" xfId="5" applyNumberFormat="1" applyFont="1" applyFill="1" applyBorder="1" applyAlignment="1">
      <alignment horizontal="right"/>
    </xf>
    <xf numFmtId="3" fontId="7" fillId="0" borderId="0" xfId="5" applyNumberFormat="1" applyFont="1"/>
    <xf numFmtId="0" fontId="18" fillId="3" borderId="6" xfId="5" applyFont="1" applyFill="1" applyBorder="1" applyAlignment="1">
      <alignment horizontal="left" vertical="center" indent="1"/>
    </xf>
    <xf numFmtId="164" fontId="16" fillId="3" borderId="1" xfId="4" applyNumberFormat="1" applyFont="1" applyFill="1" applyBorder="1" applyAlignment="1">
      <alignment horizontal="right"/>
    </xf>
    <xf numFmtId="3" fontId="8" fillId="3" borderId="1" xfId="5" applyNumberFormat="1" applyFont="1" applyFill="1" applyBorder="1" applyAlignment="1">
      <alignment horizontal="right"/>
    </xf>
    <xf numFmtId="0" fontId="12" fillId="3" borderId="6" xfId="5" applyFont="1" applyFill="1" applyBorder="1" applyAlignment="1">
      <alignment horizontal="left" vertical="center" indent="4"/>
    </xf>
    <xf numFmtId="169" fontId="8" fillId="3" borderId="1" xfId="4" applyNumberFormat="1" applyFont="1" applyFill="1" applyBorder="1" applyAlignment="1">
      <alignment horizontal="right"/>
    </xf>
    <xf numFmtId="3" fontId="8" fillId="4" borderId="1" xfId="5" applyNumberFormat="1" applyFont="1" applyFill="1" applyBorder="1" applyAlignment="1">
      <alignment horizontal="right"/>
    </xf>
    <xf numFmtId="0" fontId="12" fillId="4" borderId="6" xfId="5" applyFont="1" applyFill="1" applyBorder="1" applyAlignment="1">
      <alignment horizontal="left" vertical="center" indent="1"/>
    </xf>
    <xf numFmtId="169" fontId="8" fillId="4" borderId="1" xfId="4" applyNumberFormat="1" applyFont="1" applyFill="1" applyBorder="1" applyAlignment="1">
      <alignment horizontal="right"/>
    </xf>
    <xf numFmtId="3" fontId="7" fillId="0" borderId="1" xfId="5" applyNumberFormat="1" applyFont="1" applyBorder="1" applyAlignment="1">
      <alignment horizontal="right"/>
    </xf>
    <xf numFmtId="0" fontId="19" fillId="0" borderId="6" xfId="5" applyFont="1" applyBorder="1" applyAlignment="1">
      <alignment horizontal="left" vertical="center" indent="5"/>
    </xf>
    <xf numFmtId="169" fontId="7" fillId="0" borderId="1" xfId="4" applyNumberFormat="1" applyFont="1" applyBorder="1" applyAlignment="1">
      <alignment horizontal="right"/>
    </xf>
    <xf numFmtId="0" fontId="12" fillId="4" borderId="6" xfId="5" applyFont="1" applyFill="1" applyBorder="1" applyAlignment="1">
      <alignment horizontal="left" vertical="center" indent="5"/>
    </xf>
    <xf numFmtId="170" fontId="6" fillId="0" borderId="0" xfId="0" applyNumberFormat="1" applyFont="1" applyAlignment="1">
      <alignment horizontal="centerContinuous"/>
    </xf>
    <xf numFmtId="170" fontId="8" fillId="0" borderId="1" xfId="0" applyNumberFormat="1" applyFont="1" applyBorder="1" applyAlignment="1">
      <alignment horizontal="center" vertical="center" wrapText="1"/>
    </xf>
    <xf numFmtId="170" fontId="16" fillId="3" borderId="1" xfId="0" applyNumberFormat="1" applyFont="1" applyFill="1" applyBorder="1" applyAlignment="1">
      <alignment horizontal="right"/>
    </xf>
    <xf numFmtId="3" fontId="8" fillId="0" borderId="0" xfId="0" applyNumberFormat="1" applyFont="1"/>
    <xf numFmtId="170" fontId="16" fillId="3" borderId="1" xfId="2" applyNumberFormat="1" applyFont="1" applyFill="1" applyBorder="1" applyAlignment="1">
      <alignment horizontal="right"/>
    </xf>
    <xf numFmtId="170" fontId="8" fillId="3" borderId="1" xfId="0" applyNumberFormat="1" applyFont="1" applyFill="1" applyBorder="1" applyAlignment="1">
      <alignment horizontal="right"/>
    </xf>
    <xf numFmtId="170" fontId="8" fillId="3" borderId="1" xfId="2" applyNumberFormat="1" applyFont="1" applyFill="1" applyBorder="1" applyAlignment="1">
      <alignment horizontal="right"/>
    </xf>
    <xf numFmtId="170" fontId="8" fillId="4" borderId="1" xfId="0" applyNumberFormat="1" applyFont="1" applyFill="1" applyBorder="1" applyAlignment="1">
      <alignment horizontal="right"/>
    </xf>
    <xf numFmtId="170" fontId="8" fillId="4" borderId="1" xfId="2" applyNumberFormat="1" applyFont="1" applyFill="1" applyBorder="1" applyAlignment="1">
      <alignment horizontal="right"/>
    </xf>
    <xf numFmtId="170" fontId="7" fillId="0" borderId="1" xfId="0" applyNumberFormat="1" applyFont="1" applyBorder="1" applyAlignment="1">
      <alignment horizontal="right"/>
    </xf>
    <xf numFmtId="170" fontId="7" fillId="0" borderId="1" xfId="2" applyNumberFormat="1" applyFont="1" applyBorder="1" applyAlignment="1">
      <alignment horizontal="right"/>
    </xf>
    <xf numFmtId="170" fontId="7" fillId="0" borderId="0" xfId="0" applyNumberFormat="1" applyFont="1"/>
    <xf numFmtId="165" fontId="16" fillId="3" borderId="1" xfId="0" applyNumberFormat="1" applyFont="1" applyFill="1" applyBorder="1" applyAlignment="1">
      <alignment horizontal="left" indent="3"/>
    </xf>
    <xf numFmtId="165" fontId="8" fillId="3" borderId="1" xfId="0" applyNumberFormat="1" applyFont="1" applyFill="1" applyBorder="1" applyAlignment="1">
      <alignment horizontal="left" indent="3"/>
    </xf>
    <xf numFmtId="165" fontId="8" fillId="4" borderId="1" xfId="0" applyNumberFormat="1" applyFont="1" applyFill="1" applyBorder="1" applyAlignment="1">
      <alignment horizontal="left" indent="3"/>
    </xf>
    <xf numFmtId="165" fontId="7" fillId="0" borderId="1" xfId="0" applyNumberFormat="1" applyFont="1" applyBorder="1" applyAlignment="1">
      <alignment horizontal="left" indent="3"/>
    </xf>
    <xf numFmtId="0" fontId="7" fillId="6" borderId="0" xfId="0" applyFont="1" applyFill="1"/>
    <xf numFmtId="0" fontId="1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70" fontId="16" fillId="3" borderId="1" xfId="0" applyNumberFormat="1" applyFont="1" applyFill="1" applyBorder="1" applyAlignment="1">
      <alignment horizontal="right" indent="3"/>
    </xf>
    <xf numFmtId="170" fontId="8" fillId="3" borderId="1" xfId="0" applyNumberFormat="1" applyFont="1" applyFill="1" applyBorder="1" applyAlignment="1">
      <alignment horizontal="right" indent="3"/>
    </xf>
    <xf numFmtId="170" fontId="8" fillId="4" borderId="1" xfId="0" applyNumberFormat="1" applyFont="1" applyFill="1" applyBorder="1" applyAlignment="1">
      <alignment horizontal="right" indent="3"/>
    </xf>
    <xf numFmtId="170" fontId="7" fillId="0" borderId="1" xfId="0" applyNumberFormat="1" applyFont="1" applyBorder="1" applyAlignment="1">
      <alignment horizontal="right" indent="3"/>
    </xf>
    <xf numFmtId="170" fontId="7" fillId="0" borderId="0" xfId="0" applyNumberFormat="1" applyFont="1" applyAlignment="1">
      <alignment horizontal="right"/>
    </xf>
    <xf numFmtId="171" fontId="7" fillId="0" borderId="0" xfId="0" applyNumberFormat="1" applyFont="1"/>
    <xf numFmtId="3" fontId="16" fillId="3" borderId="1" xfId="1" applyNumberFormat="1" applyFont="1" applyFill="1" applyBorder="1"/>
    <xf numFmtId="3" fontId="8" fillId="3" borderId="1" xfId="1" applyNumberFormat="1" applyFont="1" applyFill="1" applyBorder="1"/>
    <xf numFmtId="3" fontId="8" fillId="4" borderId="1" xfId="1" applyNumberFormat="1" applyFont="1" applyFill="1" applyBorder="1"/>
    <xf numFmtId="3" fontId="7" fillId="0" borderId="1" xfId="1" applyNumberFormat="1" applyFont="1" applyBorder="1"/>
    <xf numFmtId="3" fontId="7" fillId="0" borderId="0" xfId="1" applyNumberFormat="1" applyFont="1"/>
    <xf numFmtId="0" fontId="7" fillId="0" borderId="0" xfId="0" applyFont="1" applyAlignment="1">
      <alignment horizontal="center"/>
    </xf>
    <xf numFmtId="172" fontId="16" fillId="3" borderId="1" xfId="1" applyNumberFormat="1" applyFont="1" applyFill="1" applyBorder="1" applyAlignment="1">
      <alignment horizontal="right" vertical="center"/>
    </xf>
    <xf numFmtId="172" fontId="8" fillId="3" borderId="1" xfId="1" applyNumberFormat="1" applyFont="1" applyFill="1" applyBorder="1" applyAlignment="1">
      <alignment horizontal="right" vertical="center"/>
    </xf>
    <xf numFmtId="172" fontId="8" fillId="4" borderId="1" xfId="1" applyNumberFormat="1" applyFont="1" applyFill="1" applyBorder="1" applyAlignment="1">
      <alignment horizontal="right" vertical="center"/>
    </xf>
    <xf numFmtId="172" fontId="7" fillId="0" borderId="1" xfId="1" applyNumberFormat="1" applyFont="1" applyFill="1" applyBorder="1" applyAlignment="1">
      <alignment horizontal="right" vertical="center"/>
    </xf>
    <xf numFmtId="1" fontId="7" fillId="0" borderId="0" xfId="0" applyNumberFormat="1" applyFont="1"/>
    <xf numFmtId="172" fontId="7" fillId="0" borderId="0" xfId="1" applyNumberFormat="1" applyFont="1" applyFill="1"/>
    <xf numFmtId="3" fontId="16" fillId="3" borderId="1" xfId="0" applyNumberFormat="1" applyFont="1" applyFill="1" applyBorder="1"/>
    <xf numFmtId="164" fontId="16" fillId="3" borderId="1" xfId="2" applyNumberFormat="1" applyFont="1" applyFill="1" applyBorder="1"/>
    <xf numFmtId="3" fontId="8" fillId="3" borderId="1" xfId="0" applyNumberFormat="1" applyFont="1" applyFill="1" applyBorder="1"/>
    <xf numFmtId="164" fontId="8" fillId="3" borderId="1" xfId="2" applyNumberFormat="1" applyFont="1" applyFill="1" applyBorder="1"/>
    <xf numFmtId="3" fontId="8" fillId="4" borderId="1" xfId="0" applyNumberFormat="1" applyFont="1" applyFill="1" applyBorder="1"/>
    <xf numFmtId="164" fontId="8" fillId="4" borderId="1" xfId="2" applyNumberFormat="1" applyFont="1" applyFill="1" applyBorder="1"/>
    <xf numFmtId="3" fontId="7" fillId="0" borderId="1" xfId="0" applyNumberFormat="1" applyFont="1" applyBorder="1"/>
    <xf numFmtId="164" fontId="7" fillId="0" borderId="1" xfId="2" applyNumberFormat="1" applyFont="1" applyBorder="1"/>
    <xf numFmtId="164" fontId="7" fillId="0" borderId="0" xfId="0" applyNumberFormat="1" applyFont="1"/>
    <xf numFmtId="173" fontId="16" fillId="3" borderId="1" xfId="0" applyNumberFormat="1" applyFont="1" applyFill="1" applyBorder="1" applyAlignment="1">
      <alignment horizontal="right" vertical="center"/>
    </xf>
    <xf numFmtId="173" fontId="8" fillId="3" borderId="1" xfId="0" applyNumberFormat="1" applyFont="1" applyFill="1" applyBorder="1" applyAlignment="1">
      <alignment horizontal="right" vertical="center"/>
    </xf>
    <xf numFmtId="173" fontId="8" fillId="4" borderId="1" xfId="0" applyNumberFormat="1" applyFont="1" applyFill="1" applyBorder="1" applyAlignment="1">
      <alignment horizontal="right" vertical="center"/>
    </xf>
    <xf numFmtId="173" fontId="7" fillId="0" borderId="1" xfId="0" applyNumberFormat="1" applyFont="1" applyBorder="1" applyAlignment="1">
      <alignment horizontal="right" vertical="center"/>
    </xf>
    <xf numFmtId="20" fontId="7" fillId="0" borderId="0" xfId="0" applyNumberFormat="1" applyFont="1"/>
    <xf numFmtId="173" fontId="7" fillId="0" borderId="2" xfId="0" applyNumberFormat="1" applyFont="1" applyBorder="1" applyAlignment="1">
      <alignment horizontal="right" vertical="center"/>
    </xf>
    <xf numFmtId="173" fontId="7" fillId="0" borderId="5" xfId="0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horizontal="center" vertical="center"/>
    </xf>
    <xf numFmtId="3" fontId="16" fillId="3" borderId="1" xfId="1" applyNumberFormat="1" applyFont="1" applyFill="1" applyBorder="1" applyAlignment="1"/>
    <xf numFmtId="3" fontId="8" fillId="3" borderId="1" xfId="1" applyNumberFormat="1" applyFont="1" applyFill="1" applyBorder="1" applyAlignment="1"/>
    <xf numFmtId="3" fontId="8" fillId="4" borderId="1" xfId="1" applyNumberFormat="1" applyFont="1" applyFill="1" applyBorder="1" applyAlignment="1"/>
    <xf numFmtId="3" fontId="7" fillId="0" borderId="1" xfId="1" applyNumberFormat="1" applyFont="1" applyBorder="1" applyAlignment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3" fontId="21" fillId="3" borderId="1" xfId="0" applyNumberFormat="1" applyFont="1" applyFill="1" applyBorder="1" applyAlignment="1">
      <alignment horizontal="right"/>
    </xf>
    <xf numFmtId="3" fontId="23" fillId="3" borderId="1" xfId="0" applyNumberFormat="1" applyFont="1" applyFill="1" applyBorder="1" applyAlignment="1">
      <alignment horizontal="right"/>
    </xf>
    <xf numFmtId="3" fontId="21" fillId="3" borderId="3" xfId="0" applyNumberFormat="1" applyFont="1" applyFill="1" applyBorder="1" applyAlignment="1">
      <alignment horizontal="right"/>
    </xf>
    <xf numFmtId="0" fontId="24" fillId="0" borderId="0" xfId="0" applyFont="1"/>
    <xf numFmtId="3" fontId="15" fillId="3" borderId="1" xfId="0" applyNumberFormat="1" applyFont="1" applyFill="1" applyBorder="1" applyAlignment="1">
      <alignment horizontal="right"/>
    </xf>
    <xf numFmtId="3" fontId="22" fillId="3" borderId="1" xfId="0" applyNumberFormat="1" applyFont="1" applyFill="1" applyBorder="1" applyAlignment="1">
      <alignment horizontal="right"/>
    </xf>
    <xf numFmtId="3" fontId="15" fillId="3" borderId="3" xfId="0" applyNumberFormat="1" applyFont="1" applyFill="1" applyBorder="1" applyAlignment="1">
      <alignment horizontal="right"/>
    </xf>
    <xf numFmtId="3" fontId="15" fillId="4" borderId="1" xfId="0" applyNumberFormat="1" applyFont="1" applyFill="1" applyBorder="1" applyAlignment="1">
      <alignment horizontal="right"/>
    </xf>
    <xf numFmtId="3" fontId="22" fillId="4" borderId="1" xfId="0" applyNumberFormat="1" applyFont="1" applyFill="1" applyBorder="1" applyAlignment="1">
      <alignment horizontal="right"/>
    </xf>
    <xf numFmtId="3" fontId="15" fillId="4" borderId="3" xfId="0" applyNumberFormat="1" applyFont="1" applyFill="1" applyBorder="1" applyAlignment="1">
      <alignment horizontal="right"/>
    </xf>
    <xf numFmtId="3" fontId="15" fillId="0" borderId="1" xfId="0" applyNumberFormat="1" applyFont="1" applyBorder="1" applyAlignment="1">
      <alignment horizontal="right"/>
    </xf>
    <xf numFmtId="3" fontId="22" fillId="0" borderId="1" xfId="0" applyNumberFormat="1" applyFont="1" applyBorder="1" applyAlignment="1">
      <alignment horizontal="right"/>
    </xf>
    <xf numFmtId="3" fontId="15" fillId="0" borderId="3" xfId="0" applyNumberFormat="1" applyFont="1" applyBorder="1" applyAlignment="1">
      <alignment horizontal="right"/>
    </xf>
    <xf numFmtId="3" fontId="24" fillId="0" borderId="0" xfId="0" applyNumberFormat="1" applyFont="1"/>
    <xf numFmtId="3" fontId="13" fillId="0" borderId="0" xfId="0" applyNumberFormat="1" applyFont="1"/>
    <xf numFmtId="0" fontId="23" fillId="0" borderId="0" xfId="0" applyFont="1" applyAlignment="1">
      <alignment horizontal="centerContinuous"/>
    </xf>
    <xf numFmtId="0" fontId="22" fillId="0" borderId="0" xfId="0" applyFont="1"/>
    <xf numFmtId="0" fontId="2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0" fillId="4" borderId="1" xfId="0" applyFont="1" applyFill="1" applyBorder="1" applyAlignment="1">
      <alignment horizontal="left" vertical="top"/>
    </xf>
    <xf numFmtId="174" fontId="22" fillId="4" borderId="1" xfId="1" applyNumberFormat="1" applyFont="1" applyFill="1" applyBorder="1" applyAlignment="1">
      <alignment horizontal="right"/>
    </xf>
    <xf numFmtId="0" fontId="22" fillId="0" borderId="0" xfId="0" applyFont="1" applyAlignment="1">
      <alignment horizontal="right"/>
    </xf>
    <xf numFmtId="0" fontId="21" fillId="4" borderId="7" xfId="0" applyFont="1" applyFill="1" applyBorder="1" applyAlignment="1">
      <alignment horizontal="left" vertical="top" indent="1"/>
    </xf>
    <xf numFmtId="0" fontId="21" fillId="4" borderId="8" xfId="0" applyFont="1" applyFill="1" applyBorder="1" applyAlignment="1">
      <alignment horizontal="left" vertical="top" indent="1"/>
    </xf>
    <xf numFmtId="0" fontId="15" fillId="4" borderId="8" xfId="0" applyFont="1" applyFill="1" applyBorder="1" applyAlignment="1">
      <alignment horizontal="left" vertical="top" indent="2"/>
    </xf>
    <xf numFmtId="0" fontId="22" fillId="0" borderId="8" xfId="0" applyFont="1" applyBorder="1" applyAlignment="1">
      <alignment horizontal="left" vertical="top" indent="3"/>
    </xf>
    <xf numFmtId="174" fontId="22" fillId="0" borderId="1" xfId="1" applyNumberFormat="1" applyFont="1" applyFill="1" applyBorder="1" applyAlignment="1">
      <alignment horizontal="right"/>
    </xf>
    <xf numFmtId="0" fontId="22" fillId="0" borderId="9" xfId="0" applyFont="1" applyBorder="1" applyAlignment="1">
      <alignment horizontal="left" vertical="top" indent="3"/>
    </xf>
    <xf numFmtId="0" fontId="15" fillId="4" borderId="10" xfId="0" applyFont="1" applyFill="1" applyBorder="1" applyAlignment="1">
      <alignment horizontal="left" vertical="top" indent="2"/>
    </xf>
    <xf numFmtId="173" fontId="22" fillId="4" borderId="1" xfId="1" applyNumberFormat="1" applyFont="1" applyFill="1" applyBorder="1" applyAlignment="1">
      <alignment horizontal="right"/>
    </xf>
    <xf numFmtId="173" fontId="22" fillId="0" borderId="1" xfId="1" applyNumberFormat="1" applyFont="1" applyFill="1" applyBorder="1" applyAlignment="1">
      <alignment horizontal="right"/>
    </xf>
    <xf numFmtId="0" fontId="14" fillId="0" borderId="0" xfId="0" applyFont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22" fillId="0" borderId="0" xfId="0" applyFont="1" applyAlignment="1">
      <alignment horizontal="center" wrapText="1"/>
    </xf>
    <xf numFmtId="0" fontId="20" fillId="4" borderId="8" xfId="0" applyFont="1" applyFill="1" applyBorder="1" applyAlignment="1">
      <alignment horizontal="left" vertical="top"/>
    </xf>
    <xf numFmtId="175" fontId="22" fillId="4" borderId="1" xfId="2" applyNumberFormat="1" applyFont="1" applyFill="1" applyBorder="1" applyAlignment="1">
      <alignment horizontal="right"/>
    </xf>
    <xf numFmtId="175" fontId="22" fillId="0" borderId="1" xfId="2" applyNumberFormat="1" applyFont="1" applyFill="1" applyBorder="1" applyAlignment="1">
      <alignment horizontal="right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4" fontId="16" fillId="3" borderId="1" xfId="0" applyNumberFormat="1" applyFont="1" applyFill="1" applyBorder="1" applyAlignment="1">
      <alignment horizontal="right" vertical="center"/>
    </xf>
    <xf numFmtId="4" fontId="8" fillId="3" borderId="1" xfId="0" applyNumberFormat="1" applyFont="1" applyFill="1" applyBorder="1" applyAlignment="1">
      <alignment horizontal="right" vertical="center"/>
    </xf>
    <xf numFmtId="4" fontId="8" fillId="4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/>
    </xf>
    <xf numFmtId="165" fontId="7" fillId="0" borderId="1" xfId="0" applyNumberFormat="1" applyFont="1" applyBorder="1" applyAlignment="1">
      <alignment horizontal="center"/>
    </xf>
    <xf numFmtId="165" fontId="16" fillId="3" borderId="1" xfId="0" applyNumberFormat="1" applyFont="1" applyFill="1" applyBorder="1" applyAlignment="1">
      <alignment horizontal="right" vertical="center"/>
    </xf>
    <xf numFmtId="165" fontId="8" fillId="3" borderId="1" xfId="0" applyNumberFormat="1" applyFont="1" applyFill="1" applyBorder="1" applyAlignment="1">
      <alignment horizontal="right" vertical="center"/>
    </xf>
    <xf numFmtId="165" fontId="8" fillId="4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Border="1" applyAlignment="1">
      <alignment horizontal="right" vertical="center"/>
    </xf>
    <xf numFmtId="165" fontId="7" fillId="0" borderId="0" xfId="0" applyNumberFormat="1" applyFont="1"/>
    <xf numFmtId="165" fontId="16" fillId="3" borderId="1" xfId="0" applyNumberFormat="1" applyFont="1" applyFill="1" applyBorder="1"/>
    <xf numFmtId="165" fontId="8" fillId="3" borderId="1" xfId="0" applyNumberFormat="1" applyFont="1" applyFill="1" applyBorder="1"/>
    <xf numFmtId="165" fontId="6" fillId="0" borderId="0" xfId="0" applyNumberFormat="1" applyFont="1" applyAlignment="1">
      <alignment horizontal="centerContinuous"/>
    </xf>
    <xf numFmtId="165" fontId="8" fillId="0" borderId="1" xfId="0" applyNumberFormat="1" applyFont="1" applyBorder="1" applyAlignment="1">
      <alignment horizontal="center" vertical="center"/>
    </xf>
    <xf numFmtId="165" fontId="8" fillId="0" borderId="2" xfId="0" applyNumberFormat="1" applyFont="1" applyBorder="1" applyAlignment="1">
      <alignment horizontal="center"/>
    </xf>
    <xf numFmtId="165" fontId="8" fillId="0" borderId="3" xfId="0" applyNumberFormat="1" applyFont="1" applyBorder="1" applyAlignment="1">
      <alignment horizontal="center"/>
    </xf>
    <xf numFmtId="165" fontId="8" fillId="0" borderId="1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/>
    </xf>
  </cellXfs>
  <cellStyles count="6">
    <cellStyle name="Lien hypertexte" xfId="3" builtinId="8"/>
    <cellStyle name="Milliers" xfId="1" builtinId="3"/>
    <cellStyle name="Normal" xfId="0" builtinId="0"/>
    <cellStyle name="Normal 2" xfId="5" xr:uid="{7B3FDB11-D468-484E-B933-73E438151DE9}"/>
    <cellStyle name="Pourcentage" xfId="2" builtinId="5"/>
    <cellStyle name="Pourcentage 2" xfId="4" xr:uid="{B13FC12D-86D9-4D9E-8FA5-99F6E6BAEDD1}"/>
  </cellStyles>
  <dxfs count="522"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38" Type="http://schemas.openxmlformats.org/officeDocument/2006/relationships/worksheet" Target="worksheets/sheet138.xml"/><Relationship Id="rId154" Type="http://schemas.openxmlformats.org/officeDocument/2006/relationships/worksheet" Target="worksheets/sheet154.xml"/><Relationship Id="rId159" Type="http://schemas.openxmlformats.org/officeDocument/2006/relationships/worksheet" Target="worksheets/sheet159.xml"/><Relationship Id="rId170" Type="http://schemas.openxmlformats.org/officeDocument/2006/relationships/styles" Target="styles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28" Type="http://schemas.openxmlformats.org/officeDocument/2006/relationships/worksheet" Target="worksheets/sheet128.xml"/><Relationship Id="rId144" Type="http://schemas.openxmlformats.org/officeDocument/2006/relationships/worksheet" Target="worksheets/sheet144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65" Type="http://schemas.openxmlformats.org/officeDocument/2006/relationships/worksheet" Target="worksheets/sheet16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134" Type="http://schemas.openxmlformats.org/officeDocument/2006/relationships/worksheet" Target="worksheets/sheet134.xml"/><Relationship Id="rId139" Type="http://schemas.openxmlformats.org/officeDocument/2006/relationships/worksheet" Target="worksheets/sheet13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55" Type="http://schemas.openxmlformats.org/officeDocument/2006/relationships/worksheet" Target="worksheets/sheet155.xml"/><Relationship Id="rId171" Type="http://schemas.openxmlformats.org/officeDocument/2006/relationships/sharedStrings" Target="sharedStrings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24" Type="http://schemas.openxmlformats.org/officeDocument/2006/relationships/worksheet" Target="worksheets/sheet124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45" Type="http://schemas.openxmlformats.org/officeDocument/2006/relationships/worksheet" Target="worksheets/sheet145.xml"/><Relationship Id="rId161" Type="http://schemas.openxmlformats.org/officeDocument/2006/relationships/worksheet" Target="worksheets/sheet161.xml"/><Relationship Id="rId166" Type="http://schemas.openxmlformats.org/officeDocument/2006/relationships/worksheet" Target="worksheets/sheet16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30" Type="http://schemas.openxmlformats.org/officeDocument/2006/relationships/worksheet" Target="worksheets/sheet130.xml"/><Relationship Id="rId135" Type="http://schemas.openxmlformats.org/officeDocument/2006/relationships/worksheet" Target="worksheets/sheet135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51" Type="http://schemas.openxmlformats.org/officeDocument/2006/relationships/worksheet" Target="worksheets/sheet151.xml"/><Relationship Id="rId156" Type="http://schemas.openxmlformats.org/officeDocument/2006/relationships/worksheet" Target="worksheets/sheet156.xml"/><Relationship Id="rId164" Type="http://schemas.openxmlformats.org/officeDocument/2006/relationships/worksheet" Target="worksheets/sheet164.xml"/><Relationship Id="rId16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72" Type="http://schemas.openxmlformats.org/officeDocument/2006/relationships/customXml" Target="../customXml/item1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141" Type="http://schemas.openxmlformats.org/officeDocument/2006/relationships/worksheet" Target="worksheets/sheet141.xml"/><Relationship Id="rId146" Type="http://schemas.openxmlformats.org/officeDocument/2006/relationships/worksheet" Target="worksheets/sheet146.xml"/><Relationship Id="rId167" Type="http://schemas.openxmlformats.org/officeDocument/2006/relationships/worksheet" Target="worksheets/sheet167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162" Type="http://schemas.openxmlformats.org/officeDocument/2006/relationships/worksheet" Target="worksheets/sheet16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worksheet" Target="worksheets/sheet131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52" Type="http://schemas.openxmlformats.org/officeDocument/2006/relationships/worksheet" Target="worksheets/sheet152.xml"/><Relationship Id="rId173" Type="http://schemas.openxmlformats.org/officeDocument/2006/relationships/customXml" Target="../customXml/item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worksheet" Target="worksheets/sheet16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Relationship Id="rId17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2:A191"/>
  <sheetViews>
    <sheetView showGridLines="0" showRowColHeaders="0" tabSelected="1" workbookViewId="0">
      <selection activeCell="A4" sqref="A4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0</v>
      </c>
    </row>
    <row r="3" spans="1:1" ht="18" x14ac:dyDescent="0.25">
      <c r="A3" s="2"/>
    </row>
    <row r="4" spans="1:1" x14ac:dyDescent="0.2">
      <c r="A4" s="4" t="s">
        <v>2</v>
      </c>
    </row>
    <row r="6" spans="1:1" x14ac:dyDescent="0.2">
      <c r="A6" s="3" t="s">
        <v>84</v>
      </c>
    </row>
    <row r="7" spans="1:1" x14ac:dyDescent="0.2">
      <c r="A7" s="3" t="s">
        <v>89</v>
      </c>
    </row>
    <row r="8" spans="1:1" x14ac:dyDescent="0.2">
      <c r="A8" s="3" t="s">
        <v>106</v>
      </c>
    </row>
    <row r="9" spans="1:1" x14ac:dyDescent="0.2">
      <c r="A9" s="3" t="s">
        <v>108</v>
      </c>
    </row>
    <row r="10" spans="1:1" x14ac:dyDescent="0.2">
      <c r="A10" s="3" t="s">
        <v>111</v>
      </c>
    </row>
    <row r="11" spans="1:1" x14ac:dyDescent="0.2">
      <c r="A11" s="3" t="s">
        <v>113</v>
      </c>
    </row>
    <row r="13" spans="1:1" x14ac:dyDescent="0.2">
      <c r="A13" s="4" t="s">
        <v>115</v>
      </c>
    </row>
    <row r="15" spans="1:1" x14ac:dyDescent="0.2">
      <c r="A15" s="3" t="s">
        <v>117</v>
      </c>
    </row>
    <row r="16" spans="1:1" x14ac:dyDescent="0.2">
      <c r="A16" s="3" t="s">
        <v>124</v>
      </c>
    </row>
    <row r="17" spans="1:1" x14ac:dyDescent="0.2">
      <c r="A17" s="3" t="s">
        <v>126</v>
      </c>
    </row>
    <row r="18" spans="1:1" x14ac:dyDescent="0.2">
      <c r="A18" s="3" t="s">
        <v>128</v>
      </c>
    </row>
    <row r="19" spans="1:1" x14ac:dyDescent="0.2">
      <c r="A19" s="3" t="s">
        <v>129</v>
      </c>
    </row>
    <row r="21" spans="1:1" x14ac:dyDescent="0.2">
      <c r="A21" s="4" t="s">
        <v>131</v>
      </c>
    </row>
    <row r="23" spans="1:1" x14ac:dyDescent="0.2">
      <c r="A23" s="3" t="s">
        <v>135</v>
      </c>
    </row>
    <row r="24" spans="1:1" x14ac:dyDescent="0.2">
      <c r="A24" s="3" t="s">
        <v>137</v>
      </c>
    </row>
    <row r="25" spans="1:1" x14ac:dyDescent="0.2">
      <c r="A25" s="3" t="s">
        <v>141</v>
      </c>
    </row>
    <row r="26" spans="1:1" x14ac:dyDescent="0.2">
      <c r="A26" s="3" t="s">
        <v>144</v>
      </c>
    </row>
    <row r="27" spans="1:1" x14ac:dyDescent="0.2">
      <c r="A27" s="3" t="s">
        <v>147</v>
      </c>
    </row>
    <row r="28" spans="1:1" x14ac:dyDescent="0.2">
      <c r="A28" s="3" t="s">
        <v>150</v>
      </c>
    </row>
    <row r="29" spans="1:1" x14ac:dyDescent="0.2">
      <c r="A29" s="3" t="s">
        <v>153</v>
      </c>
    </row>
    <row r="30" spans="1:1" x14ac:dyDescent="0.2">
      <c r="A30" s="3" t="s">
        <v>156</v>
      </c>
    </row>
    <row r="32" spans="1:1" x14ac:dyDescent="0.2">
      <c r="A32" s="4" t="s">
        <v>158</v>
      </c>
    </row>
    <row r="34" spans="1:1" x14ac:dyDescent="0.2">
      <c r="A34" s="3" t="s">
        <v>160</v>
      </c>
    </row>
    <row r="35" spans="1:1" x14ac:dyDescent="0.2">
      <c r="A35" s="3" t="s">
        <v>164</v>
      </c>
    </row>
    <row r="36" spans="1:1" x14ac:dyDescent="0.2">
      <c r="A36" s="3" t="s">
        <v>169</v>
      </c>
    </row>
    <row r="37" spans="1:1" x14ac:dyDescent="0.2">
      <c r="A37" s="3" t="s">
        <v>171</v>
      </c>
    </row>
    <row r="38" spans="1:1" x14ac:dyDescent="0.2">
      <c r="A38" s="3" t="s">
        <v>173</v>
      </c>
    </row>
    <row r="40" spans="1:1" x14ac:dyDescent="0.2">
      <c r="A40" s="4" t="s">
        <v>175</v>
      </c>
    </row>
    <row r="42" spans="1:1" x14ac:dyDescent="0.2">
      <c r="A42" s="3" t="s">
        <v>177</v>
      </c>
    </row>
    <row r="43" spans="1:1" x14ac:dyDescent="0.2">
      <c r="A43" s="3" t="s">
        <v>180</v>
      </c>
    </row>
    <row r="44" spans="1:1" x14ac:dyDescent="0.2">
      <c r="A44" s="3" t="s">
        <v>185</v>
      </c>
    </row>
    <row r="45" spans="1:1" x14ac:dyDescent="0.2">
      <c r="A45" s="3" t="s">
        <v>190</v>
      </c>
    </row>
    <row r="46" spans="1:1" x14ac:dyDescent="0.2">
      <c r="A46" s="3" t="s">
        <v>192</v>
      </c>
    </row>
    <row r="47" spans="1:1" x14ac:dyDescent="0.2">
      <c r="A47" s="3" t="s">
        <v>194</v>
      </c>
    </row>
    <row r="48" spans="1:1" x14ac:dyDescent="0.2">
      <c r="A48" s="3" t="s">
        <v>197</v>
      </c>
    </row>
    <row r="49" spans="1:1" x14ac:dyDescent="0.2">
      <c r="A49" s="3" t="s">
        <v>223</v>
      </c>
    </row>
    <row r="51" spans="1:1" x14ac:dyDescent="0.2">
      <c r="A51" s="4" t="s">
        <v>225</v>
      </c>
    </row>
    <row r="53" spans="1:1" x14ac:dyDescent="0.2">
      <c r="A53" s="3" t="s">
        <v>228</v>
      </c>
    </row>
    <row r="54" spans="1:1" x14ac:dyDescent="0.2">
      <c r="A54" s="3" t="s">
        <v>231</v>
      </c>
    </row>
    <row r="55" spans="1:1" x14ac:dyDescent="0.2">
      <c r="A55" s="3" t="s">
        <v>237</v>
      </c>
    </row>
    <row r="56" spans="1:1" x14ac:dyDescent="0.2">
      <c r="A56" s="3" t="s">
        <v>240</v>
      </c>
    </row>
    <row r="57" spans="1:1" x14ac:dyDescent="0.2">
      <c r="A57" s="3" t="s">
        <v>243</v>
      </c>
    </row>
    <row r="58" spans="1:1" x14ac:dyDescent="0.2">
      <c r="A58" s="3" t="s">
        <v>246</v>
      </c>
    </row>
    <row r="59" spans="1:1" x14ac:dyDescent="0.2">
      <c r="A59" s="3" t="s">
        <v>249</v>
      </c>
    </row>
    <row r="60" spans="1:1" x14ac:dyDescent="0.2">
      <c r="A60" s="3" t="s">
        <v>252</v>
      </c>
    </row>
    <row r="61" spans="1:1" x14ac:dyDescent="0.2">
      <c r="A61" s="3" t="s">
        <v>255</v>
      </c>
    </row>
    <row r="62" spans="1:1" x14ac:dyDescent="0.2">
      <c r="A62" s="3" t="s">
        <v>258</v>
      </c>
    </row>
    <row r="63" spans="1:1" x14ac:dyDescent="0.2">
      <c r="A63" s="3" t="s">
        <v>261</v>
      </c>
    </row>
    <row r="64" spans="1:1" x14ac:dyDescent="0.2">
      <c r="A64" s="3" t="s">
        <v>264</v>
      </c>
    </row>
    <row r="65" spans="1:1" x14ac:dyDescent="0.2">
      <c r="A65" s="3" t="s">
        <v>267</v>
      </c>
    </row>
    <row r="66" spans="1:1" x14ac:dyDescent="0.2">
      <c r="A66" s="3" t="s">
        <v>270</v>
      </c>
    </row>
    <row r="67" spans="1:1" x14ac:dyDescent="0.2">
      <c r="A67" s="3" t="s">
        <v>273</v>
      </c>
    </row>
    <row r="68" spans="1:1" x14ac:dyDescent="0.2">
      <c r="A68" s="3" t="s">
        <v>276</v>
      </c>
    </row>
    <row r="69" spans="1:1" x14ac:dyDescent="0.2">
      <c r="A69" s="3" t="s">
        <v>279</v>
      </c>
    </row>
    <row r="70" spans="1:1" x14ac:dyDescent="0.2">
      <c r="A70" s="3" t="s">
        <v>282</v>
      </c>
    </row>
    <row r="71" spans="1:1" x14ac:dyDescent="0.2">
      <c r="A71" s="3" t="s">
        <v>285</v>
      </c>
    </row>
    <row r="72" spans="1:1" x14ac:dyDescent="0.2">
      <c r="A72" s="3" t="s">
        <v>288</v>
      </c>
    </row>
    <row r="73" spans="1:1" x14ac:dyDescent="0.2">
      <c r="A73" s="3" t="s">
        <v>291</v>
      </c>
    </row>
    <row r="74" spans="1:1" x14ac:dyDescent="0.2">
      <c r="A74" s="3" t="s">
        <v>294</v>
      </c>
    </row>
    <row r="75" spans="1:1" x14ac:dyDescent="0.2">
      <c r="A75" s="3" t="s">
        <v>297</v>
      </c>
    </row>
    <row r="76" spans="1:1" x14ac:dyDescent="0.2">
      <c r="A76" s="3" t="s">
        <v>300</v>
      </c>
    </row>
    <row r="77" spans="1:1" x14ac:dyDescent="0.2">
      <c r="A77" s="3" t="s">
        <v>303</v>
      </c>
    </row>
    <row r="78" spans="1:1" x14ac:dyDescent="0.2">
      <c r="A78" s="3" t="s">
        <v>306</v>
      </c>
    </row>
    <row r="79" spans="1:1" x14ac:dyDescent="0.2">
      <c r="A79" s="3" t="s">
        <v>309</v>
      </c>
    </row>
    <row r="80" spans="1:1" x14ac:dyDescent="0.2">
      <c r="A80" s="3" t="s">
        <v>312</v>
      </c>
    </row>
    <row r="81" spans="1:1" x14ac:dyDescent="0.2">
      <c r="A81" s="3" t="s">
        <v>315</v>
      </c>
    </row>
    <row r="82" spans="1:1" x14ac:dyDescent="0.2">
      <c r="A82" s="3" t="s">
        <v>318</v>
      </c>
    </row>
    <row r="83" spans="1:1" x14ac:dyDescent="0.2">
      <c r="A83" s="3" t="s">
        <v>321</v>
      </c>
    </row>
    <row r="84" spans="1:1" x14ac:dyDescent="0.2">
      <c r="A84" s="3" t="s">
        <v>324</v>
      </c>
    </row>
    <row r="85" spans="1:1" x14ac:dyDescent="0.2">
      <c r="A85" s="3" t="s">
        <v>327</v>
      </c>
    </row>
    <row r="86" spans="1:1" x14ac:dyDescent="0.2">
      <c r="A86" s="3" t="s">
        <v>330</v>
      </c>
    </row>
    <row r="87" spans="1:1" x14ac:dyDescent="0.2">
      <c r="A87" s="3" t="s">
        <v>333</v>
      </c>
    </row>
    <row r="88" spans="1:1" x14ac:dyDescent="0.2">
      <c r="A88" s="3" t="s">
        <v>336</v>
      </c>
    </row>
    <row r="89" spans="1:1" x14ac:dyDescent="0.2">
      <c r="A89" s="3" t="s">
        <v>339</v>
      </c>
    </row>
    <row r="90" spans="1:1" x14ac:dyDescent="0.2">
      <c r="A90" s="3" t="s">
        <v>342</v>
      </c>
    </row>
    <row r="91" spans="1:1" x14ac:dyDescent="0.2">
      <c r="A91" s="3" t="s">
        <v>345</v>
      </c>
    </row>
    <row r="92" spans="1:1" x14ac:dyDescent="0.2">
      <c r="A92" s="3" t="s">
        <v>348</v>
      </c>
    </row>
    <row r="93" spans="1:1" x14ac:dyDescent="0.2">
      <c r="A93" s="3" t="s">
        <v>351</v>
      </c>
    </row>
    <row r="94" spans="1:1" x14ac:dyDescent="0.2">
      <c r="A94" s="3" t="s">
        <v>354</v>
      </c>
    </row>
    <row r="95" spans="1:1" x14ac:dyDescent="0.2">
      <c r="A95" s="3" t="s">
        <v>357</v>
      </c>
    </row>
    <row r="96" spans="1:1" x14ac:dyDescent="0.2">
      <c r="A96" s="3" t="s">
        <v>360</v>
      </c>
    </row>
    <row r="97" spans="1:1" x14ac:dyDescent="0.2">
      <c r="A97" s="3" t="s">
        <v>363</v>
      </c>
    </row>
    <row r="98" spans="1:1" x14ac:dyDescent="0.2">
      <c r="A98" s="3" t="s">
        <v>366</v>
      </c>
    </row>
    <row r="99" spans="1:1" x14ac:dyDescent="0.2">
      <c r="A99" s="3" t="s">
        <v>369</v>
      </c>
    </row>
    <row r="100" spans="1:1" x14ac:dyDescent="0.2">
      <c r="A100" s="3" t="s">
        <v>372</v>
      </c>
    </row>
    <row r="101" spans="1:1" x14ac:dyDescent="0.2">
      <c r="A101" s="3" t="s">
        <v>375</v>
      </c>
    </row>
    <row r="102" spans="1:1" x14ac:dyDescent="0.2">
      <c r="A102" s="3" t="s">
        <v>378</v>
      </c>
    </row>
    <row r="103" spans="1:1" x14ac:dyDescent="0.2">
      <c r="A103" s="3" t="s">
        <v>381</v>
      </c>
    </row>
    <row r="104" spans="1:1" x14ac:dyDescent="0.2">
      <c r="A104" s="3" t="s">
        <v>384</v>
      </c>
    </row>
    <row r="105" spans="1:1" x14ac:dyDescent="0.2">
      <c r="A105" s="3" t="s">
        <v>387</v>
      </c>
    </row>
    <row r="106" spans="1:1" x14ac:dyDescent="0.2">
      <c r="A106" s="3" t="s">
        <v>390</v>
      </c>
    </row>
    <row r="108" spans="1:1" x14ac:dyDescent="0.2">
      <c r="A108" s="4" t="s">
        <v>392</v>
      </c>
    </row>
    <row r="110" spans="1:1" x14ac:dyDescent="0.2">
      <c r="A110" s="3" t="s">
        <v>394</v>
      </c>
    </row>
    <row r="111" spans="1:1" x14ac:dyDescent="0.2">
      <c r="A111" s="3" t="s">
        <v>396</v>
      </c>
    </row>
    <row r="112" spans="1:1" x14ac:dyDescent="0.2">
      <c r="A112" s="3" t="s">
        <v>398</v>
      </c>
    </row>
    <row r="113" spans="1:1" x14ac:dyDescent="0.2">
      <c r="A113" s="3" t="s">
        <v>400</v>
      </c>
    </row>
    <row r="114" spans="1:1" x14ac:dyDescent="0.2">
      <c r="A114" s="3" t="s">
        <v>402</v>
      </c>
    </row>
    <row r="115" spans="1:1" x14ac:dyDescent="0.2">
      <c r="A115" s="3" t="s">
        <v>404</v>
      </c>
    </row>
    <row r="117" spans="1:1" x14ac:dyDescent="0.2">
      <c r="A117" s="4" t="s">
        <v>406</v>
      </c>
    </row>
    <row r="119" spans="1:1" x14ac:dyDescent="0.2">
      <c r="A119" s="3" t="s">
        <v>408</v>
      </c>
    </row>
    <row r="120" spans="1:1" x14ac:dyDescent="0.2">
      <c r="A120" s="3" t="s">
        <v>410</v>
      </c>
    </row>
    <row r="121" spans="1:1" x14ac:dyDescent="0.2">
      <c r="A121" s="3" t="s">
        <v>412</v>
      </c>
    </row>
    <row r="122" spans="1:1" x14ac:dyDescent="0.2">
      <c r="A122" s="3" t="s">
        <v>414</v>
      </c>
    </row>
    <row r="123" spans="1:1" x14ac:dyDescent="0.2">
      <c r="A123" s="3" t="s">
        <v>416</v>
      </c>
    </row>
    <row r="124" spans="1:1" x14ac:dyDescent="0.2">
      <c r="A124" s="3" t="s">
        <v>418</v>
      </c>
    </row>
    <row r="125" spans="1:1" x14ac:dyDescent="0.2">
      <c r="A125" s="3" t="s">
        <v>420</v>
      </c>
    </row>
    <row r="126" spans="1:1" x14ac:dyDescent="0.2">
      <c r="A126" s="3" t="s">
        <v>422</v>
      </c>
    </row>
    <row r="127" spans="1:1" x14ac:dyDescent="0.2">
      <c r="A127" s="3" t="s">
        <v>424</v>
      </c>
    </row>
    <row r="128" spans="1:1" x14ac:dyDescent="0.2">
      <c r="A128" s="3" t="s">
        <v>426</v>
      </c>
    </row>
    <row r="129" spans="1:1" x14ac:dyDescent="0.2">
      <c r="A129" s="3" t="s">
        <v>428</v>
      </c>
    </row>
    <row r="130" spans="1:1" x14ac:dyDescent="0.2">
      <c r="A130" s="3" t="s">
        <v>430</v>
      </c>
    </row>
    <row r="131" spans="1:1" x14ac:dyDescent="0.2">
      <c r="A131" s="3" t="s">
        <v>432</v>
      </c>
    </row>
    <row r="132" spans="1:1" x14ac:dyDescent="0.2">
      <c r="A132" s="3" t="s">
        <v>434</v>
      </c>
    </row>
    <row r="133" spans="1:1" x14ac:dyDescent="0.2">
      <c r="A133" s="3" t="s">
        <v>436</v>
      </c>
    </row>
    <row r="134" spans="1:1" x14ac:dyDescent="0.2">
      <c r="A134" s="3" t="s">
        <v>438</v>
      </c>
    </row>
    <row r="135" spans="1:1" x14ac:dyDescent="0.2">
      <c r="A135" s="3" t="s">
        <v>440</v>
      </c>
    </row>
    <row r="136" spans="1:1" x14ac:dyDescent="0.2">
      <c r="A136" s="3" t="s">
        <v>442</v>
      </c>
    </row>
    <row r="137" spans="1:1" x14ac:dyDescent="0.2">
      <c r="A137" s="3" t="s">
        <v>444</v>
      </c>
    </row>
    <row r="138" spans="1:1" x14ac:dyDescent="0.2">
      <c r="A138" s="3" t="s">
        <v>446</v>
      </c>
    </row>
    <row r="139" spans="1:1" x14ac:dyDescent="0.2">
      <c r="A139" s="3" t="s">
        <v>448</v>
      </c>
    </row>
    <row r="140" spans="1:1" x14ac:dyDescent="0.2">
      <c r="A140" s="3" t="s">
        <v>450</v>
      </c>
    </row>
    <row r="141" spans="1:1" x14ac:dyDescent="0.2">
      <c r="A141" s="3" t="s">
        <v>452</v>
      </c>
    </row>
    <row r="142" spans="1:1" x14ac:dyDescent="0.2">
      <c r="A142" s="3" t="s">
        <v>454</v>
      </c>
    </row>
    <row r="143" spans="1:1" x14ac:dyDescent="0.2">
      <c r="A143" s="3" t="s">
        <v>456</v>
      </c>
    </row>
    <row r="144" spans="1:1" x14ac:dyDescent="0.2">
      <c r="A144" s="3" t="s">
        <v>458</v>
      </c>
    </row>
    <row r="145" spans="1:1" x14ac:dyDescent="0.2">
      <c r="A145" s="3" t="s">
        <v>460</v>
      </c>
    </row>
    <row r="146" spans="1:1" x14ac:dyDescent="0.2">
      <c r="A146" s="3" t="s">
        <v>462</v>
      </c>
    </row>
    <row r="147" spans="1:1" x14ac:dyDescent="0.2">
      <c r="A147" s="3" t="s">
        <v>464</v>
      </c>
    </row>
    <row r="148" spans="1:1" x14ac:dyDescent="0.2">
      <c r="A148" s="3" t="s">
        <v>466</v>
      </c>
    </row>
    <row r="149" spans="1:1" x14ac:dyDescent="0.2">
      <c r="A149" s="3" t="s">
        <v>468</v>
      </c>
    </row>
    <row r="150" spans="1:1" x14ac:dyDescent="0.2">
      <c r="A150" s="3" t="s">
        <v>470</v>
      </c>
    </row>
    <row r="151" spans="1:1" x14ac:dyDescent="0.2">
      <c r="A151" s="3" t="s">
        <v>472</v>
      </c>
    </row>
    <row r="152" spans="1:1" x14ac:dyDescent="0.2">
      <c r="A152" s="3" t="s">
        <v>474</v>
      </c>
    </row>
    <row r="153" spans="1:1" x14ac:dyDescent="0.2">
      <c r="A153" s="3" t="s">
        <v>476</v>
      </c>
    </row>
    <row r="154" spans="1:1" x14ac:dyDescent="0.2">
      <c r="A154" s="3" t="s">
        <v>478</v>
      </c>
    </row>
    <row r="155" spans="1:1" x14ac:dyDescent="0.2">
      <c r="A155" s="3" t="s">
        <v>480</v>
      </c>
    </row>
    <row r="156" spans="1:1" x14ac:dyDescent="0.2">
      <c r="A156" s="3" t="s">
        <v>482</v>
      </c>
    </row>
    <row r="157" spans="1:1" x14ac:dyDescent="0.2">
      <c r="A157" s="3" t="s">
        <v>484</v>
      </c>
    </row>
    <row r="158" spans="1:1" x14ac:dyDescent="0.2">
      <c r="A158" s="3" t="s">
        <v>486</v>
      </c>
    </row>
    <row r="159" spans="1:1" x14ac:dyDescent="0.2">
      <c r="A159" s="3" t="s">
        <v>488</v>
      </c>
    </row>
    <row r="160" spans="1:1" x14ac:dyDescent="0.2">
      <c r="A160" s="3" t="s">
        <v>490</v>
      </c>
    </row>
    <row r="161" spans="1:1" x14ac:dyDescent="0.2">
      <c r="A161" s="3" t="s">
        <v>492</v>
      </c>
    </row>
    <row r="162" spans="1:1" x14ac:dyDescent="0.2">
      <c r="A162" s="3" t="s">
        <v>494</v>
      </c>
    </row>
    <row r="163" spans="1:1" x14ac:dyDescent="0.2">
      <c r="A163" s="3" t="s">
        <v>496</v>
      </c>
    </row>
    <row r="164" spans="1:1" x14ac:dyDescent="0.2">
      <c r="A164" s="3" t="s">
        <v>498</v>
      </c>
    </row>
    <row r="165" spans="1:1" x14ac:dyDescent="0.2">
      <c r="A165" s="3" t="s">
        <v>500</v>
      </c>
    </row>
    <row r="166" spans="1:1" x14ac:dyDescent="0.2">
      <c r="A166" s="3" t="s">
        <v>502</v>
      </c>
    </row>
    <row r="167" spans="1:1" x14ac:dyDescent="0.2">
      <c r="A167" s="3" t="s">
        <v>504</v>
      </c>
    </row>
    <row r="168" spans="1:1" x14ac:dyDescent="0.2">
      <c r="A168" s="3" t="s">
        <v>506</v>
      </c>
    </row>
    <row r="169" spans="1:1" x14ac:dyDescent="0.2">
      <c r="A169" s="3" t="s">
        <v>508</v>
      </c>
    </row>
    <row r="170" spans="1:1" x14ac:dyDescent="0.2">
      <c r="A170" s="3" t="s">
        <v>510</v>
      </c>
    </row>
    <row r="171" spans="1:1" x14ac:dyDescent="0.2">
      <c r="A171" s="3" t="s">
        <v>512</v>
      </c>
    </row>
    <row r="172" spans="1:1" x14ac:dyDescent="0.2">
      <c r="A172" s="3" t="s">
        <v>514</v>
      </c>
    </row>
    <row r="173" spans="1:1" x14ac:dyDescent="0.2">
      <c r="A173" s="3" t="s">
        <v>516</v>
      </c>
    </row>
    <row r="175" spans="1:1" x14ac:dyDescent="0.2">
      <c r="A175" s="4" t="s">
        <v>518</v>
      </c>
    </row>
    <row r="177" spans="1:1" x14ac:dyDescent="0.2">
      <c r="A177" s="3" t="s">
        <v>520</v>
      </c>
    </row>
    <row r="178" spans="1:1" x14ac:dyDescent="0.2">
      <c r="A178" s="3" t="s">
        <v>521</v>
      </c>
    </row>
    <row r="179" spans="1:1" x14ac:dyDescent="0.2">
      <c r="A179" s="3" t="s">
        <v>523</v>
      </c>
    </row>
    <row r="180" spans="1:1" x14ac:dyDescent="0.2">
      <c r="A180" s="3" t="s">
        <v>524</v>
      </c>
    </row>
    <row r="182" spans="1:1" x14ac:dyDescent="0.2">
      <c r="A182" s="4" t="s">
        <v>526</v>
      </c>
    </row>
    <row r="184" spans="1:1" x14ac:dyDescent="0.2">
      <c r="A184" s="3" t="s">
        <v>528</v>
      </c>
    </row>
    <row r="185" spans="1:1" x14ac:dyDescent="0.2">
      <c r="A185" s="3" t="s">
        <v>530</v>
      </c>
    </row>
    <row r="186" spans="1:1" x14ac:dyDescent="0.2">
      <c r="A186" s="3" t="s">
        <v>532</v>
      </c>
    </row>
    <row r="188" spans="1:1" x14ac:dyDescent="0.2">
      <c r="A188" s="4" t="s">
        <v>534</v>
      </c>
    </row>
    <row r="190" spans="1:1" x14ac:dyDescent="0.2">
      <c r="A190" s="3" t="s">
        <v>536</v>
      </c>
    </row>
    <row r="191" spans="1:1" x14ac:dyDescent="0.2">
      <c r="A191" s="3" t="s">
        <v>538</v>
      </c>
    </row>
  </sheetData>
  <phoneticPr fontId="0" type="noConversion"/>
  <hyperlinks>
    <hyperlink ref="A4" location="'Parc'!A1" display="Parc" xr:uid="{E1FF134D-7112-418A-8770-40571B84CBBF}"/>
    <hyperlink ref="A6" location="'1 Hôt Cha par Cat - Z1'!A1" display="1 - Nombre d'hôtels et de chambres selon la catégorie et le bassin touristique" xr:uid="{B9C8835A-1E0E-46DB-8837-514FDD3E65D8}"/>
    <hyperlink ref="A7" location="'2 Hôt Cha Typ - Z1'!A1" display="2 - Nombre d'hôtels et de chambres selon le type d'exploitation et le bassin touristique" xr:uid="{24A5FCA0-E909-4075-92D4-D11B27F8CBDD}"/>
    <hyperlink ref="A8" location="'3 2 par 12 mois - N-1 N-O Z1'!A1" display="3 - Evolution par mois et par bassin touristique des établissements ouverts" xr:uid="{996A885A-DEA2-4CC0-8C72-624936A510A1}"/>
    <hyperlink ref="A9" location="'4 2 par 12 mois - N-1 N-O Z1'!A1" display="4 - Evolution par mois et par bassin touristique des chambres d'hôtels ouvertes" xr:uid="{18B26E11-C27D-4C51-9010-330B642FCF34}"/>
    <hyperlink ref="A10" location="'5 Hôt ou Cha par Cat Z1'!A1" display="5 - Nombre d'hôtels toutes catégories par bassin touristique" xr:uid="{122F9902-B08F-4C10-B9E0-8E5C3D62C1F3}"/>
    <hyperlink ref="A11" location="'6 Hôt ou Cha par Cat Z1'!A1" display="6 - Nombre de chambres toutes catégories par bassin touristique" xr:uid="{2279847B-75F4-4D42-A0E9-CED8ECB3F39F}"/>
    <hyperlink ref="A13" location="'Taux d''occupation'!A1" display="Taux d'occupation" xr:uid="{06D637F8-369C-4A0A-A20D-1F196B31F4E9}"/>
    <hyperlink ref="A15" location="'7 par 12 Mois - Z1'!A1" display="7 - Taux d'occupation par bassin touristique sur un an" xr:uid="{78C303F1-0246-49DF-86CA-BC44502A3E9B}"/>
    <hyperlink ref="A16" location="'8 Periode N-4 N-0 - Z1'!A1" display="8 - Evolution des taux d'occupation par bassin touristique" xr:uid="{FEF8CB64-8802-437D-A73F-B0C77A1101C0}"/>
    <hyperlink ref="A17" location="'9 par Cat - Z2'!A1" display="9 - Taux d'occupation par catégorie et par bassin touristique" xr:uid="{E03695D1-06BA-4602-8FF0-BFC96CAE1EAE}"/>
    <hyperlink ref="A18" location="'10 par Typ - Z2'!A1" display="10 - Taux d'occupation par type d'hôtel et par bassin touristique" xr:uid="{4421953A-E210-4D14-9A4D-32F4E941EE90}"/>
    <hyperlink ref="A19" location="'11 Hôt ou Cha par Cat Z1'!A1" display="11 - Nombre de chambres toutes catégories par bassin touristique" xr:uid="{39318F48-601A-4E2C-A778-EBE88C8F0337}"/>
    <hyperlink ref="A21" location="'Evolutions mensuelles'!A1" display="Evolutions mensuelles" xr:uid="{4163DF33-06F5-4C8E-8793-164496ACF8AE}"/>
    <hyperlink ref="A23" location="'12 par 12 Mois - N-1 N-0 Z1'!A1" display="12 - Evolution par mois et par bassin touristique des nuitées" xr:uid="{A2E61BB4-B78E-4F88-8190-9AB678A3CA02}"/>
    <hyperlink ref="A24" location="'13 par 12 Mois - N-1 N-0 Z1'!A1" display="13 - Evolution par mois et par bassin touristique des arrivées" xr:uid="{01C36CC1-44AE-4378-AD61-13D28ADE64ED}"/>
    <hyperlink ref="A25" location="'14 par Mois N-1 N-0 Z1'!A1" display="14 - Evolution par mois et par bassin touristique des nuitées d'étrangers" xr:uid="{24388456-08FF-4FEA-B958-22D672269C0C}"/>
    <hyperlink ref="A26" location="'15 par 12 Mois - N-1 N-0 Z1'!A1" display="15 - Evolution par mois et par bassin touristique des taux d'occupation" xr:uid="{41123B69-A8D5-4339-9D20-02B9B5F2FE24}"/>
    <hyperlink ref="A27" location="'16 par 12 Mois - N-1 N-0 Z1'!A1" display="16 - Evolution par mois des taux d'occupation pour les Non classés" xr:uid="{6C3620EC-6A43-4846-AF69-8E0980E1FE9D}"/>
    <hyperlink ref="A28" location="'17 par 12 Mois - N-1 N-0 Z1'!A1" display="17 - Evolution par mois des taux d'occupation pour les 1 et 2 étoiles" xr:uid="{FC8D0425-968E-4680-9089-1AEA16D4F26B}"/>
    <hyperlink ref="A29" location="'18 par 12 Mois - N-1 N-0 Z1'!A1" display="18 - Evolution par mois des taux d'occupation pour les 3 étoiles" xr:uid="{7E1EA887-4491-4BF3-9486-F148E859C4E5}"/>
    <hyperlink ref="A30" location="'19 par 12 Mois - N-1 N-0 Z1'!A1" display="19 - Evolution par mois des taux d'occupation pour les 4 et 5 étoiles" xr:uid="{CB6A1569-67B2-4D12-8F8B-EA0B5DCFED6B}"/>
    <hyperlink ref="A32" location="'Proportion d''étrangers'!A1" display="Proportion d'étrangers" xr:uid="{750A8CC4-0FA4-4E59-9D5F-1D84547BBCD3}"/>
    <hyperlink ref="A34" location="'20 par 12 Mois - N-1 N-0 Z1'!A1" display="20 - Evolution par mois et par bassin touristique de la proportion d'étrangers" xr:uid="{83B5BB43-8623-4057-BA33-EF1F8695737E}"/>
    <hyperlink ref="A35" location="'21 par 12 Mois - Z1'!A1" display="21 - Proportion d'étrangers par bassin touristique sur un an" xr:uid="{FB27F5E6-D6DC-47AF-8FC6-6B5C3AE1A9A9}"/>
    <hyperlink ref="A36" location="'22 periode N-4 N-0 - Z1'!A1" display="22 - Evolution de la proportion d'étrangers par bassin touristique" xr:uid="{BA048557-AD78-407D-8382-F60E631AC68F}"/>
    <hyperlink ref="A37" location="'23 par Cat - Z1'!A1" display="23 - Proportion d'étrangers par catégorie et par bassin touristique" xr:uid="{BAC73E55-33F1-46F3-9E24-E6EA70AD171F}"/>
    <hyperlink ref="A38" location="'24 par Typ - Z1'!A1" display="24 - Proportion d'étrangers par type d'hôtel et par bassin touristique" xr:uid="{6A7E6078-9262-48F2-B707-CA25A600FA95}"/>
    <hyperlink ref="A40" location="'Nuitées par bassin touristique'!A1" display="Nuitées par bassin touristique" xr:uid="{9E9AF4C4-4086-4609-9F69-F22F3E8FAEB4}"/>
    <hyperlink ref="A42" location="'25 par 12 Mois - Z1'!A1" display="25 - Nuitées par bassin touristique sur un an" xr:uid="{E1FCE6DC-15A6-4A4D-93D9-1BB663A5D765}"/>
    <hyperlink ref="A43" location="'26 par 12 Mois - Z1'!A1" display="26 - Nuitées étrangères bassin touristique sur un an" xr:uid="{39490323-D601-483A-AF3F-77E25056FDDB}"/>
    <hyperlink ref="A44" location="'27 par Cat Fra Etr - Z1'!A1" display="27 - Répartition des nuitées françaises et étrangères par catégorie et par bassin touristique" xr:uid="{3908E482-14B2-414B-B7AE-DFBA324ED70E}"/>
    <hyperlink ref="A45" location="'28 periode N-4 N-0 Z1'!A1" display="28 - Evolution des nuitées par bassin touristique" xr:uid="{81403116-9B7C-49C4-8D46-AD5D1DDD3665}"/>
    <hyperlink ref="A46" location="'29 par Cat - Z1'!A1" display="29 - Répartition des nuitées par catégorie et bassin touristique" xr:uid="{9A48CDF5-2E2C-42B4-8956-C1251E960531}"/>
    <hyperlink ref="A47" location="'30 par Typ - Z1'!A1" display="30 - Répartition des nuitées par type d'hôtel et par bassin touristique" xr:uid="{0FAA7984-AD3F-4EEF-AEE7-83B409248B4C}"/>
    <hyperlink ref="A48" location="'31 Par Type Fra Etr z1'!A1" display="31 - Répartition des nuitées françaises et étrangères par type d'hôtel et par bassin touristique" xr:uid="{9FA2D252-7365-4155-B35E-BAA772563EFB}"/>
    <hyperlink ref="A49" location="'32 par Zon1 - Pay'!A1" display="32 - Nuitées par bassin touristique et par pays" xr:uid="{D4346B4C-47C1-400C-9548-B320206770D8}"/>
    <hyperlink ref="A51" location="'Nuitées par zone et origine'!A1" display="Nuitées par zone et origine" xr:uid="{8B96DC28-8856-4A7F-8D97-9E0C1825CB52}"/>
    <hyperlink ref="A53" location="'33 par Cat - Pay'!A1" display="33 - Nuitées par catégorie et par pays -  Nouvelle-Aquitaine" xr:uid="{D0003F95-CCCA-4702-8577-488D080DE633}"/>
    <hyperlink ref="A54" location="'34 par Typ - Pay'!A1" display="34 - Nuitées par type et par pays  - Nouvelle-Aquitaine" xr:uid="{9A04E34D-01DC-4813-AE6E-E3388003E924}"/>
    <hyperlink ref="A55" location="'35 Evol N-1 N-0 - Pay'!A1" display="35 - Evolution des nuitées par pays  - Nouvelle-Aquitaine" xr:uid="{FAF55C42-5B67-41F1-B8AC-1D3FB0625BBF}"/>
    <hyperlink ref="A56" location="'36 Evol N-1 N-0 - Pay'!A1" display="36 - Evolution des nuitées par pays -  Littoral Nouvelle-Aquitaine" xr:uid="{584F5137-D165-487A-BBE8-FD7B3EBC6613}"/>
    <hyperlink ref="A57" location="'37 Evol N-1 N-0 - Pay'!A1" display="37 - Evolution des nuitées par pays  - Intérieur Nouvelle-Aquitaine" xr:uid="{0E43E91E-C7B2-49D8-A1E6-B15634F594DE}"/>
    <hyperlink ref="A58" location="'38 Evol N-1 N-0 - Pay'!A1" display="38 - Evolution des nuitées par pays  - Charente" xr:uid="{544D8EE7-670D-4BD3-813B-1AAB96F0066E}"/>
    <hyperlink ref="A59" location="'39 Evol N-1 N-0 - Pay'!A1" display="39 - Evolution des nuitées par pays  - CA du Grand Angoulême" xr:uid="{06ACE0CD-C5C8-4A4B-B0F0-0822F7A29102}"/>
    <hyperlink ref="A60" location="'40 Evol N-1 N-0 - Pay'!A1" display="40 - Evolution des nuitées par pays  - CA du Grand Cognac" xr:uid="{01F0DCA4-3DC7-48B5-B850-02B61927D9C5}"/>
    <hyperlink ref="A61" location="'41 Evol N-1 N-0 - Pay'!A1" display="41 - Evolution des nuitées par pays  - Charente-Maritime" xr:uid="{19C88975-9A06-4610-9945-A0CA72EB9FCE}"/>
    <hyperlink ref="A62" location="'42 Evol N-1 N-0 - Pay'!A1" display="42 - Evolution des nuitées par pays  - CDA La Rochelle" xr:uid="{61770A4C-0AD6-4056-A964-ED096A94E9EC}"/>
    <hyperlink ref="A63" location="'43 Evol N-1 N-0 - Pay'!A1" display="43 - Evolution des nuitées par pays  - CDA le rochefortais" xr:uid="{1B93F0F4-6253-4841-B9AD-CBA093033476}"/>
    <hyperlink ref="A64" location="'44 Evol N-1 N-0 - Pay'!A1" display="44 - Evolution des nuitées par pays  - Ile de Ré" xr:uid="{77A0E8D3-105E-43C6-B77A-C0F9EE141AA9}"/>
    <hyperlink ref="A65" location="'45 Evol N-1 N-0 - Pay'!A1" display="45 - Evolution des nuitées par pays - Marennes-Oléron" xr:uid="{EB664564-FCCA-46C3-B979-4C725EF8B41F}"/>
    <hyperlink ref="A66" location="'46 Evol N-1 N-0 - Pay'!A1" display="46 - Evolution des nuitées par pays - pays Royannais" xr:uid="{B74DB1E5-272F-4E1B-B399-304D236E1B08}"/>
    <hyperlink ref="A67" location="'47 Evol N-1 N-0 - Pay'!A1" display="47 - Evolution des nuitées par pays  - CDA Saintes" xr:uid="{4674F284-06AD-4AC8-AA98-9BD4E71F74A1}"/>
    <hyperlink ref="A68" location="'48 Evol N-1 N-0 - Pay'!A1" display="48 - Evolution des nuitées par pays - Aunis Saintonge" xr:uid="{E6DD8720-BFD5-4246-B11B-7D2DF8EFBAF5}"/>
    <hyperlink ref="A69" location="'49 Evol N-1 N-0 - Pay'!A1" display="49 - Evolution des nuitées par pays - Haute Saintonge" xr:uid="{E4F319EE-1066-41CF-9E24-C6E7809C8040}"/>
    <hyperlink ref="A70" location="'50 Evol N-1 N-0 - Pay'!A1" display="50 - Evolution des nuitées par pays - Corrèze" xr:uid="{F06F5073-A6C4-4DB2-A11C-30D345A5DFFF}"/>
    <hyperlink ref="A71" location="'51 Evol N-1 N-0 - Pay'!A1" display="51 - Evolution des nuitées par pays - Nord Corrèze" xr:uid="{801B5CDD-FFE9-4853-B8E0-A5AED3B732AA}"/>
    <hyperlink ref="A72" location="'52 Evol N-1 N-0 - Pay'!A1" display="52 - Evolution des nuitées par pays  - Sud Corrèze" xr:uid="{3CEA9F77-5617-433D-BD5F-BA31479FDA9A}"/>
    <hyperlink ref="A73" location="'53 Evol N-1 N-0 - Pay'!A1" display="53 - Evolution des nuitées par pays - Territoire de Brive" xr:uid="{7E29A4A0-4261-4A1B-9ECB-FDF771580C49}"/>
    <hyperlink ref="A74" location="'54 Evol N-1 N-0 - Pay'!A1" display="54 - Evolution des nuitées par pays - Creuse" xr:uid="{A34594F2-CD1C-46F7-A7E8-9028E14BB9B9}"/>
    <hyperlink ref="A75" location="'55 Evol N-1 N-0 - Pay'!A1" display="55 - Evolution des nuitées par pays - Dordogne" xr:uid="{C34D55C8-8869-4690-831C-63E2124BC39E}"/>
    <hyperlink ref="A76" location="'56 Evol N-1 N-0 - Pay'!A1" display="56 - Evolution des nuitées par pays - Périgord Noir" xr:uid="{5489DEDC-F7DD-4E94-8827-34B0270E7445}"/>
    <hyperlink ref="A77" location="'57 Evol N-1 N-0 - Pay'!A1" display="57 - Evolution des nuitées par pays - Périgord Vert Pourpre et Blanc" xr:uid="{FCACD472-7C1A-4787-9875-339C7841E43E}"/>
    <hyperlink ref="A78" location="'58 Evol N-1 N-0 - Pay'!A1" display="58 - Evolution des nuitées par pays - Gironde" xr:uid="{6BF41EC8-545C-4164-9E13-D43B81A8E5E7}"/>
    <hyperlink ref="A79" location="'59 Evol N-1 N-0 - Pay'!A1" display="59 - Evolution des nuitées par pays - Littoral médocain" xr:uid="{B4D8A59B-E9C6-43EE-A7B6-0EE6E2D86D3B}"/>
    <hyperlink ref="A80" location="'60 Evol N-1 N-0 - Pay'!A1" display="60 - Evolution des nuitées par pays - Bassin d'Arcachon" xr:uid="{85CA4FA7-4CDF-40EB-BEF3-BB3DA185C10C}"/>
    <hyperlink ref="A81" location="'61 Evol N-1 N-0 - Pay'!A1" display="61 - Evolution des nuitées par pays - unité urbaine de Bordeaux (sauf Bordeaux)" xr:uid="{C7386CB6-93A8-42F6-A5C8-0E1D6DEA2240}"/>
    <hyperlink ref="A82" location="'62 Evol N-1 N-0 - Pay'!A1" display="62 - Evolution des nuitées par pays  - Bordeaux" xr:uid="{092F841B-FD2E-4F30-8CFD-7A7A1AFA3FC1}"/>
    <hyperlink ref="A83" location="'63 Evol N-1 N-0 - Pay'!A1" display="63 - Evolution des nuitées par pays  - Gironde Intérieure et Vignoble" xr:uid="{545108EC-3021-4714-906C-0CE2B59D313D}"/>
    <hyperlink ref="A84" location="'64 Evol N-1 N-0 - Pay'!A1" display="64 - Evolution des nuitées par pays - Les Landes" xr:uid="{EF4878B1-8822-41DF-B3E9-A427B433E2FD}"/>
    <hyperlink ref="A85" location="'65 Evol N-1 N-0 - Pay'!A1" display="65 - Evolution des nuitées par pays - Littoral landais" xr:uid="{B0F6543A-4348-4976-9732-33971E8B096A}"/>
    <hyperlink ref="A86" location="'66 Evol N-1 N-0 - Pay'!A1" display="66 - Evolution des nuitées par pays - Zone thermale des Landes" xr:uid="{5A9788D1-76BB-4BC6-A9D3-E88D0F3AFBA4}"/>
    <hyperlink ref="A87" location="'67 Evol N-1 N-0 - Pay'!A1" display="67 - Evolution des nuitées par pays - Intérieur des Landes" xr:uid="{CE3E7170-223E-4913-82B7-5BF4E8933965}"/>
    <hyperlink ref="A88" location="'68 Evol N-1 N-0 - Pay'!A1" display="68 - Evolution des nuitées par pays  - Lot-et-Garonne" xr:uid="{FEF0476B-F62E-4A5A-886A-EE3CC768FF5F}"/>
    <hyperlink ref="A89" location="'69 Evol N-1 N-0 - Pay'!A1" display="69 - Evolution des nuitées par pays  - Pyrénées-Atlantiques" xr:uid="{558B4841-84C5-487C-A097-A0C5B25D14D7}"/>
    <hyperlink ref="A90" location="'70 Evol N-1 N-0 - Pay'!A1" display="70 - Evolution des nuitées par pays  - Littoral basque" xr:uid="{3418EAD3-278F-4011-9554-740BB1E0DC07}"/>
    <hyperlink ref="A91" location="'71 Evol N-1 N-0 - Pay'!A1" display="71 - Evolution des nuitées par pays - Piémont béarnais et basque" xr:uid="{738C326B-9833-439D-88F9-553813585AF2}"/>
    <hyperlink ref="A92" location="'72 Evol N-1 N-0 - Pay'!A1" display="72 - Evolution des nuitées par pays  - Massif pyrénéen" xr:uid="{E896F951-21AD-435B-A606-77B3D5026D4D}"/>
    <hyperlink ref="A93" location="'73 Evol N-1 N-0 - Pay'!A1" display="73 - Evolution des nuitées par pays  - Unité urbaine de Pau" xr:uid="{09DD8F13-7135-4196-8503-6AC4972D7A77}"/>
    <hyperlink ref="A94" location="'74 Evol N-1 N-0 - Pay'!A1" display="74 - Evolution des nuitées par pays  - Deux-Sèvres" xr:uid="{0DF04155-4F52-4A94-AD6A-96FD59440E55}"/>
    <hyperlink ref="A95" location="'75 Evol N-1 N-0 - Pay'!A1" display="75 - Evolution des nuitées par - Nord Deux-Sèvres" xr:uid="{79BE39A1-5EE2-4E01-9A02-4D10A652F30B}"/>
    <hyperlink ref="A96" location="'76 Evol N-1 N-0 - Pay'!A1" display="76 - Evolution des nuitées par pays - Sud Deux-Sèvres" xr:uid="{F2C3DB5E-C544-4A41-9926-ECD4FBD0D7E8}"/>
    <hyperlink ref="A97" location="'77 Evol N-1 N-0 - Pay'!A1" display="77 - Evolution des nuitées par pays  - CA du Niortais" xr:uid="{840F92CD-5A5A-4789-88AF-88F6965ACEE1}"/>
    <hyperlink ref="A98" location="'78 Evol N-1 N-0 - Pay'!A1" display="78 - Evolution des nuitées par pays - Vienne" xr:uid="{73FE38A6-8D84-407E-819E-6C0467D87A8C}"/>
    <hyperlink ref="A99" location="'79 Evol N-1 N-0 - Pay'!A1" display="79 - Evolution des nuitées par pays - Nord Vienne" xr:uid="{3496ADCD-8CD5-4C54-AEF8-A616E038C131}"/>
    <hyperlink ref="A100" location="'80 Evol N-1 N-0 - Pay'!A1" display="80 - Evolution des nuitées par pays - Sud Vienne" xr:uid="{3E0831FA-FCCB-4142-977C-E0285B892EC6}"/>
    <hyperlink ref="A101" location="'81 Evol N-1 N-0 - Pay'!A1" display="81 - Evolution des nuitées par pays  - Zone de Poitiers" xr:uid="{C8CBBC2F-2DE7-4DCC-A359-C52F24AB3C68}"/>
    <hyperlink ref="A102" location="'82 Evol N-1 N-0 - Pay'!A1" display="82 - Evolution des nuitées par pays  - Zone du Futuroscope" xr:uid="{7ACB6B95-9466-43CB-83AA-2678F2DC8F84}"/>
    <hyperlink ref="A103" location="'83 Evol N-1 N-0 - Pay'!A1" display="83 - Evolution des nuitées par pays  - Haute-Vienne" xr:uid="{61152723-8EB5-46AA-9E57-553A3B4FD72B}"/>
    <hyperlink ref="A104" location="'84 Evol N-1 N-0 - Pay'!A1" display="84 - Evolution des nuitées par pays - Nord et est Haute-Vienne" xr:uid="{F2BE5DA4-4D0D-4E03-959E-9AD1ACC16930}"/>
    <hyperlink ref="A105" location="'85 Evol N-1 N-0 - Pay'!A1" display="85 - Evolution des nuitées par pays - Sud-Ouest Haute Vienne" xr:uid="{0D5986B8-AC45-4D08-9D8D-997BFC58C9DD}"/>
    <hyperlink ref="A106" location="'86 Evol N-1 N-0 - Pay'!A1" display="86 - Evolution des nuitées par pays - CA Limoges Métropole" xr:uid="{27CFDB73-0C94-458B-89C9-987A3C112E96}"/>
    <hyperlink ref="A108" location="'Arrivées par bassin touristique'!A1" display="Arrivées par bassin touristique" xr:uid="{8FAF3422-CFB3-45E3-81FB-0123B0EF0C05}"/>
    <hyperlink ref="A110" location="'87 par 12 Mois - Z1'!A1" display="87 - Arrivées par bassin touristique sur un an" xr:uid="{A5BDDFF6-02C7-4B76-9C07-D162AAAA18C8}"/>
    <hyperlink ref="A111" location="'88 par 12 Mois - Z1'!A1" display="88 - Arrivées étrangères bassin touristique sur un an" xr:uid="{32D4DFA6-C856-4105-892C-31D28F356CFE}"/>
    <hyperlink ref="A112" location="'89 periode N-4 N-0 Z1'!A1" display="89 - Evolution des arrivées par bassin touristique" xr:uid="{FD027FA1-BF82-4CB2-922C-20D2C64A7E84}"/>
    <hyperlink ref="A113" location="'90 par Cat - Z1'!A1" display="90 - Répartition des arrivées par catégorie et bassin touristique" xr:uid="{755BFA9B-21FD-465A-B21D-23B1548903C6}"/>
    <hyperlink ref="A114" location="'91 par Cat Fra Etr - Z1'!A1" display="91 - Répartition des arrivées françaises et etrangères par catégorie et par bassin touristique" xr:uid="{330F3CF1-902D-48E3-A1EE-ADE24AD9E5E9}"/>
    <hyperlink ref="A115" location="'92 Par Type Fra Etr z1'!A1" display="92 - Répartition des arrivées françaises et étrangères par type d'hôtel et par bassin touristique" xr:uid="{86C70D4B-8C94-4BA4-BAE7-804AAF753AA6}"/>
    <hyperlink ref="A117" location="'Arrivées par zone et origine'!A1" display="Arrivées par zone et origine" xr:uid="{A2237624-3F89-48B5-B220-BD74D7E96706}"/>
    <hyperlink ref="A119" location="'93 par Cat - Pay'!A1" display="93 - Arrivées par catégorie et par pays en Nouvelle-Aquitaine" xr:uid="{E5F0D993-CCF8-492A-9C21-6A3A7CBD0069}"/>
    <hyperlink ref="A120" location="'94 par Typ - Pay'!A1" display="94 - Répartition des arrivées par type d'hôtel en Nouvelle-Aquitaine" xr:uid="{79956DAD-1E73-4DBC-B0D0-35CAC8E1091F}"/>
    <hyperlink ref="A121" location="'95 par Zon1 - Pay'!A1" display="95 - Arrivées par bassin touristique et par pays" xr:uid="{42F46FB6-EF81-483A-9433-CCC6681D20FB}"/>
    <hyperlink ref="A122" location="'96 Evol N-1 N-0 - Pay'!A1" display="96 - Evolution des arrivées par pays - Nouvelle-Aquitaine" xr:uid="{44046D56-CB5D-4B85-BBB5-5FC192E58E24}"/>
    <hyperlink ref="A123" location="'97 Evol N-1 N-0 - Pay'!A1" display="97 - Evolution des arrivées par pays  - Littoral Nouvelle-Aquitaine" xr:uid="{98A0C700-1618-4669-B2D4-978E33EA9964}"/>
    <hyperlink ref="A124" location="'98 Evol N-1 N-0 - Pay'!A1" display="98 - Evolution des arrivées par pays - Intérieur Nouvelle-Aquitaine" xr:uid="{3202B3E2-7532-4812-A35E-06444DBFE710}"/>
    <hyperlink ref="A125" location="'99 Evol N-1 N-0 - Pay'!A1" display="99 - Evolution des arrivées par pays  - Charente" xr:uid="{53B34D46-2E49-49F5-BB46-7C06AAE2B163}"/>
    <hyperlink ref="A126" location="'100 Evol N-1 N-0 - Pay'!A1" display="100 - Evolution des arrivées par pays  - CA du Grand Angoulême" xr:uid="{2323E726-71C1-4542-8858-982165A9FB68}"/>
    <hyperlink ref="A127" location="'101 Evol N-1 N-0 - Pay'!A1" display="101 - Evolution des arrivées par pays  - CA du Grand Cognac" xr:uid="{22254461-8749-4F9C-A6DE-B1BD002D17C5}"/>
    <hyperlink ref="A128" location="'102 Evol N-1 N-0 - Pay'!A1" display="102 - Evolution des arrivées par pays - Charente-Maritime" xr:uid="{CCC5A55B-A702-4751-BAD8-7241D5A45530}"/>
    <hyperlink ref="A129" location="'103 Evol N-1 N-0 - Pay'!A1" display="103 - Evolution des arrivées par pays - CDA La Rochelle" xr:uid="{D7B4F29F-C1F8-4617-A577-D8C3BA0B141D}"/>
    <hyperlink ref="A130" location="'104 Evol N-1 N-0 - Pay'!A1" display="104 - Evolution des arrivées par pays  - CDA le rochefortais" xr:uid="{907FEDD0-C186-44FE-A482-331DCDBE934E}"/>
    <hyperlink ref="A131" location="'105 Evol N-1 N-0 - Pay'!A1" display="105 - Evolution des arrivées par pays - Ile de Ré" xr:uid="{F60E5811-DF48-40C3-9501-E681ED825C9E}"/>
    <hyperlink ref="A132" location="'106 Evol N-1 N-0 - Pay'!A1" display="106 - Evolution des arrivées par pays  - Marennes-Oléron" xr:uid="{AF23FF30-B73C-484F-A604-F16EBD5BBE28}"/>
    <hyperlink ref="A133" location="'107 Evol N-1 N-0 - Pay'!A1" display="107 - Evolution des arrivées par pays  - pays royannais" xr:uid="{A153CB57-04EE-42EC-AF97-CF38C3AA9254}"/>
    <hyperlink ref="A134" location="'108 Evol N-1 N-0 - Pay'!A1" display="108 - Evolution des arrivées par pays - CDA Saintes" xr:uid="{4D10EDAD-BBD0-4DC7-8A13-3F7A0AAC2868}"/>
    <hyperlink ref="A135" location="'109 Evol N-1 N-0 - Pay'!A1" display="109 - Evolution des arrivées par pays - Aunis-Saintonge" xr:uid="{97F21EE3-541D-44E6-9795-173E7F9BCACA}"/>
    <hyperlink ref="A136" location="'110 Evol N-1 N-0 - Pay'!A1" display="110 - Evolution des arrivées par pays - Haute-Saintonge" xr:uid="{08806AC4-E7A0-4F9C-B117-4FAD58BF8FAE}"/>
    <hyperlink ref="A137" location="'111 Evol N-1 N-0 - Pay'!A1" display="111 - Evolution des arrivées par pays - Corrèze" xr:uid="{FB6DDFB3-E455-423B-AC24-9C0A059E103D}"/>
    <hyperlink ref="A138" location="'112 Evol N-1 N-0 - Pay'!A1" display="112 - Evolution des arrivées par pays - Nord Corrèze" xr:uid="{AC17424A-4595-4217-8FE4-A95E69E80286}"/>
    <hyperlink ref="A139" location="'113 Evol N-1 N-0 - Pay'!A1" display="113 - Evolution des arrivées par pays  - Sud Corrèze" xr:uid="{095A9B84-1F93-45CF-BEDA-8282712FEEDB}"/>
    <hyperlink ref="A140" location="'114 Evol N-1 N-0 - Pay'!A1" display="114 - Evolution des arrivées par pays  - Territoire de Brive" xr:uid="{D6ACAE2D-22C8-435D-B6D7-27955B4EB5C0}"/>
    <hyperlink ref="A141" location="'115 Evol N-1 N-0 - Pay'!A1" display="115 - Evolution des arrivées par pays  - Creuse" xr:uid="{71F98106-442E-44F1-88F3-EFBD63228DA9}"/>
    <hyperlink ref="A142" location="'116 Evol N-1 N-0 - Pay'!A1" display="116 - Evolution des arrivées par pays - Dordogne" xr:uid="{04CC4D82-0721-4D32-9A66-3BF7CBEFF456}"/>
    <hyperlink ref="A143" location="'117 Evol N-1 N-0 - Pay'!A1" display="117 - Evolution des arrivées par pays - Périgord Noir" xr:uid="{61732D0C-1DAD-4A42-92DB-7437C1F8817F}"/>
    <hyperlink ref="A144" location="'118 Evol N-1 N-0 - Pay'!A1" display="118 - Evolution des arrivées par pays - Périgord Vert Pourpre et Blanc" xr:uid="{7A6D4757-3F2E-4AA1-A459-36B1308C22D7}"/>
    <hyperlink ref="A145" location="'119 Evol N-1 N-0 - Pay'!A1" display="119 - Evolution des arrivées par pays - Gironde" xr:uid="{9D8C4CAC-9C06-471A-BB66-858A3812826F}"/>
    <hyperlink ref="A146" location="'120 Evol N-1 N-0 - Pay'!A1" display="120 - Evolution des arrivées par pays - Littoral médocain" xr:uid="{6CE1D71F-C714-4A25-9A58-BFD39E401F3C}"/>
    <hyperlink ref="A147" location="'121 Evol N-1 N-0 - Pay'!A1" display="121 - Evolution des arrivées par pays  - Bassin d'Arcachon" xr:uid="{0A5101EC-E64A-4D16-9616-AE9B23F74794}"/>
    <hyperlink ref="A148" location="'122 Evol N-1 N-0 - Pay'!A1" display="122 - Evolution des arrivées par pays  - Unité urbaine de Bordeaux (sauf Bordeaux)" xr:uid="{37F42F47-BACA-4AAE-9B39-DA0870E5E866}"/>
    <hyperlink ref="A149" location="'123 Evol N-1 N-0 - Pay'!A1" display="123 - Evolution des arrivées par pays  - Bordeaux" xr:uid="{1DED3534-C978-45EE-9CB5-4B503266726A}"/>
    <hyperlink ref="A150" location="'124 Evol N-1 N-0 - Pay'!A1" display="124 - Evolution des arrivées par pays - Gironde Intérieure et Vignoble" xr:uid="{7B729CB8-C0F2-4C31-B577-73FD44FD5217}"/>
    <hyperlink ref="A151" location="'125 Evol N-1 N-0 - Pay'!A1" display="125 - Evolution des arrivées par pays - Les Landes" xr:uid="{FEC8F18E-F231-4127-A082-3C1395B59C0A}"/>
    <hyperlink ref="A152" location="'126 Evol N-1 N-0 - Pay'!A1" display="126 - Evolution des arrivées par pays - Littoral landais" xr:uid="{BF7256BC-1918-4AE5-B62D-409A0DAC23E4}"/>
    <hyperlink ref="A153" location="'127 Evol N-1 N-0 - Pay'!A1" display="127 - Evolution des arrivées par pays - Zone thermale des Landes" xr:uid="{4273C38F-3EA1-40C8-855E-DD9C1635FCF1}"/>
    <hyperlink ref="A154" location="'128 Evol N-1 N-0 - Pay'!A1" display="128 - Evolution des arrivées par pays  - Intérieur des Landes" xr:uid="{D009A2BD-3E4B-48BF-8BB5-E198E600998F}"/>
    <hyperlink ref="A155" location="'129 Evol N-1 N-0 - Pay'!A1" display="129 - Evolution des arrivées par pays  - Lot-et-Garonne" xr:uid="{0BE8C3BE-309E-408E-A4C5-C5CF7A43702D}"/>
    <hyperlink ref="A156" location="'130 Evol N-1 N-0 - Pay'!A1" display="130 - Evolution des arrivées par pays  - Pyrénées-Atlantiques" xr:uid="{FB6B3ACE-6CE9-4747-AAB0-3371CC86985F}"/>
    <hyperlink ref="A157" location="'131 Evol N-1 N-0 - Pay'!A1" display="131 - Evolution des arrivées par pays  - Littoral basque" xr:uid="{5F25C71A-AC6B-4061-BA33-BA7A7A07090A}"/>
    <hyperlink ref="A158" location="'132 Evol N-1 N-0 - Pay'!A1" display="132 - Evolution des arrivées par pays  - Piémont béarnais et basque" xr:uid="{44C876BA-8D98-4CD3-A198-CF4F1C77BC91}"/>
    <hyperlink ref="A159" location="'133 Evol N-1 N-0 - Pay'!A1" display="133 - Evolution des arrivées par pays - Massif pyrénéen" xr:uid="{BB970288-9FCF-4887-A379-C3A679DDD1FD}"/>
    <hyperlink ref="A160" location="'134 Evol N-1 N-0 - Pay'!A1" display="134 - Evolution des arrivées par pays - Unité urbaine de Pau" xr:uid="{48E67AC9-45BE-4CBC-8BF7-6DA63645C6A4}"/>
    <hyperlink ref="A161" location="'135 Evol N-1 N-0 - Pay'!A1" display="135 - Evolution des arrivées par pays  - Deux-Sèvres" xr:uid="{AA0E4BF2-3D8F-47B0-A31B-F0F5B22685E2}"/>
    <hyperlink ref="A162" location="'136 Evol N-1 N-0 - Pay'!A1" display="136 - Evolution des arrivées par pays - Nord Deux-Sèvres" xr:uid="{0A2E32A9-0C8A-4710-AF3E-A1583558231D}"/>
    <hyperlink ref="A163" location="'137 Evol N-1 N-0 - Pay'!A1" display="137 - Evolution des arrivées par pays - Sud Deux-Sèvres" xr:uid="{1DCE4CFE-DEA8-4C7F-9837-504F995821FF}"/>
    <hyperlink ref="A164" location="'138 Evol N-1 N-0 - Pay'!A1" display="138 - Evolution des arrivées par pays  - CA du Niortais" xr:uid="{4F2E6F7C-64E2-40A6-8B5A-1C00558C3093}"/>
    <hyperlink ref="A165" location="'139 Evol N-1 N-0 - Pay'!A1" display="139 - Evolution des arrivées par pays - Vienne" xr:uid="{0828CC41-7891-4D4A-A04F-0FCCA31B3C01}"/>
    <hyperlink ref="A166" location="'140 Evol N-1 N-0 - Pay'!A1" display="140 - Evolution des arrivées par pays - Nord Vienne" xr:uid="{A2523153-2326-43CA-A027-62CCE6F6C6C3}"/>
    <hyperlink ref="A167" location="'141 Evol N-1 N-0 - Pay'!A1" display="141 - Evolution des arrivées par pays - Sud Vienne" xr:uid="{AC56178A-C99D-4C2D-97B2-B44009252C95}"/>
    <hyperlink ref="A168" location="'142 Evol N-1 N-0 - Pay'!A1" display="142 - Evolution des arrivées par pays - Zone de Poitiers" xr:uid="{90CFE3D4-503E-45CE-8D32-7B830DEB1591}"/>
    <hyperlink ref="A169" location="'143 Evol N-1 N-0 - Pay'!A1" display="143 - Evolution des arrivées par pays - Zone de Futuroscope" xr:uid="{3E9BD3B0-E844-4650-A11D-2B75B787A7D1}"/>
    <hyperlink ref="A170" location="'144 Evol N-1 N-0 - Pay'!A1" display="144 - Evolution des arrivées par pays - Haute-Vienne" xr:uid="{A676411E-2B80-4A6D-AABF-110D3BCD69C5}"/>
    <hyperlink ref="A171" location="'145 Evol N-1 N-0 - Pay'!A1" display="145 - Evolution des arrivées par pays - Nord et est Haute-Vienne" xr:uid="{FB276A94-13E3-4C6D-A8D5-679698D23EFB}"/>
    <hyperlink ref="A172" location="'146 Evol N-1 N-0 - Pay'!A1" display="146 - Evolution des arrivées par pays - Sud-Ouest Haute Vienne" xr:uid="{497223F5-5C61-4FBB-9E32-9FE5534C1871}"/>
    <hyperlink ref="A173" location="'147 Evol N-1 N-0 - Pay'!A1" display="147 - Evolution des arrivées par pays - CA Limoges Métropole" xr:uid="{D6484B2A-4D65-4470-B90B-260CE7CB008A}"/>
    <hyperlink ref="A175" location="'Durée moyenne de séjours'!A1" display="Durée moyenne de séjours" xr:uid="{F16A534D-E4E6-4285-B7C5-4E3C88204C45}"/>
    <hyperlink ref="A177" location="'148 par Cat Fra Etr - Z1'!A1" display="148 - Durée moyenne des séjours français et étrangers par bassin touristique et par catégorie" xr:uid="{D5A758D0-0098-4B3C-AEFE-94280596DAC4}"/>
    <hyperlink ref="A178" location="'149 par Cat Fra Etr - Z2'!A1" display="149 - Durée moyenne des séjours français et étrangers par bassin touristique et par catégorie" xr:uid="{AD7E4A42-7C79-489C-9ABF-54C57D47F6CC}"/>
    <hyperlink ref="A179" location="'150 par Typ Fra Etr - Z1'!A1" display="150 - Durée moyenne des séjours français et étrangers par bassin touristique et par type" xr:uid="{DE35B35A-31F6-4C3B-841F-550D4B8D48FC}"/>
    <hyperlink ref="A180" location="'151 par Typ Fra Etr - Z2'!A1" display="151 - Durée moyenne des séjours français et étrangers par bassin touristique et par type" xr:uid="{04421B65-2D3D-4DD6-BE32-E65247E96C76}"/>
    <hyperlink ref="A182" location="'Clientèle d''affaire'!A1" display="Clientèle d'affaire" xr:uid="{2F15C27C-1E21-4051-BF9E-0EF49FD3B0AE}"/>
    <hyperlink ref="A184" location="'152 par Cat - Z1'!A1" display="152 - Part de la clientèle d'affaire par catégorie et par bassin touristique" xr:uid="{A63B98CF-F2D3-4D8E-8BEF-C9D1B03026AF}"/>
    <hyperlink ref="A185" location="'153 par Typ - Z1'!A1" display="153 - Part de la clientèle d'affaire par type d'hôtel et par bassin touristique" xr:uid="{2E4B6102-8450-4809-BFB5-19FE1253FD4F}"/>
    <hyperlink ref="A186" location="'154 par 12 Mois - Z1'!A1" display="154 - Part de la clientèle d'affaire par mois et par bassin touristique" xr:uid="{B0338580-26C8-43AE-8244-842FB10D16CF}"/>
    <hyperlink ref="A188" location="'Taux de remplissage'!A1" display="Taux de remplissage" xr:uid="{7863440C-5136-4C4D-8059-16E2986DC540}"/>
    <hyperlink ref="A190" location="'155 par Cat - Z1'!A1" display="155 - Taux de remplissage par catégorie et par bassin touristique" xr:uid="{21C89C11-6801-4C69-A902-361950F3B593}"/>
    <hyperlink ref="A191" location="'156 par Typ - Z1'!A1" display="156 - Taux de remplissage par type d'hôtel et par bassin touristique" xr:uid="{4B8CB5E2-976D-47BB-BD23-F9E62AB35226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E8D62-79E4-42F0-B272-EFABD3C3B525}">
  <dimension ref="A1:M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5703125" style="33" customWidth="1"/>
    <col min="2" max="2" width="11.7109375" style="33" customWidth="1"/>
    <col min="3" max="16384" width="11.42578125" style="33"/>
  </cols>
  <sheetData>
    <row r="1" spans="1:13" ht="17.25" x14ac:dyDescent="0.35">
      <c r="A1" s="32" t="s">
        <v>116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7.25" x14ac:dyDescent="0.35">
      <c r="A2" s="32" t="s">
        <v>110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4" spans="1:13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</row>
    <row r="5" spans="1:13" ht="17.25" x14ac:dyDescent="0.35">
      <c r="A5" s="56" t="s">
        <v>12</v>
      </c>
      <c r="B5" s="57">
        <v>43.516921997070313</v>
      </c>
      <c r="C5" s="57">
        <v>48.013656616210938</v>
      </c>
      <c r="D5" s="57">
        <v>49.405990600585938</v>
      </c>
      <c r="E5" s="57">
        <v>55.325813293457031</v>
      </c>
      <c r="F5" s="57">
        <v>59.097263336181641</v>
      </c>
      <c r="G5" s="57">
        <v>64.964874267578125</v>
      </c>
      <c r="H5" s="57">
        <v>66.532020568847656</v>
      </c>
      <c r="I5" s="57">
        <v>71.940643310546875</v>
      </c>
      <c r="J5" s="57">
        <v>67.890487670898438</v>
      </c>
      <c r="K5" s="57">
        <v>57.798004150390625</v>
      </c>
      <c r="L5" s="57">
        <v>46.848964691162109</v>
      </c>
      <c r="M5" s="57">
        <v>43.603126525878906</v>
      </c>
    </row>
    <row r="6" spans="1:13" x14ac:dyDescent="0.3">
      <c r="A6" s="58" t="s">
        <v>13</v>
      </c>
      <c r="B6" s="59">
        <v>41.09478759765625</v>
      </c>
      <c r="C6" s="59">
        <v>47.407215118408203</v>
      </c>
      <c r="D6" s="59">
        <v>44.966705322265625</v>
      </c>
      <c r="E6" s="59">
        <v>54.681476593017578</v>
      </c>
      <c r="F6" s="59">
        <v>59.42535400390625</v>
      </c>
      <c r="G6" s="59">
        <v>66.952239990234375</v>
      </c>
      <c r="H6" s="59">
        <v>74.219703674316406</v>
      </c>
      <c r="I6" s="59">
        <v>86.269927978515625</v>
      </c>
      <c r="J6" s="59">
        <v>75.626991271972656</v>
      </c>
      <c r="K6" s="59">
        <v>55.976085662841797</v>
      </c>
      <c r="L6" s="59">
        <v>40.790676116943359</v>
      </c>
      <c r="M6" s="59">
        <v>43.131938934326172</v>
      </c>
    </row>
    <row r="7" spans="1:13" x14ac:dyDescent="0.3">
      <c r="A7" s="58" t="s">
        <v>14</v>
      </c>
      <c r="B7" s="59">
        <v>44.265739440917969</v>
      </c>
      <c r="C7" s="59">
        <v>48.202522277832031</v>
      </c>
      <c r="D7" s="59">
        <v>50.917877197265625</v>
      </c>
      <c r="E7" s="59">
        <v>55.578353881835938</v>
      </c>
      <c r="F7" s="59">
        <v>58.966133117675781</v>
      </c>
      <c r="G7" s="59">
        <v>64.154434204101563</v>
      </c>
      <c r="H7" s="59">
        <v>63.381694793701172</v>
      </c>
      <c r="I7" s="59">
        <v>66.064010620117188</v>
      </c>
      <c r="J7" s="59">
        <v>64.718421936035156</v>
      </c>
      <c r="K7" s="59">
        <v>58.507247924804688</v>
      </c>
      <c r="L7" s="59">
        <v>48.874744415283203</v>
      </c>
      <c r="M7" s="59">
        <v>43.75634765625</v>
      </c>
    </row>
    <row r="8" spans="1:13" x14ac:dyDescent="0.3">
      <c r="A8" s="19" t="s">
        <v>15</v>
      </c>
      <c r="B8" s="60">
        <v>50.955509185791016</v>
      </c>
      <c r="C8" s="60">
        <v>44.467819213867188</v>
      </c>
      <c r="D8" s="60">
        <v>52.921653747558594</v>
      </c>
      <c r="E8" s="60">
        <v>50.008731842041016</v>
      </c>
      <c r="F8" s="60">
        <v>56.673847198486328</v>
      </c>
      <c r="G8" s="60">
        <v>66.650917053222656</v>
      </c>
      <c r="H8" s="60">
        <v>63.412227630615234</v>
      </c>
      <c r="I8" s="60">
        <v>60.276294708251953</v>
      </c>
      <c r="J8" s="60">
        <v>64.954574584960938</v>
      </c>
      <c r="K8" s="60">
        <v>57.484603881835938</v>
      </c>
      <c r="L8" s="60">
        <v>51.3306884765625</v>
      </c>
      <c r="M8" s="60">
        <v>43.316490173339844</v>
      </c>
    </row>
    <row r="9" spans="1:13" x14ac:dyDescent="0.3">
      <c r="A9" s="28" t="s">
        <v>16</v>
      </c>
      <c r="B9" s="61">
        <v>57.234470367431641</v>
      </c>
      <c r="C9" s="61">
        <v>49.744083404541016</v>
      </c>
      <c r="D9" s="61">
        <v>59.516227722167969</v>
      </c>
      <c r="E9" s="61">
        <v>55.703227996826172</v>
      </c>
      <c r="F9" s="61">
        <v>57.073448181152344</v>
      </c>
      <c r="G9" s="61">
        <v>68.021560668945313</v>
      </c>
      <c r="H9" s="61">
        <v>65.08941650390625</v>
      </c>
      <c r="I9" s="61">
        <v>63.924186706542969</v>
      </c>
      <c r="J9" s="61">
        <v>67.414794921875</v>
      </c>
      <c r="K9" s="61">
        <v>61.7303466796875</v>
      </c>
      <c r="L9" s="61">
        <v>56.010955810546875</v>
      </c>
      <c r="M9" s="61">
        <v>47.332340240478516</v>
      </c>
    </row>
    <row r="10" spans="1:13" x14ac:dyDescent="0.3">
      <c r="A10" s="28" t="s">
        <v>17</v>
      </c>
      <c r="B10" s="61">
        <v>44.376365661621094</v>
      </c>
      <c r="C10" s="61">
        <v>40.072742462158203</v>
      </c>
      <c r="D10" s="61">
        <v>48.507205963134766</v>
      </c>
      <c r="E10" s="61">
        <v>43.868869781494141</v>
      </c>
      <c r="F10" s="61">
        <v>59.931243896484375</v>
      </c>
      <c r="G10" s="61">
        <v>68.656509399414063</v>
      </c>
      <c r="H10" s="61">
        <v>64.049591064453125</v>
      </c>
      <c r="I10" s="61">
        <v>56.875751495361328</v>
      </c>
      <c r="J10" s="61">
        <v>67.198806762695313</v>
      </c>
      <c r="K10" s="61">
        <v>56.545490264892578</v>
      </c>
      <c r="L10" s="61">
        <v>48.355262756347656</v>
      </c>
      <c r="M10" s="61">
        <v>39.909027099609375</v>
      </c>
    </row>
    <row r="11" spans="1:13" x14ac:dyDescent="0.3">
      <c r="A11" s="28" t="s">
        <v>18</v>
      </c>
      <c r="B11" s="61">
        <v>39.777450561523438</v>
      </c>
      <c r="C11" s="61">
        <v>30.526201248168945</v>
      </c>
      <c r="D11" s="61">
        <v>33.788539886474609</v>
      </c>
      <c r="E11" s="61">
        <v>41.254867553710938</v>
      </c>
      <c r="F11" s="61">
        <v>44.169754028320313</v>
      </c>
      <c r="G11" s="61">
        <v>53.547557830810547</v>
      </c>
      <c r="H11" s="61">
        <v>52.991611480712891</v>
      </c>
      <c r="I11" s="61">
        <v>52.929744720458984</v>
      </c>
      <c r="J11" s="61">
        <v>45.183441162109375</v>
      </c>
      <c r="K11" s="61">
        <v>39.787509918212891</v>
      </c>
      <c r="L11" s="61">
        <v>37.357536315917969</v>
      </c>
      <c r="M11" s="61">
        <v>33.618888854980469</v>
      </c>
    </row>
    <row r="12" spans="1:13" x14ac:dyDescent="0.3">
      <c r="A12" s="19" t="s">
        <v>20</v>
      </c>
      <c r="B12" s="60">
        <v>42.656059265136719</v>
      </c>
      <c r="C12" s="60">
        <v>48.821403503417969</v>
      </c>
      <c r="D12" s="60">
        <v>45.843654632568359</v>
      </c>
      <c r="E12" s="60">
        <v>54.168361663818359</v>
      </c>
      <c r="F12" s="60">
        <v>60.226909637451172</v>
      </c>
      <c r="G12" s="60">
        <v>65.473739624023438</v>
      </c>
      <c r="H12" s="60">
        <v>71.414192199707031</v>
      </c>
      <c r="I12" s="60">
        <v>82.786819458007813</v>
      </c>
      <c r="J12" s="60">
        <v>72.471588134765625</v>
      </c>
      <c r="K12" s="60">
        <v>51.616798400878906</v>
      </c>
      <c r="L12" s="60">
        <v>41.749671936035156</v>
      </c>
      <c r="M12" s="60">
        <v>41.172489166259766</v>
      </c>
    </row>
    <row r="13" spans="1:13" x14ac:dyDescent="0.3">
      <c r="A13" s="23" t="s">
        <v>21</v>
      </c>
      <c r="B13" s="61">
        <v>48.716014862060547</v>
      </c>
      <c r="C13" s="61">
        <v>57.126945495605469</v>
      </c>
      <c r="D13" s="61">
        <v>54.73443603515625</v>
      </c>
      <c r="E13" s="61">
        <v>64.952560424804688</v>
      </c>
      <c r="F13" s="61">
        <v>69.100959777832031</v>
      </c>
      <c r="G13" s="61">
        <v>73.414230346679688</v>
      </c>
      <c r="H13" s="61">
        <v>73.451431274414063</v>
      </c>
      <c r="I13" s="61">
        <v>86.028938293457031</v>
      </c>
      <c r="J13" s="61">
        <v>79.602096557617188</v>
      </c>
      <c r="K13" s="61">
        <v>60.177947998046875</v>
      </c>
      <c r="L13" s="61">
        <v>48.971790313720703</v>
      </c>
      <c r="M13" s="61">
        <v>46.758739471435547</v>
      </c>
    </row>
    <row r="14" spans="1:13" x14ac:dyDescent="0.3">
      <c r="A14" s="23" t="s">
        <v>22</v>
      </c>
      <c r="B14" s="61">
        <v>38.955242156982422</v>
      </c>
      <c r="C14" s="61">
        <v>43.552448272705078</v>
      </c>
      <c r="D14" s="61">
        <v>42.5172119140625</v>
      </c>
      <c r="E14" s="61">
        <v>50.874038696289063</v>
      </c>
      <c r="F14" s="61">
        <v>58.730209350585938</v>
      </c>
      <c r="G14" s="61">
        <v>65.502830505371094</v>
      </c>
      <c r="H14" s="61">
        <v>68.057121276855469</v>
      </c>
      <c r="I14" s="61">
        <v>73.985725402832031</v>
      </c>
      <c r="J14" s="61">
        <v>63.152629852294922</v>
      </c>
      <c r="K14" s="61">
        <v>43.927848815917969</v>
      </c>
      <c r="L14" s="61">
        <v>41.159130096435547</v>
      </c>
      <c r="M14" s="61">
        <v>32.968460083007813</v>
      </c>
    </row>
    <row r="15" spans="1:13" x14ac:dyDescent="0.3">
      <c r="A15" s="23" t="s">
        <v>23</v>
      </c>
      <c r="B15" s="61">
        <v>19.17127799987793</v>
      </c>
      <c r="C15" s="61">
        <v>36.622653961181641</v>
      </c>
      <c r="D15" s="61">
        <v>25.418458938598633</v>
      </c>
      <c r="E15" s="61">
        <v>44.966934204101563</v>
      </c>
      <c r="F15" s="61">
        <v>59.632015228271484</v>
      </c>
      <c r="G15" s="61">
        <v>67.947998046875</v>
      </c>
      <c r="H15" s="61">
        <v>79.9365234375</v>
      </c>
      <c r="I15" s="61">
        <v>92.0096435546875</v>
      </c>
      <c r="J15" s="61">
        <v>79.65704345703125</v>
      </c>
      <c r="K15" s="61">
        <v>45.045673370361328</v>
      </c>
      <c r="L15" s="61">
        <v>22.212873458862305</v>
      </c>
      <c r="M15" s="61">
        <v>24.790798187255859</v>
      </c>
    </row>
    <row r="16" spans="1:13" x14ac:dyDescent="0.3">
      <c r="A16" s="23" t="s">
        <v>24</v>
      </c>
      <c r="B16" s="61">
        <v>29.438343048095703</v>
      </c>
      <c r="C16" s="61">
        <v>41.939308166503906</v>
      </c>
      <c r="D16" s="61">
        <v>36.257003784179688</v>
      </c>
      <c r="E16" s="61">
        <v>41.666950225830078</v>
      </c>
      <c r="F16" s="61">
        <v>49.242988586425781</v>
      </c>
      <c r="G16" s="61">
        <v>56.153030395507813</v>
      </c>
      <c r="H16" s="61">
        <v>69.420127868652344</v>
      </c>
      <c r="I16" s="61">
        <v>86.973991394042969</v>
      </c>
      <c r="J16" s="61">
        <v>68.189064025878906</v>
      </c>
      <c r="K16" s="61">
        <v>38.096752166748047</v>
      </c>
      <c r="L16" s="61">
        <v>34.712997436523438</v>
      </c>
      <c r="M16" s="61">
        <v>49.372749328613281</v>
      </c>
    </row>
    <row r="17" spans="1:13" x14ac:dyDescent="0.3">
      <c r="A17" s="23" t="s">
        <v>25</v>
      </c>
      <c r="B17" s="61">
        <v>33.914443969726563</v>
      </c>
      <c r="C17" s="61">
        <v>38.933010101318359</v>
      </c>
      <c r="D17" s="61">
        <v>35.835773468017578</v>
      </c>
      <c r="E17" s="61">
        <v>47.856067657470703</v>
      </c>
      <c r="F17" s="61">
        <v>52.999469757080078</v>
      </c>
      <c r="G17" s="61">
        <v>57.394397735595703</v>
      </c>
      <c r="H17" s="61">
        <v>70.639518737792969</v>
      </c>
      <c r="I17" s="61">
        <v>83.745040893554688</v>
      </c>
      <c r="J17" s="61">
        <v>67.144332885742188</v>
      </c>
      <c r="K17" s="61">
        <v>47.807777404785156</v>
      </c>
      <c r="L17" s="61">
        <v>28.325828552246094</v>
      </c>
      <c r="M17" s="61">
        <v>30.752548217773438</v>
      </c>
    </row>
    <row r="18" spans="1:13" x14ac:dyDescent="0.3">
      <c r="A18" s="23" t="s">
        <v>26</v>
      </c>
      <c r="B18" s="61">
        <v>46.777450561523438</v>
      </c>
      <c r="C18" s="61">
        <v>46.139686584472656</v>
      </c>
      <c r="D18" s="61">
        <v>47.899707794189453</v>
      </c>
      <c r="E18" s="61">
        <v>50.104080200195313</v>
      </c>
      <c r="F18" s="61">
        <v>57.751693725585938</v>
      </c>
      <c r="G18" s="61">
        <v>61.499916076660156</v>
      </c>
      <c r="H18" s="61">
        <v>67.443893432617188</v>
      </c>
      <c r="I18" s="61">
        <v>73.498001098632813</v>
      </c>
      <c r="J18" s="61">
        <v>65.800514221191406</v>
      </c>
      <c r="K18" s="61">
        <v>53.038253784179688</v>
      </c>
      <c r="L18" s="61">
        <v>44.341567993164063</v>
      </c>
      <c r="M18" s="61">
        <v>45.554721832275391</v>
      </c>
    </row>
    <row r="19" spans="1:13" x14ac:dyDescent="0.3">
      <c r="A19" s="23" t="s">
        <v>27</v>
      </c>
      <c r="B19" s="61">
        <v>35.22552490234375</v>
      </c>
      <c r="C19" s="61">
        <v>39.492881774902344</v>
      </c>
      <c r="D19" s="61">
        <v>39.454025268554688</v>
      </c>
      <c r="E19" s="61">
        <v>40.583580017089844</v>
      </c>
      <c r="F19" s="61">
        <v>42.018508911132813</v>
      </c>
      <c r="G19" s="61">
        <v>43.587440490722656</v>
      </c>
      <c r="H19" s="61">
        <v>47.308101654052734</v>
      </c>
      <c r="I19" s="61">
        <v>49.530864715576172</v>
      </c>
      <c r="J19" s="61">
        <v>44.435279846191406</v>
      </c>
      <c r="K19" s="61">
        <v>32.937191009521484</v>
      </c>
      <c r="L19" s="61">
        <v>33.473728179931641</v>
      </c>
      <c r="M19" s="61">
        <v>20.495368957519531</v>
      </c>
    </row>
    <row r="20" spans="1:13" x14ac:dyDescent="0.3">
      <c r="A20" s="23" t="s">
        <v>28</v>
      </c>
      <c r="B20" s="61">
        <v>31.992988586425781</v>
      </c>
      <c r="C20" s="61">
        <v>43.788421630859375</v>
      </c>
      <c r="D20" s="61">
        <v>42.187946319580078</v>
      </c>
      <c r="E20" s="61">
        <v>46.240966796875</v>
      </c>
      <c r="F20" s="61">
        <v>42.526473999023438</v>
      </c>
      <c r="G20" s="61">
        <v>46.235256195068359</v>
      </c>
      <c r="H20" s="61">
        <v>49.493721008300781</v>
      </c>
      <c r="I20" s="61">
        <v>43.992733001708984</v>
      </c>
      <c r="J20" s="61">
        <v>41.158481597900391</v>
      </c>
      <c r="K20" s="61">
        <v>35.918346405029297</v>
      </c>
      <c r="L20" s="61">
        <v>36.796089172363281</v>
      </c>
      <c r="M20" s="61">
        <v>15.411355972290039</v>
      </c>
    </row>
    <row r="21" spans="1:13" x14ac:dyDescent="0.3">
      <c r="A21" s="19" t="s">
        <v>29</v>
      </c>
      <c r="B21" s="60">
        <v>44.733802795410156</v>
      </c>
      <c r="C21" s="60">
        <v>49.301254272460938</v>
      </c>
      <c r="D21" s="60">
        <v>48.310024261474609</v>
      </c>
      <c r="E21" s="60">
        <v>51.357185363769531</v>
      </c>
      <c r="F21" s="60">
        <v>56.319053649902344</v>
      </c>
      <c r="G21" s="60">
        <v>57.852115631103516</v>
      </c>
      <c r="H21" s="60">
        <v>64.580406188964844</v>
      </c>
      <c r="I21" s="60">
        <v>66.981788635253906</v>
      </c>
      <c r="J21" s="60">
        <v>59.163715362548828</v>
      </c>
      <c r="K21" s="60">
        <v>52.947864532470703</v>
      </c>
      <c r="L21" s="60">
        <v>47.636493682861328</v>
      </c>
      <c r="M21" s="60">
        <v>40.702064514160156</v>
      </c>
    </row>
    <row r="22" spans="1:13" x14ac:dyDescent="0.3">
      <c r="A22" s="23" t="s">
        <v>30</v>
      </c>
      <c r="B22" s="61">
        <v>36.733371734619141</v>
      </c>
      <c r="C22" s="61">
        <v>42.296302795410156</v>
      </c>
      <c r="D22" s="61">
        <v>42.020732879638672</v>
      </c>
      <c r="E22" s="61">
        <v>41.133220672607422</v>
      </c>
      <c r="F22" s="61">
        <v>46.563400268554688</v>
      </c>
      <c r="G22" s="61">
        <v>47.577854156494141</v>
      </c>
      <c r="H22" s="61">
        <v>55.231269836425781</v>
      </c>
      <c r="I22" s="61">
        <v>59.317108154296875</v>
      </c>
      <c r="J22" s="61">
        <v>49.167850494384766</v>
      </c>
      <c r="K22" s="61">
        <v>45.837902069091797</v>
      </c>
      <c r="L22" s="61">
        <v>39.372848510742188</v>
      </c>
      <c r="M22" s="61">
        <v>36.864051818847656</v>
      </c>
    </row>
    <row r="23" spans="1:13" x14ac:dyDescent="0.3">
      <c r="A23" s="23" t="s">
        <v>31</v>
      </c>
      <c r="B23" s="61">
        <v>45.349990844726563</v>
      </c>
      <c r="C23" s="61">
        <v>46.366237640380859</v>
      </c>
      <c r="D23" s="61">
        <v>42.361179351806641</v>
      </c>
      <c r="E23" s="61">
        <v>41.633899688720703</v>
      </c>
      <c r="F23" s="61">
        <v>50.982334136962891</v>
      </c>
      <c r="G23" s="61">
        <v>49.50469970703125</v>
      </c>
      <c r="H23" s="61">
        <v>57.047721862792969</v>
      </c>
      <c r="I23" s="61">
        <v>60.615810394287109</v>
      </c>
      <c r="J23" s="61">
        <v>54.669921875</v>
      </c>
      <c r="K23" s="61">
        <v>42.052848815917969</v>
      </c>
      <c r="L23" s="61">
        <v>33.934059143066406</v>
      </c>
      <c r="M23" s="61">
        <v>36.983509063720703</v>
      </c>
    </row>
    <row r="24" spans="1:13" x14ac:dyDescent="0.3">
      <c r="A24" s="23" t="s">
        <v>32</v>
      </c>
      <c r="B24" s="61">
        <v>47.700233459472656</v>
      </c>
      <c r="C24" s="61">
        <v>52.436847686767578</v>
      </c>
      <c r="D24" s="61">
        <v>52.159049987792969</v>
      </c>
      <c r="E24" s="61">
        <v>58.501029968261719</v>
      </c>
      <c r="F24" s="61">
        <v>62.484291076660156</v>
      </c>
      <c r="G24" s="61">
        <v>65.075996398925781</v>
      </c>
      <c r="H24" s="61">
        <v>70.841789245605469</v>
      </c>
      <c r="I24" s="61">
        <v>72.390220642089844</v>
      </c>
      <c r="J24" s="61">
        <v>65.042221069335938</v>
      </c>
      <c r="K24" s="61">
        <v>58.504928588867188</v>
      </c>
      <c r="L24" s="61">
        <v>52.828609466552734</v>
      </c>
      <c r="M24" s="61">
        <v>42.515300750732422</v>
      </c>
    </row>
    <row r="25" spans="1:13" x14ac:dyDescent="0.3">
      <c r="A25" s="19" t="s">
        <v>33</v>
      </c>
      <c r="B25" s="60">
        <v>31.591180801391602</v>
      </c>
      <c r="C25" s="60">
        <v>38.0357666015625</v>
      </c>
      <c r="D25" s="60">
        <v>38.777050018310547</v>
      </c>
      <c r="E25" s="60">
        <v>48.550651550292969</v>
      </c>
      <c r="F25" s="60">
        <v>51.753643035888672</v>
      </c>
      <c r="G25" s="60">
        <v>56.042350769042969</v>
      </c>
      <c r="H25" s="60">
        <v>57.078716278076172</v>
      </c>
      <c r="I25" s="60">
        <v>55.986064910888672</v>
      </c>
      <c r="J25" s="60">
        <v>53.386402130126953</v>
      </c>
      <c r="K25" s="60">
        <v>45.857822418212891</v>
      </c>
      <c r="L25" s="60">
        <v>45.134899139404297</v>
      </c>
      <c r="M25" s="60">
        <v>34.015190124511719</v>
      </c>
    </row>
    <row r="26" spans="1:13" x14ac:dyDescent="0.3">
      <c r="A26" s="19" t="s">
        <v>34</v>
      </c>
      <c r="B26" s="60">
        <v>32.106975555419922</v>
      </c>
      <c r="C26" s="60">
        <v>33.904293060302734</v>
      </c>
      <c r="D26" s="60">
        <v>34.097503662109375</v>
      </c>
      <c r="E26" s="60">
        <v>43.010841369628906</v>
      </c>
      <c r="F26" s="60">
        <v>52.959373474121094</v>
      </c>
      <c r="G26" s="60">
        <v>55.700519561767578</v>
      </c>
      <c r="H26" s="60">
        <v>60.152606964111328</v>
      </c>
      <c r="I26" s="60">
        <v>73.020118713378906</v>
      </c>
      <c r="J26" s="60">
        <v>63.914535522460938</v>
      </c>
      <c r="K26" s="60">
        <v>46.949459075927734</v>
      </c>
      <c r="L26" s="60">
        <v>33.933551788330078</v>
      </c>
      <c r="M26" s="60">
        <v>32.650657653808594</v>
      </c>
    </row>
    <row r="27" spans="1:13" x14ac:dyDescent="0.3">
      <c r="A27" s="23" t="s">
        <v>35</v>
      </c>
      <c r="B27" s="61">
        <v>24.805574417114258</v>
      </c>
      <c r="C27" s="61">
        <v>26.425174713134766</v>
      </c>
      <c r="D27" s="61">
        <v>25.137393951416016</v>
      </c>
      <c r="E27" s="61">
        <v>42.14434814453125</v>
      </c>
      <c r="F27" s="61">
        <v>54.345268249511719</v>
      </c>
      <c r="G27" s="61">
        <v>53.868122100830078</v>
      </c>
      <c r="H27" s="61">
        <v>60.255691528320313</v>
      </c>
      <c r="I27" s="61">
        <v>76.527572631835938</v>
      </c>
      <c r="J27" s="61">
        <v>64.829917907714844</v>
      </c>
      <c r="K27" s="61">
        <v>44.172199249267578</v>
      </c>
      <c r="L27" s="61">
        <v>24.782636642456055</v>
      </c>
      <c r="M27" s="61">
        <v>28.113433837890625</v>
      </c>
    </row>
    <row r="28" spans="1:13" x14ac:dyDescent="0.3">
      <c r="A28" s="23" t="s">
        <v>36</v>
      </c>
      <c r="B28" s="61">
        <v>35.327491760253906</v>
      </c>
      <c r="C28" s="61">
        <v>37.631168365478516</v>
      </c>
      <c r="D28" s="61">
        <v>39.357830047607422</v>
      </c>
      <c r="E28" s="61">
        <v>43.783870697021484</v>
      </c>
      <c r="F28" s="61">
        <v>51.618904113769531</v>
      </c>
      <c r="G28" s="61">
        <v>57.507839202880859</v>
      </c>
      <c r="H28" s="61">
        <v>60.050827026367188</v>
      </c>
      <c r="I28" s="61">
        <v>69.559333801269531</v>
      </c>
      <c r="J28" s="61">
        <v>62.974464416503906</v>
      </c>
      <c r="K28" s="61">
        <v>49.557773590087891</v>
      </c>
      <c r="L28" s="61">
        <v>39.004722595214844</v>
      </c>
      <c r="M28" s="61">
        <v>35.05853271484375</v>
      </c>
    </row>
    <row r="29" spans="1:13" x14ac:dyDescent="0.3">
      <c r="A29" s="19" t="s">
        <v>37</v>
      </c>
      <c r="B29" s="60">
        <v>49.758163452148438</v>
      </c>
      <c r="C29" s="60">
        <v>52.963554382324219</v>
      </c>
      <c r="D29" s="60">
        <v>58.412567138671875</v>
      </c>
      <c r="E29" s="60">
        <v>62.308254241943359</v>
      </c>
      <c r="F29" s="60">
        <v>66.052413940429688</v>
      </c>
      <c r="G29" s="60">
        <v>75.328620910644531</v>
      </c>
      <c r="H29" s="60">
        <v>70.006843566894531</v>
      </c>
      <c r="I29" s="60">
        <v>73.175155639648438</v>
      </c>
      <c r="J29" s="60">
        <v>77.032707214355469</v>
      </c>
      <c r="K29" s="60">
        <v>67.213241577148438</v>
      </c>
      <c r="L29" s="60">
        <v>54.81689453125</v>
      </c>
      <c r="M29" s="60">
        <v>49.31488037109375</v>
      </c>
    </row>
    <row r="30" spans="1:13" x14ac:dyDescent="0.3">
      <c r="A30" s="23" t="s">
        <v>38</v>
      </c>
      <c r="B30" s="61">
        <v>17.222637176513672</v>
      </c>
      <c r="C30" s="61">
        <v>24.772235870361328</v>
      </c>
      <c r="D30" s="61">
        <v>28.129848480224609</v>
      </c>
      <c r="E30" s="61">
        <v>46.292167663574219</v>
      </c>
      <c r="F30" s="61">
        <v>47.888439178466797</v>
      </c>
      <c r="G30" s="61">
        <v>55.136867523193359</v>
      </c>
      <c r="H30" s="61">
        <v>52.788497924804688</v>
      </c>
      <c r="I30" s="61">
        <v>70.320991516113281</v>
      </c>
      <c r="J30" s="61">
        <v>53.327587127685547</v>
      </c>
      <c r="K30" s="61">
        <v>37.368789672851563</v>
      </c>
      <c r="L30" s="61">
        <v>20.654735565185547</v>
      </c>
      <c r="M30" s="61">
        <v>9.7217693328857422</v>
      </c>
    </row>
    <row r="31" spans="1:13" x14ac:dyDescent="0.3">
      <c r="A31" s="23" t="s">
        <v>39</v>
      </c>
      <c r="B31" s="61">
        <v>41.529815673828125</v>
      </c>
      <c r="C31" s="61">
        <v>50.245670318603516</v>
      </c>
      <c r="D31" s="61">
        <v>49.142440795898438</v>
      </c>
      <c r="E31" s="61">
        <v>51.133472442626953</v>
      </c>
      <c r="F31" s="61">
        <v>60.686824798583984</v>
      </c>
      <c r="G31" s="61">
        <v>71.370849609375</v>
      </c>
      <c r="H31" s="61">
        <v>70.333236694335938</v>
      </c>
      <c r="I31" s="61">
        <v>86.125694274902344</v>
      </c>
      <c r="J31" s="61">
        <v>78.538299560546875</v>
      </c>
      <c r="K31" s="61">
        <v>55.517822265625</v>
      </c>
      <c r="L31" s="61">
        <v>44.277660369873047</v>
      </c>
      <c r="M31" s="61">
        <v>40.365974426269531</v>
      </c>
    </row>
    <row r="32" spans="1:13" x14ac:dyDescent="0.3">
      <c r="A32" s="23" t="s">
        <v>40</v>
      </c>
      <c r="B32" s="61">
        <v>51.780838012695313</v>
      </c>
      <c r="C32" s="61">
        <v>55.671207427978516</v>
      </c>
      <c r="D32" s="61">
        <v>61.565078735351563</v>
      </c>
      <c r="E32" s="61">
        <v>61.328144073486328</v>
      </c>
      <c r="F32" s="61">
        <v>64.076263427734375</v>
      </c>
      <c r="G32" s="61">
        <v>74.589767456054688</v>
      </c>
      <c r="H32" s="61">
        <v>69.955146789550781</v>
      </c>
      <c r="I32" s="61">
        <v>68.804534912109375</v>
      </c>
      <c r="J32" s="61">
        <v>75.850784301757813</v>
      </c>
      <c r="K32" s="61">
        <v>67.207695007324219</v>
      </c>
      <c r="L32" s="61">
        <v>55.622066497802734</v>
      </c>
      <c r="M32" s="61">
        <v>49.868663787841797</v>
      </c>
    </row>
    <row r="33" spans="1:13" x14ac:dyDescent="0.3">
      <c r="A33" s="23" t="s">
        <v>41</v>
      </c>
      <c r="B33" s="61">
        <v>51.375995635986328</v>
      </c>
      <c r="C33" s="61">
        <v>54.349521636962891</v>
      </c>
      <c r="D33" s="61">
        <v>63.573390960693359</v>
      </c>
      <c r="E33" s="61">
        <v>71.0574951171875</v>
      </c>
      <c r="F33" s="61">
        <v>72.706962585449219</v>
      </c>
      <c r="G33" s="61">
        <v>81.148391723632813</v>
      </c>
      <c r="H33" s="61">
        <v>73.216163635253906</v>
      </c>
      <c r="I33" s="61">
        <v>75.621978759765625</v>
      </c>
      <c r="J33" s="61">
        <v>81.942955017089844</v>
      </c>
      <c r="K33" s="61">
        <v>75.915138244628906</v>
      </c>
      <c r="L33" s="61">
        <v>62.097476959228516</v>
      </c>
      <c r="M33" s="61">
        <v>55.714740753173828</v>
      </c>
    </row>
    <row r="34" spans="1:13" x14ac:dyDescent="0.3">
      <c r="A34" s="23" t="s">
        <v>42</v>
      </c>
      <c r="B34" s="61">
        <v>41.483299255371094</v>
      </c>
      <c r="C34" s="61">
        <v>39.768260955810547</v>
      </c>
      <c r="D34" s="61">
        <v>38.160354614257813</v>
      </c>
      <c r="E34" s="61">
        <v>45.637336730957031</v>
      </c>
      <c r="F34" s="61">
        <v>57.022438049316406</v>
      </c>
      <c r="G34" s="61">
        <v>64.291000366210938</v>
      </c>
      <c r="H34" s="61">
        <v>61.7991943359375</v>
      </c>
      <c r="I34" s="61">
        <v>63.862342834472656</v>
      </c>
      <c r="J34" s="61">
        <v>66.055137634277344</v>
      </c>
      <c r="K34" s="61">
        <v>52.218849182128906</v>
      </c>
      <c r="L34" s="61">
        <v>37.467159271240234</v>
      </c>
      <c r="M34" s="61">
        <v>32.285408020019531</v>
      </c>
    </row>
    <row r="35" spans="1:13" x14ac:dyDescent="0.3">
      <c r="A35" s="19" t="s">
        <v>43</v>
      </c>
      <c r="B35" s="60">
        <v>38.078243255615234</v>
      </c>
      <c r="C35" s="60">
        <v>37.262199401855469</v>
      </c>
      <c r="D35" s="60">
        <v>38.58135986328125</v>
      </c>
      <c r="E35" s="60">
        <v>49.019416809082031</v>
      </c>
      <c r="F35" s="60">
        <v>50.272861480712891</v>
      </c>
      <c r="G35" s="60">
        <v>52.026889801025391</v>
      </c>
      <c r="H35" s="60">
        <v>65.579277038574219</v>
      </c>
      <c r="I35" s="60">
        <v>72.113296508789063</v>
      </c>
      <c r="J35" s="60">
        <v>60.321792602539063</v>
      </c>
      <c r="K35" s="60">
        <v>51.230564117431641</v>
      </c>
      <c r="L35" s="60">
        <v>44.63336181640625</v>
      </c>
      <c r="M35" s="60">
        <v>35.442001342773438</v>
      </c>
    </row>
    <row r="36" spans="1:13" x14ac:dyDescent="0.3">
      <c r="A36" s="23" t="s">
        <v>44</v>
      </c>
      <c r="B36" s="61">
        <v>35.692813873291016</v>
      </c>
      <c r="C36" s="61">
        <v>32.153896331787109</v>
      </c>
      <c r="D36" s="61">
        <v>29.270013809204102</v>
      </c>
      <c r="E36" s="61">
        <v>42.755802154541016</v>
      </c>
      <c r="F36" s="61">
        <v>44.838836669921875</v>
      </c>
      <c r="G36" s="61">
        <v>53.607036590576172</v>
      </c>
      <c r="H36" s="61">
        <v>73.419189453125</v>
      </c>
      <c r="I36" s="61">
        <v>84.031089782714844</v>
      </c>
      <c r="J36" s="61">
        <v>60.864204406738281</v>
      </c>
      <c r="K36" s="61">
        <v>42.310737609863281</v>
      </c>
      <c r="L36" s="61">
        <v>30.989425659179688</v>
      </c>
      <c r="M36" s="61">
        <v>34.736263275146484</v>
      </c>
    </row>
    <row r="37" spans="1:13" x14ac:dyDescent="0.3">
      <c r="A37" s="23" t="s">
        <v>45</v>
      </c>
      <c r="B37" s="61">
        <v>43.198841094970703</v>
      </c>
      <c r="C37" s="61">
        <v>46.837154388427734</v>
      </c>
      <c r="D37" s="61">
        <v>46.633819580078125</v>
      </c>
      <c r="E37" s="61">
        <v>54.022872924804688</v>
      </c>
      <c r="F37" s="61">
        <v>53.343582153320313</v>
      </c>
      <c r="G37" s="61">
        <v>55.907966613769531</v>
      </c>
      <c r="H37" s="61">
        <v>64.256690979003906</v>
      </c>
      <c r="I37" s="61">
        <v>72.245574951171875</v>
      </c>
      <c r="J37" s="61">
        <v>64.825035095214844</v>
      </c>
      <c r="K37" s="61">
        <v>63.946006774902344</v>
      </c>
      <c r="L37" s="61">
        <v>56.776714324951172</v>
      </c>
      <c r="M37" s="61">
        <v>41.694786071777344</v>
      </c>
    </row>
    <row r="38" spans="1:13" x14ac:dyDescent="0.3">
      <c r="A38" s="23" t="s">
        <v>46</v>
      </c>
      <c r="B38" s="61">
        <v>36.909210205078125</v>
      </c>
      <c r="C38" s="61">
        <v>34.789608001708984</v>
      </c>
      <c r="D38" s="61">
        <v>36.459415435791016</v>
      </c>
      <c r="E38" s="61">
        <v>50.331027984619141</v>
      </c>
      <c r="F38" s="61">
        <v>54.304702758789063</v>
      </c>
      <c r="G38" s="61">
        <v>42.252262115478516</v>
      </c>
      <c r="H38" s="61">
        <v>53.528995513916016</v>
      </c>
      <c r="I38" s="61">
        <v>49.547409057617188</v>
      </c>
      <c r="J38" s="61">
        <v>51.111114501953125</v>
      </c>
      <c r="K38" s="61">
        <v>42.747486114501953</v>
      </c>
      <c r="L38" s="61">
        <v>39.363925933837891</v>
      </c>
      <c r="M38" s="61">
        <v>30.812421798706055</v>
      </c>
    </row>
    <row r="39" spans="1:13" x14ac:dyDescent="0.3">
      <c r="A39" s="19" t="s">
        <v>47</v>
      </c>
      <c r="B39" s="60">
        <v>43.618999481201172</v>
      </c>
      <c r="C39" s="60">
        <v>49.442283630371094</v>
      </c>
      <c r="D39" s="60">
        <v>54.096000671386719</v>
      </c>
      <c r="E39" s="60">
        <v>52.817558288574219</v>
      </c>
      <c r="F39" s="60">
        <v>53.264717102050781</v>
      </c>
      <c r="G39" s="60">
        <v>59.048229217529297</v>
      </c>
      <c r="H39" s="60">
        <v>55.620880126953125</v>
      </c>
      <c r="I39" s="60">
        <v>57.372592926025391</v>
      </c>
      <c r="J39" s="60">
        <v>56.611907958984375</v>
      </c>
      <c r="K39" s="60">
        <v>51.27935791015625</v>
      </c>
      <c r="L39" s="60">
        <v>45.037429809570313</v>
      </c>
      <c r="M39" s="60">
        <v>38.274078369140625</v>
      </c>
    </row>
    <row r="40" spans="1:13" x14ac:dyDescent="0.3">
      <c r="A40" s="19" t="s">
        <v>48</v>
      </c>
      <c r="B40" s="60">
        <v>40.041828155517578</v>
      </c>
      <c r="C40" s="60">
        <v>45.787815093994141</v>
      </c>
      <c r="D40" s="60">
        <v>42.807277679443359</v>
      </c>
      <c r="E40" s="60">
        <v>52.931137084960938</v>
      </c>
      <c r="F40" s="60">
        <v>56.138923645019531</v>
      </c>
      <c r="G40" s="60">
        <v>65.198707580566406</v>
      </c>
      <c r="H40" s="60">
        <v>70.407554626464844</v>
      </c>
      <c r="I40" s="60">
        <v>78.574958801269531</v>
      </c>
      <c r="J40" s="60">
        <v>73.209579467773438</v>
      </c>
      <c r="K40" s="60">
        <v>60.076606750488281</v>
      </c>
      <c r="L40" s="60">
        <v>41.549480438232422</v>
      </c>
      <c r="M40" s="60">
        <v>44.775718688964844</v>
      </c>
    </row>
    <row r="41" spans="1:13" x14ac:dyDescent="0.3">
      <c r="A41" s="23" t="s">
        <v>49</v>
      </c>
      <c r="B41" s="61">
        <v>41.430305480957031</v>
      </c>
      <c r="C41" s="61">
        <v>48.798858642578125</v>
      </c>
      <c r="D41" s="61">
        <v>47.365081787109375</v>
      </c>
      <c r="E41" s="61">
        <v>59.210006713867188</v>
      </c>
      <c r="F41" s="61">
        <v>61.785030364990234</v>
      </c>
      <c r="G41" s="61">
        <v>70.351432800292969</v>
      </c>
      <c r="H41" s="61">
        <v>78.64581298828125</v>
      </c>
      <c r="I41" s="61">
        <v>88.48406982421875</v>
      </c>
      <c r="J41" s="61">
        <v>81.556053161621094</v>
      </c>
      <c r="K41" s="61">
        <v>65.264144897460938</v>
      </c>
      <c r="L41" s="61">
        <v>42.593643188476563</v>
      </c>
      <c r="M41" s="61">
        <v>48.666568756103516</v>
      </c>
    </row>
    <row r="42" spans="1:13" x14ac:dyDescent="0.3">
      <c r="A42" s="23" t="s">
        <v>50</v>
      </c>
      <c r="B42" s="61">
        <v>27.903661727905273</v>
      </c>
      <c r="C42" s="61">
        <v>33.812301635742188</v>
      </c>
      <c r="D42" s="61">
        <v>27.55504035949707</v>
      </c>
      <c r="E42" s="61">
        <v>37.175064086914063</v>
      </c>
      <c r="F42" s="61">
        <v>41.479110717773438</v>
      </c>
      <c r="G42" s="61">
        <v>47.902149200439453</v>
      </c>
      <c r="H42" s="61">
        <v>56.393024444580078</v>
      </c>
      <c r="I42" s="61">
        <v>71.96142578125</v>
      </c>
      <c r="J42" s="61">
        <v>59.585563659667969</v>
      </c>
      <c r="K42" s="61">
        <v>46.464962005615234</v>
      </c>
      <c r="L42" s="61">
        <v>28.282064437866211</v>
      </c>
      <c r="M42" s="61">
        <v>31.181234359741211</v>
      </c>
    </row>
    <row r="43" spans="1:13" x14ac:dyDescent="0.3">
      <c r="A43" s="23" t="s">
        <v>51</v>
      </c>
      <c r="B43" s="61">
        <v>16.982898712158203</v>
      </c>
      <c r="C43" s="61">
        <v>34.304191589355469</v>
      </c>
      <c r="D43" s="61">
        <v>17.207149505615234</v>
      </c>
      <c r="E43" s="61">
        <v>32.251846313476563</v>
      </c>
      <c r="F43" s="61">
        <v>36.428089141845703</v>
      </c>
      <c r="G43" s="61">
        <v>43.683891296386719</v>
      </c>
      <c r="H43" s="61">
        <v>50.832199096679688</v>
      </c>
      <c r="I43" s="61">
        <v>69.310897827148438</v>
      </c>
      <c r="J43" s="61">
        <v>53.551918029785156</v>
      </c>
      <c r="K43" s="61">
        <v>40.647552490234375</v>
      </c>
      <c r="L43" s="61">
        <v>16.241693496704102</v>
      </c>
      <c r="M43" s="61">
        <v>22.790740966796875</v>
      </c>
    </row>
    <row r="44" spans="1:13" x14ac:dyDescent="0.3">
      <c r="A44" s="23" t="s">
        <v>52</v>
      </c>
      <c r="B44" s="61">
        <v>46.053024291992188</v>
      </c>
      <c r="C44" s="61">
        <v>46.189769744873047</v>
      </c>
      <c r="D44" s="61">
        <v>46.042659759521484</v>
      </c>
      <c r="E44" s="61">
        <v>48.877593994140625</v>
      </c>
      <c r="F44" s="61">
        <v>53.332389831542969</v>
      </c>
      <c r="G44" s="61">
        <v>65.388259887695313</v>
      </c>
      <c r="H44" s="61">
        <v>58.835762023925781</v>
      </c>
      <c r="I44" s="61">
        <v>53.417171478271484</v>
      </c>
      <c r="J44" s="61">
        <v>60.935962677001953</v>
      </c>
      <c r="K44" s="61">
        <v>57.913375854492188</v>
      </c>
      <c r="L44" s="61">
        <v>50.752197265625</v>
      </c>
      <c r="M44" s="61">
        <v>45.525871276855469</v>
      </c>
    </row>
    <row r="45" spans="1:13" x14ac:dyDescent="0.3">
      <c r="A45" s="19" t="s">
        <v>53</v>
      </c>
      <c r="B45" s="60">
        <v>47.506351470947266</v>
      </c>
      <c r="C45" s="60">
        <v>47.118282318115234</v>
      </c>
      <c r="D45" s="60">
        <v>57.330650329589844</v>
      </c>
      <c r="E45" s="60">
        <v>50.296337127685547</v>
      </c>
      <c r="F45" s="60">
        <v>53.380229949951172</v>
      </c>
      <c r="G45" s="60">
        <v>59.703121185302734</v>
      </c>
      <c r="H45" s="60">
        <v>58.043727874755859</v>
      </c>
      <c r="I45" s="60">
        <v>53.027931213378906</v>
      </c>
      <c r="J45" s="60">
        <v>54.951946258544922</v>
      </c>
      <c r="K45" s="60">
        <v>52.297569274902344</v>
      </c>
      <c r="L45" s="60">
        <v>46.745532989501953</v>
      </c>
      <c r="M45" s="60">
        <v>38.558368682861328</v>
      </c>
    </row>
    <row r="46" spans="1:13" x14ac:dyDescent="0.3">
      <c r="A46" s="23" t="s">
        <v>54</v>
      </c>
      <c r="B46" s="61">
        <v>38.835929870605469</v>
      </c>
      <c r="C46" s="61">
        <v>42.424327850341797</v>
      </c>
      <c r="D46" s="61">
        <v>48.178001403808594</v>
      </c>
      <c r="E46" s="61">
        <v>45.736000061035156</v>
      </c>
      <c r="F46" s="61">
        <v>48.44781494140625</v>
      </c>
      <c r="G46" s="61">
        <v>51.478389739990234</v>
      </c>
      <c r="H46" s="61">
        <v>51.305507659912109</v>
      </c>
      <c r="I46" s="61">
        <v>41.790828704833984</v>
      </c>
      <c r="J46" s="61">
        <v>49.442897796630859</v>
      </c>
      <c r="K46" s="61">
        <v>45.0814208984375</v>
      </c>
      <c r="L46" s="61">
        <v>39.025215148925781</v>
      </c>
      <c r="M46" s="61">
        <v>29.899999618530273</v>
      </c>
    </row>
    <row r="47" spans="1:13" x14ac:dyDescent="0.3">
      <c r="A47" s="23" t="s">
        <v>55</v>
      </c>
      <c r="B47" s="61">
        <v>48.803409576416016</v>
      </c>
      <c r="C47" s="61">
        <v>49.044715881347656</v>
      </c>
      <c r="D47" s="61">
        <v>58.431190490722656</v>
      </c>
      <c r="E47" s="61">
        <v>51.448795318603516</v>
      </c>
      <c r="F47" s="61">
        <v>56.366188049316406</v>
      </c>
      <c r="G47" s="61">
        <v>60.362152099609375</v>
      </c>
      <c r="H47" s="61">
        <v>61.737213134765625</v>
      </c>
      <c r="I47" s="61">
        <v>53.281253814697266</v>
      </c>
      <c r="J47" s="61">
        <v>49.993335723876953</v>
      </c>
      <c r="K47" s="61">
        <v>52.077335357666016</v>
      </c>
      <c r="L47" s="61">
        <v>46.017536163330078</v>
      </c>
      <c r="M47" s="61">
        <v>33.943634033203125</v>
      </c>
    </row>
    <row r="48" spans="1:13" x14ac:dyDescent="0.3">
      <c r="A48" s="23" t="s">
        <v>56</v>
      </c>
      <c r="B48" s="61">
        <v>50.715976715087891</v>
      </c>
      <c r="C48" s="61">
        <v>48.510845184326172</v>
      </c>
      <c r="D48" s="61">
        <v>60.830310821533203</v>
      </c>
      <c r="E48" s="61">
        <v>51.852828979492188</v>
      </c>
      <c r="F48" s="61">
        <v>54.503543853759766</v>
      </c>
      <c r="G48" s="61">
        <v>62.932758331298828</v>
      </c>
      <c r="H48" s="61">
        <v>59.727592468261719</v>
      </c>
      <c r="I48" s="61">
        <v>57.279720306396484</v>
      </c>
      <c r="J48" s="61">
        <v>58.712024688720703</v>
      </c>
      <c r="K48" s="61">
        <v>55.410671234130859</v>
      </c>
      <c r="L48" s="61">
        <v>49.986484527587891</v>
      </c>
      <c r="M48" s="61">
        <v>43.563083648681641</v>
      </c>
    </row>
    <row r="49" spans="1:13" x14ac:dyDescent="0.3">
      <c r="A49" s="19" t="s">
        <v>57</v>
      </c>
      <c r="B49" s="60">
        <v>38.522388458251953</v>
      </c>
      <c r="C49" s="60">
        <v>55.344333648681641</v>
      </c>
      <c r="D49" s="60">
        <v>52.478687286376953</v>
      </c>
      <c r="E49" s="60">
        <v>65.61273193359375</v>
      </c>
      <c r="F49" s="60">
        <v>63.766139984130859</v>
      </c>
      <c r="G49" s="60">
        <v>61.174118041992188</v>
      </c>
      <c r="H49" s="60">
        <v>62.708972930908203</v>
      </c>
      <c r="I49" s="60">
        <v>67.773025512695313</v>
      </c>
      <c r="J49" s="60">
        <v>54.264175415039063</v>
      </c>
      <c r="K49" s="60">
        <v>58.886451721191406</v>
      </c>
      <c r="L49" s="60">
        <v>45.060207366943359</v>
      </c>
      <c r="M49" s="60">
        <v>45.092475891113281</v>
      </c>
    </row>
    <row r="50" spans="1:13" x14ac:dyDescent="0.3">
      <c r="A50" s="23" t="s">
        <v>58</v>
      </c>
      <c r="B50" s="61">
        <v>33.785915374755859</v>
      </c>
      <c r="C50" s="61">
        <v>44.893898010253906</v>
      </c>
      <c r="D50" s="61">
        <v>48.024776458740234</v>
      </c>
      <c r="E50" s="61">
        <v>49.066287994384766</v>
      </c>
      <c r="F50" s="61">
        <v>54.374275207519531</v>
      </c>
      <c r="G50" s="61">
        <v>59.292266845703125</v>
      </c>
      <c r="H50" s="61">
        <v>52.890331268310547</v>
      </c>
      <c r="I50" s="61">
        <v>53.434837341308594</v>
      </c>
      <c r="J50" s="61">
        <v>54.3394775390625</v>
      </c>
      <c r="K50" s="61">
        <v>48.842948913574219</v>
      </c>
      <c r="L50" s="61">
        <v>44.795372009277344</v>
      </c>
      <c r="M50" s="61">
        <v>35.766731262207031</v>
      </c>
    </row>
    <row r="51" spans="1:13" x14ac:dyDescent="0.3">
      <c r="A51" s="23" t="s">
        <v>59</v>
      </c>
      <c r="B51" s="61">
        <v>29.608783721923828</v>
      </c>
      <c r="C51" s="61">
        <v>32.747055053710938</v>
      </c>
      <c r="D51" s="61">
        <v>36.200397491455078</v>
      </c>
      <c r="E51" s="61">
        <v>48.667930603027344</v>
      </c>
      <c r="F51" s="61">
        <v>59.883457183837891</v>
      </c>
      <c r="G51" s="61">
        <v>52.248378753662109</v>
      </c>
      <c r="H51" s="61">
        <v>48.648841857910156</v>
      </c>
      <c r="I51" s="61">
        <v>51.808517456054688</v>
      </c>
      <c r="J51" s="61">
        <v>47.342002868652344</v>
      </c>
      <c r="K51" s="61">
        <v>42.721908569335938</v>
      </c>
      <c r="L51" s="61">
        <v>30.163322448730469</v>
      </c>
      <c r="M51" s="61">
        <v>24.602497100830078</v>
      </c>
    </row>
    <row r="52" spans="1:13" x14ac:dyDescent="0.3">
      <c r="A52" s="23" t="s">
        <v>60</v>
      </c>
      <c r="B52" s="61">
        <v>47.647003173828125</v>
      </c>
      <c r="C52" s="61">
        <v>53.991622924804688</v>
      </c>
      <c r="D52" s="61">
        <v>56.888557434082031</v>
      </c>
      <c r="E52" s="61">
        <v>62.361392974853516</v>
      </c>
      <c r="F52" s="61">
        <v>66.420867919921875</v>
      </c>
      <c r="G52" s="61">
        <v>67.86334228515625</v>
      </c>
      <c r="H52" s="61">
        <v>66.029998779296875</v>
      </c>
      <c r="I52" s="61">
        <v>65.749534606933594</v>
      </c>
      <c r="J52" s="61">
        <v>64.647972106933594</v>
      </c>
      <c r="K52" s="61">
        <v>64.901756286621094</v>
      </c>
      <c r="L52" s="61">
        <v>55.604373931884766</v>
      </c>
      <c r="M52" s="61">
        <v>51.132072448730469</v>
      </c>
    </row>
    <row r="53" spans="1:13" x14ac:dyDescent="0.3">
      <c r="A53" s="23" t="s">
        <v>61</v>
      </c>
      <c r="B53" s="61">
        <v>35.649509429931641</v>
      </c>
      <c r="C53" s="61">
        <v>61.913528442382813</v>
      </c>
      <c r="D53" s="61">
        <v>54.093063354492188</v>
      </c>
      <c r="E53" s="61">
        <v>74.495941162109375</v>
      </c>
      <c r="F53" s="61">
        <v>65.558517456054688</v>
      </c>
      <c r="G53" s="61">
        <v>59.891822814941406</v>
      </c>
      <c r="H53" s="61">
        <v>65.941909790039063</v>
      </c>
      <c r="I53" s="61">
        <v>75.178794860839844</v>
      </c>
      <c r="J53" s="61">
        <v>50.125926971435547</v>
      </c>
      <c r="K53" s="61">
        <v>61.070705413818359</v>
      </c>
      <c r="L53" s="61">
        <v>41.943820953369141</v>
      </c>
      <c r="M53" s="61">
        <v>48.111728668212891</v>
      </c>
    </row>
    <row r="54" spans="1:13" x14ac:dyDescent="0.3">
      <c r="A54" s="19" t="s">
        <v>62</v>
      </c>
      <c r="B54" s="60">
        <v>39.918987274169922</v>
      </c>
      <c r="C54" s="60">
        <v>41.791366577148438</v>
      </c>
      <c r="D54" s="60">
        <v>47.42999267578125</v>
      </c>
      <c r="E54" s="60">
        <v>48.696216583251953</v>
      </c>
      <c r="F54" s="60">
        <v>54.747047424316406</v>
      </c>
      <c r="G54" s="60">
        <v>60.470260620117188</v>
      </c>
      <c r="H54" s="60">
        <v>56.986637115478516</v>
      </c>
      <c r="I54" s="60">
        <v>54.844917297363281</v>
      </c>
      <c r="J54" s="60">
        <v>56.752372741699219</v>
      </c>
      <c r="K54" s="60">
        <v>51.878696441650391</v>
      </c>
      <c r="L54" s="60">
        <v>48.913345336914063</v>
      </c>
      <c r="M54" s="60">
        <v>41.706634521484375</v>
      </c>
    </row>
    <row r="55" spans="1:13" x14ac:dyDescent="0.3">
      <c r="A55" s="23" t="s">
        <v>103</v>
      </c>
      <c r="B55" s="61">
        <v>24.420366287231445</v>
      </c>
      <c r="C55" s="61">
        <v>14.288971900939941</v>
      </c>
      <c r="D55" s="61">
        <v>22.948688507080078</v>
      </c>
      <c r="E55" s="61">
        <v>20.698699951171875</v>
      </c>
      <c r="F55" s="61">
        <v>29.69647216796875</v>
      </c>
      <c r="G55" s="61">
        <v>32.343948364257813</v>
      </c>
      <c r="H55" s="61">
        <v>36.229297637939453</v>
      </c>
      <c r="I55" s="61">
        <v>40.519855499267578</v>
      </c>
      <c r="J55" s="61">
        <v>25.739093780517578</v>
      </c>
      <c r="K55" s="61">
        <v>18.188941955566406</v>
      </c>
      <c r="L55" s="61">
        <v>15.282821655273438</v>
      </c>
      <c r="M55" s="61">
        <v>14.077676773071289</v>
      </c>
    </row>
    <row r="56" spans="1:13" x14ac:dyDescent="0.3">
      <c r="A56" s="23" t="s">
        <v>64</v>
      </c>
      <c r="B56" s="61">
        <v>28.980058670043945</v>
      </c>
      <c r="C56" s="61">
        <v>24.55833625793457</v>
      </c>
      <c r="D56" s="61">
        <v>35.638935089111328</v>
      </c>
      <c r="E56" s="61">
        <v>37.383979797363281</v>
      </c>
      <c r="F56" s="61">
        <v>44.881778717041016</v>
      </c>
      <c r="G56" s="61">
        <v>50.956638336181641</v>
      </c>
      <c r="H56" s="61">
        <v>51.645919799804688</v>
      </c>
      <c r="I56" s="61">
        <v>51.961902618408203</v>
      </c>
      <c r="J56" s="61">
        <v>45.979843139648438</v>
      </c>
      <c r="K56" s="61">
        <v>39.131240844726563</v>
      </c>
      <c r="L56" s="61">
        <v>37.187644958496094</v>
      </c>
      <c r="M56" s="61">
        <v>31.773601531982422</v>
      </c>
    </row>
    <row r="57" spans="1:13" x14ac:dyDescent="0.3">
      <c r="A57" s="23" t="s">
        <v>65</v>
      </c>
      <c r="B57" s="61">
        <v>41.504390716552734</v>
      </c>
      <c r="C57" s="61">
        <v>45.183910369873047</v>
      </c>
      <c r="D57" s="61">
        <v>50.622982025146484</v>
      </c>
      <c r="E57" s="61">
        <v>52.516651153564453</v>
      </c>
      <c r="F57" s="61">
        <v>58.097042083740234</v>
      </c>
      <c r="G57" s="61">
        <v>64.30438232421875</v>
      </c>
      <c r="H57" s="61">
        <v>59.595924377441406</v>
      </c>
      <c r="I57" s="61">
        <v>56.510982513427734</v>
      </c>
      <c r="J57" s="61">
        <v>60.973739624023438</v>
      </c>
      <c r="K57" s="61">
        <v>56.589450836181641</v>
      </c>
      <c r="L57" s="61">
        <v>52.872737884521484</v>
      </c>
      <c r="M57" s="61">
        <v>44.744068145751953</v>
      </c>
    </row>
    <row r="58" spans="1:13" x14ac:dyDescent="0.3">
      <c r="A58" s="27" t="s">
        <v>66</v>
      </c>
      <c r="B58" s="62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4"/>
    </row>
    <row r="59" spans="1:13" x14ac:dyDescent="0.3">
      <c r="A59" s="23" t="s">
        <v>67</v>
      </c>
      <c r="B59" s="61">
        <v>41.162036895751953</v>
      </c>
      <c r="C59" s="61">
        <v>42.431125640869141</v>
      </c>
      <c r="D59" s="61">
        <v>48.92266845703125</v>
      </c>
      <c r="E59" s="61">
        <v>51.398387908935547</v>
      </c>
      <c r="F59" s="61">
        <v>56.467838287353516</v>
      </c>
      <c r="G59" s="61">
        <v>60.844600677490234</v>
      </c>
      <c r="H59" s="61">
        <v>62.821826934814453</v>
      </c>
      <c r="I59" s="61">
        <v>69.207344055175781</v>
      </c>
      <c r="J59" s="61">
        <v>64.321990966796875</v>
      </c>
      <c r="K59" s="61">
        <v>55.082836151123047</v>
      </c>
      <c r="L59" s="61">
        <v>48.102855682373047</v>
      </c>
      <c r="M59" s="61">
        <v>41.490577697753906</v>
      </c>
    </row>
    <row r="60" spans="1:13" x14ac:dyDescent="0.3">
      <c r="A60" s="23" t="s">
        <v>68</v>
      </c>
      <c r="B60" s="61">
        <v>26.315816879272461</v>
      </c>
      <c r="C60" s="61">
        <v>21.278726577758789</v>
      </c>
      <c r="D60" s="61">
        <v>18.284006118774414</v>
      </c>
      <c r="E60" s="61">
        <v>31.564485549926758</v>
      </c>
      <c r="F60" s="61">
        <v>36.700889587402344</v>
      </c>
      <c r="G60" s="61">
        <v>39.543903350830078</v>
      </c>
      <c r="H60" s="61">
        <v>50.052871704101563</v>
      </c>
      <c r="I60" s="61">
        <v>68.850654602050781</v>
      </c>
      <c r="J60" s="61">
        <v>46.128204345703125</v>
      </c>
      <c r="K60" s="61">
        <v>34.951850891113281</v>
      </c>
      <c r="L60" s="61">
        <v>17.253416061401367</v>
      </c>
      <c r="M60" s="61">
        <v>22.028171539306641</v>
      </c>
    </row>
    <row r="61" spans="1:13" x14ac:dyDescent="0.3">
      <c r="A61" s="23" t="s">
        <v>69</v>
      </c>
      <c r="B61" s="61">
        <v>29.786705017089844</v>
      </c>
      <c r="C61" s="61">
        <v>37.314571380615234</v>
      </c>
      <c r="D61" s="61">
        <v>31.489059448242188</v>
      </c>
      <c r="E61" s="61">
        <v>39.758052825927734</v>
      </c>
      <c r="F61" s="61">
        <v>49.79766845703125</v>
      </c>
      <c r="G61" s="61">
        <v>59.581619262695313</v>
      </c>
      <c r="H61" s="61">
        <v>60.600818634033203</v>
      </c>
      <c r="I61" s="61">
        <v>73.981758117675781</v>
      </c>
      <c r="J61" s="61">
        <v>67.742233276367188</v>
      </c>
      <c r="K61" s="61">
        <v>50.938819885253906</v>
      </c>
      <c r="L61" s="61">
        <v>35.278278350830078</v>
      </c>
      <c r="M61" s="61">
        <v>29.849058151245117</v>
      </c>
    </row>
    <row r="62" spans="1:13" x14ac:dyDescent="0.3">
      <c r="A62" s="23" t="s">
        <v>70</v>
      </c>
      <c r="B62" s="61">
        <v>24.02239990234375</v>
      </c>
      <c r="C62" s="61">
        <v>29.161571502685547</v>
      </c>
      <c r="D62" s="61">
        <v>28.341009140014648</v>
      </c>
      <c r="E62" s="61">
        <v>48.158843994140625</v>
      </c>
      <c r="F62" s="61">
        <v>65.219230651855469</v>
      </c>
      <c r="G62" s="61">
        <v>61.820846557617188</v>
      </c>
      <c r="H62" s="61">
        <v>66.142684936523438</v>
      </c>
      <c r="I62" s="61">
        <v>82.8248291015625</v>
      </c>
      <c r="J62" s="61">
        <v>76.180870056152344</v>
      </c>
      <c r="K62" s="61">
        <v>50.968849182128906</v>
      </c>
      <c r="L62" s="61">
        <v>26.415254592895508</v>
      </c>
      <c r="M62" s="61">
        <v>30.567583084106445</v>
      </c>
    </row>
    <row r="63" spans="1:13" x14ac:dyDescent="0.3">
      <c r="A63" s="23" t="s">
        <v>71</v>
      </c>
      <c r="B63" s="61">
        <v>51.703388214111328</v>
      </c>
      <c r="C63" s="61">
        <v>55.208347320556641</v>
      </c>
      <c r="D63" s="61">
        <v>63.048942565917969</v>
      </c>
      <c r="E63" s="61">
        <v>66.710647583007813</v>
      </c>
      <c r="F63" s="61">
        <v>68.715682983398438</v>
      </c>
      <c r="G63" s="61">
        <v>78.180625915527344</v>
      </c>
      <c r="H63" s="61">
        <v>71.456985473632813</v>
      </c>
      <c r="I63" s="61">
        <v>72.141822814941406</v>
      </c>
      <c r="J63" s="61">
        <v>79.123489379882813</v>
      </c>
      <c r="K63" s="61">
        <v>72.05633544921875</v>
      </c>
      <c r="L63" s="61">
        <v>59.429431915283203</v>
      </c>
      <c r="M63" s="61">
        <v>53.255584716796875</v>
      </c>
    </row>
    <row r="64" spans="1:13" x14ac:dyDescent="0.3">
      <c r="A64" s="23" t="s">
        <v>72</v>
      </c>
      <c r="B64" s="61">
        <v>36.422924041748047</v>
      </c>
      <c r="C64" s="61">
        <v>36.457447052001953</v>
      </c>
      <c r="D64" s="61">
        <v>40.027927398681641</v>
      </c>
      <c r="E64" s="61">
        <v>36.359264373779297</v>
      </c>
      <c r="F64" s="61">
        <v>46.460994720458984</v>
      </c>
      <c r="G64" s="61">
        <v>55.429962158203125</v>
      </c>
      <c r="H64" s="61">
        <v>60.647163391113281</v>
      </c>
      <c r="I64" s="61">
        <v>74.969581604003906</v>
      </c>
      <c r="J64" s="61">
        <v>63.796279907226563</v>
      </c>
      <c r="K64" s="61">
        <v>47.705234527587891</v>
      </c>
      <c r="L64" s="61">
        <v>36.696365356445313</v>
      </c>
      <c r="M64" s="61">
        <v>38.632511138916016</v>
      </c>
    </row>
    <row r="65" spans="1:13" x14ac:dyDescent="0.3">
      <c r="A65" s="23" t="s">
        <v>73</v>
      </c>
      <c r="B65" s="61">
        <v>42.995677947998047</v>
      </c>
      <c r="C65" s="61">
        <v>54.150524139404297</v>
      </c>
      <c r="D65" s="61">
        <v>51.621273040771484</v>
      </c>
      <c r="E65" s="61">
        <v>55.465919494628906</v>
      </c>
      <c r="F65" s="61">
        <v>65.132392883300781</v>
      </c>
      <c r="G65" s="61">
        <v>76.420234680175781</v>
      </c>
      <c r="H65" s="61">
        <v>73.400108337402344</v>
      </c>
      <c r="I65" s="61">
        <v>89.659690856933594</v>
      </c>
      <c r="J65" s="61">
        <v>83.231224060058594</v>
      </c>
      <c r="K65" s="61">
        <v>57.970546722412109</v>
      </c>
      <c r="L65" s="61">
        <v>46.547718048095703</v>
      </c>
      <c r="M65" s="61">
        <v>40.82000732421875</v>
      </c>
    </row>
    <row r="66" spans="1:13" x14ac:dyDescent="0.3">
      <c r="A66" s="23" t="s">
        <v>74</v>
      </c>
      <c r="B66" s="61">
        <v>14.836787223815918</v>
      </c>
      <c r="C66" s="61">
        <v>24.915580749511719</v>
      </c>
      <c r="D66" s="61">
        <v>27.203964233398438</v>
      </c>
      <c r="E66" s="61">
        <v>47.010871887207031</v>
      </c>
      <c r="F66" s="61">
        <v>47.316280364990234</v>
      </c>
      <c r="G66" s="61">
        <v>55.432430267333984</v>
      </c>
      <c r="H66" s="61">
        <v>52.684257507324219</v>
      </c>
      <c r="I66" s="61">
        <v>69.72454833984375</v>
      </c>
      <c r="J66" s="61">
        <v>53.154705047607422</v>
      </c>
      <c r="K66" s="61">
        <v>36.836307525634766</v>
      </c>
      <c r="L66" s="61">
        <v>21.179275512695313</v>
      </c>
      <c r="M66" s="61">
        <v>9.5303001403808594</v>
      </c>
    </row>
    <row r="67" spans="1:13" x14ac:dyDescent="0.3">
      <c r="A67" s="23" t="s">
        <v>75</v>
      </c>
      <c r="B67" s="61">
        <v>43.312046051025391</v>
      </c>
      <c r="C67" s="61">
        <v>47.029373168945313</v>
      </c>
      <c r="D67" s="61">
        <v>48.334506988525391</v>
      </c>
      <c r="E67" s="61">
        <v>54.914901733398438</v>
      </c>
      <c r="F67" s="61">
        <v>53.434055328369141</v>
      </c>
      <c r="G67" s="61">
        <v>57.135799407958984</v>
      </c>
      <c r="H67" s="61">
        <v>64.410842895507813</v>
      </c>
      <c r="I67" s="61">
        <v>73.184257507324219</v>
      </c>
      <c r="J67" s="61">
        <v>66.28570556640625</v>
      </c>
      <c r="K67" s="61">
        <v>65.774818420410156</v>
      </c>
      <c r="L67" s="61">
        <v>58.005020141601563</v>
      </c>
      <c r="M67" s="61">
        <v>41.011924743652344</v>
      </c>
    </row>
    <row r="68" spans="1:13" x14ac:dyDescent="0.3">
      <c r="A68" s="23" t="s">
        <v>76</v>
      </c>
      <c r="B68" s="61">
        <v>38.413711547851563</v>
      </c>
      <c r="C68" s="61">
        <v>33.472427368164063</v>
      </c>
      <c r="D68" s="61">
        <v>28.391550064086914</v>
      </c>
      <c r="E68" s="61">
        <v>44.386009216308594</v>
      </c>
      <c r="F68" s="61">
        <v>46.824855804443359</v>
      </c>
      <c r="G68" s="61">
        <v>54.190166473388672</v>
      </c>
      <c r="H68" s="61">
        <v>73.716987609863281</v>
      </c>
      <c r="I68" s="61">
        <v>84.678916931152344</v>
      </c>
      <c r="J68" s="61">
        <v>62.410507202148438</v>
      </c>
      <c r="K68" s="61">
        <v>42.527828216552734</v>
      </c>
      <c r="L68" s="61">
        <v>30.117231369018555</v>
      </c>
      <c r="M68" s="61">
        <v>35.721511840820313</v>
      </c>
    </row>
    <row r="69" spans="1:13" x14ac:dyDescent="0.3">
      <c r="A69" s="23" t="s">
        <v>77</v>
      </c>
      <c r="B69" s="61">
        <v>34.292587280273438</v>
      </c>
      <c r="C69" s="61">
        <v>31.804756164550781</v>
      </c>
      <c r="D69" s="61">
        <v>31.107168197631836</v>
      </c>
      <c r="E69" s="61">
        <v>42.186134338378906</v>
      </c>
      <c r="F69" s="61">
        <v>44.990154266357422</v>
      </c>
      <c r="G69" s="61">
        <v>56.970497131347656</v>
      </c>
      <c r="H69" s="61">
        <v>74.973762512207031</v>
      </c>
      <c r="I69" s="61">
        <v>84.921829223632813</v>
      </c>
      <c r="J69" s="61">
        <v>60.533149719238281</v>
      </c>
      <c r="K69" s="61">
        <v>40.996982574462891</v>
      </c>
      <c r="L69" s="61">
        <v>27.275611877441406</v>
      </c>
      <c r="M69" s="61">
        <v>25.499652862548828</v>
      </c>
    </row>
    <row r="70" spans="1:13" x14ac:dyDescent="0.3">
      <c r="A70" s="23" t="s">
        <v>78</v>
      </c>
      <c r="B70" s="61">
        <v>48.893917083740234</v>
      </c>
      <c r="C70" s="61">
        <v>56.732269287109375</v>
      </c>
      <c r="D70" s="61">
        <v>64.555870056152344</v>
      </c>
      <c r="E70" s="61">
        <v>61.281124114990234</v>
      </c>
      <c r="F70" s="61">
        <v>58.087043762207031</v>
      </c>
      <c r="G70" s="61">
        <v>60.209323883056641</v>
      </c>
      <c r="H70" s="61">
        <v>56.203506469726563</v>
      </c>
      <c r="I70" s="61">
        <v>56.350292205810547</v>
      </c>
      <c r="J70" s="61">
        <v>57.022396087646484</v>
      </c>
      <c r="K70" s="61">
        <v>54.155517578125</v>
      </c>
      <c r="L70" s="61">
        <v>48.979015350341797</v>
      </c>
      <c r="M70" s="61">
        <v>41.493778228759766</v>
      </c>
    </row>
    <row r="71" spans="1:13" x14ac:dyDescent="0.3">
      <c r="A71" s="23" t="s">
        <v>79</v>
      </c>
      <c r="B71" s="61">
        <v>39.767326354980469</v>
      </c>
      <c r="C71" s="61">
        <v>47.085842132568359</v>
      </c>
      <c r="D71" s="61">
        <v>44.06890869140625</v>
      </c>
      <c r="E71" s="61">
        <v>56.14471435546875</v>
      </c>
      <c r="F71" s="61">
        <v>58.991828918457031</v>
      </c>
      <c r="G71" s="61">
        <v>67.382942199707031</v>
      </c>
      <c r="H71" s="61">
        <v>75.7109375</v>
      </c>
      <c r="I71" s="61">
        <v>86.884468078613281</v>
      </c>
      <c r="J71" s="61">
        <v>78.63726806640625</v>
      </c>
      <c r="K71" s="61">
        <v>62.557846069335938</v>
      </c>
      <c r="L71" s="61">
        <v>39.735008239746094</v>
      </c>
      <c r="M71" s="61">
        <v>46.276073455810547</v>
      </c>
    </row>
    <row r="72" spans="1:13" x14ac:dyDescent="0.3">
      <c r="A72" s="23" t="s">
        <v>80</v>
      </c>
      <c r="B72" s="61">
        <v>46.457424163818359</v>
      </c>
      <c r="C72" s="61">
        <v>46.846412658691406</v>
      </c>
      <c r="D72" s="61">
        <v>46.506462097167969</v>
      </c>
      <c r="E72" s="61">
        <v>49.541675567626953</v>
      </c>
      <c r="F72" s="61">
        <v>53.944782257080078</v>
      </c>
      <c r="G72" s="61">
        <v>65.984573364257813</v>
      </c>
      <c r="H72" s="61">
        <v>59.333560943603516</v>
      </c>
      <c r="I72" s="61">
        <v>55.212596893310547</v>
      </c>
      <c r="J72" s="61">
        <v>61.659568786621094</v>
      </c>
      <c r="K72" s="61">
        <v>58.471847534179688</v>
      </c>
      <c r="L72" s="61">
        <v>51.293502807617188</v>
      </c>
      <c r="M72" s="61">
        <v>46.006198883056641</v>
      </c>
    </row>
    <row r="73" spans="1:13" x14ac:dyDescent="0.3">
      <c r="A73" s="23" t="s">
        <v>81</v>
      </c>
      <c r="B73" s="61">
        <v>35.050399780273438</v>
      </c>
      <c r="C73" s="61">
        <v>45.915733337402344</v>
      </c>
      <c r="D73" s="61">
        <v>50.769691467285156</v>
      </c>
      <c r="E73" s="61">
        <v>50.957660675048828</v>
      </c>
      <c r="F73" s="61">
        <v>55.075954437255859</v>
      </c>
      <c r="G73" s="61">
        <v>59.676364898681641</v>
      </c>
      <c r="H73" s="61">
        <v>53.598503112792969</v>
      </c>
      <c r="I73" s="61">
        <v>53.118778228759766</v>
      </c>
      <c r="J73" s="61">
        <v>53.915760040283203</v>
      </c>
      <c r="K73" s="61">
        <v>49.875614166259766</v>
      </c>
      <c r="L73" s="61">
        <v>46.900562286376953</v>
      </c>
      <c r="M73" s="61">
        <v>38.092288970947266</v>
      </c>
    </row>
    <row r="74" spans="1:13" x14ac:dyDescent="0.3">
      <c r="A74" s="23" t="s">
        <v>82</v>
      </c>
      <c r="B74" s="61" t="s">
        <v>19</v>
      </c>
      <c r="C74" s="61" t="s">
        <v>19</v>
      </c>
      <c r="D74" s="61" t="s">
        <v>19</v>
      </c>
      <c r="E74" s="61" t="s">
        <v>19</v>
      </c>
      <c r="F74" s="61" t="s">
        <v>19</v>
      </c>
      <c r="G74" s="61" t="s">
        <v>19</v>
      </c>
      <c r="H74" s="61" t="s">
        <v>19</v>
      </c>
      <c r="I74" s="61" t="s">
        <v>19</v>
      </c>
      <c r="J74" s="61" t="s">
        <v>19</v>
      </c>
      <c r="K74" s="61" t="s">
        <v>19</v>
      </c>
      <c r="L74" s="61" t="s">
        <v>19</v>
      </c>
      <c r="M74" s="61" t="s">
        <v>19</v>
      </c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1C255-DFB1-4A90-8D02-3229B469EE40}">
  <dimension ref="A1:G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7109375" style="33" customWidth="1"/>
    <col min="2" max="13" width="10.5703125" style="33" customWidth="1"/>
    <col min="14" max="16384" width="11.42578125" style="33"/>
  </cols>
  <sheetData>
    <row r="1" spans="1:7" ht="17.25" x14ac:dyDescent="0.35">
      <c r="A1" s="32" t="s">
        <v>403</v>
      </c>
      <c r="B1" s="32"/>
      <c r="C1" s="32"/>
      <c r="D1" s="32"/>
      <c r="E1" s="32"/>
    </row>
    <row r="2" spans="1:7" ht="17.25" x14ac:dyDescent="0.35">
      <c r="A2" s="32" t="s">
        <v>196</v>
      </c>
      <c r="B2" s="32"/>
      <c r="C2" s="32"/>
      <c r="D2" s="32"/>
      <c r="E2" s="32"/>
    </row>
    <row r="4" spans="1:7" x14ac:dyDescent="0.3">
      <c r="A4" s="8"/>
      <c r="B4" s="9" t="s">
        <v>86</v>
      </c>
      <c r="C4" s="9"/>
      <c r="D4" s="9" t="s">
        <v>87</v>
      </c>
      <c r="E4" s="9"/>
      <c r="F4" s="154" t="s">
        <v>8</v>
      </c>
      <c r="G4" s="155"/>
    </row>
    <row r="5" spans="1:7" s="55" customFormat="1" x14ac:dyDescent="0.3">
      <c r="A5" s="12" t="s">
        <v>9</v>
      </c>
      <c r="B5" s="13" t="s">
        <v>181</v>
      </c>
      <c r="C5" s="13" t="s">
        <v>182</v>
      </c>
      <c r="D5" s="13" t="s">
        <v>181</v>
      </c>
      <c r="E5" s="13" t="s">
        <v>182</v>
      </c>
      <c r="F5" s="54" t="s">
        <v>181</v>
      </c>
      <c r="G5" s="54" t="s">
        <v>182</v>
      </c>
    </row>
    <row r="6" spans="1:7" ht="17.25" x14ac:dyDescent="0.3">
      <c r="A6" s="72" t="s">
        <v>12</v>
      </c>
      <c r="B6" s="52">
        <v>401796.5625</v>
      </c>
      <c r="C6" s="52">
        <v>72381.0234375</v>
      </c>
      <c r="D6" s="52">
        <v>394411.8125</v>
      </c>
      <c r="E6" s="52">
        <v>74551.265625</v>
      </c>
      <c r="F6" s="52">
        <v>796208.375</v>
      </c>
      <c r="G6" s="52">
        <v>146932.28125</v>
      </c>
    </row>
    <row r="7" spans="1:7" x14ac:dyDescent="0.3">
      <c r="A7" s="17" t="s">
        <v>13</v>
      </c>
      <c r="B7" s="18">
        <v>90166.3671875</v>
      </c>
      <c r="C7" s="18">
        <v>10896.0810546875</v>
      </c>
      <c r="D7" s="18">
        <v>145647.578125</v>
      </c>
      <c r="E7" s="18">
        <v>22713.17578125</v>
      </c>
      <c r="F7" s="18">
        <v>235813.953125</v>
      </c>
      <c r="G7" s="18">
        <v>33609.25390625</v>
      </c>
    </row>
    <row r="8" spans="1:7" x14ac:dyDescent="0.3">
      <c r="A8" s="17" t="s">
        <v>14</v>
      </c>
      <c r="B8" s="18">
        <v>311630.1875</v>
      </c>
      <c r="C8" s="18">
        <v>61484.9453125</v>
      </c>
      <c r="D8" s="18">
        <v>248764.234375</v>
      </c>
      <c r="E8" s="18">
        <v>51838.0859375</v>
      </c>
      <c r="F8" s="18">
        <v>560394.4375</v>
      </c>
      <c r="G8" s="18">
        <v>113323.03125</v>
      </c>
    </row>
    <row r="9" spans="1:7" x14ac:dyDescent="0.3">
      <c r="A9" s="19" t="s">
        <v>15</v>
      </c>
      <c r="B9" s="20">
        <v>13278.3662109375</v>
      </c>
      <c r="C9" s="20">
        <v>2162.18115234375</v>
      </c>
      <c r="D9" s="20">
        <v>12239.83203125</v>
      </c>
      <c r="E9" s="20">
        <v>2279.984619140625</v>
      </c>
      <c r="F9" s="20">
        <v>25518.19921875</v>
      </c>
      <c r="G9" s="20">
        <v>4442.166015625</v>
      </c>
    </row>
    <row r="10" spans="1:7" x14ac:dyDescent="0.3">
      <c r="A10" s="28" t="s">
        <v>16</v>
      </c>
      <c r="B10" s="22">
        <v>9666.0400390625</v>
      </c>
      <c r="C10" s="22">
        <v>1685.9300537109375</v>
      </c>
      <c r="D10" s="22">
        <v>4675.953125</v>
      </c>
      <c r="E10" s="22">
        <v>836.2022705078125</v>
      </c>
      <c r="F10" s="22">
        <v>14341.9931640625</v>
      </c>
      <c r="G10" s="22">
        <v>2522.13232421875</v>
      </c>
    </row>
    <row r="11" spans="1:7" x14ac:dyDescent="0.3">
      <c r="A11" s="28" t="s">
        <v>17</v>
      </c>
      <c r="B11" s="22">
        <v>3612.32666015625</v>
      </c>
      <c r="C11" s="22" t="s">
        <v>19</v>
      </c>
      <c r="D11" s="22">
        <v>5403.68359375</v>
      </c>
      <c r="E11" s="22">
        <v>903.7208251953125</v>
      </c>
      <c r="F11" s="22">
        <v>9016.0107421875</v>
      </c>
      <c r="G11" s="22">
        <v>1379.9720458984375</v>
      </c>
    </row>
    <row r="12" spans="1:7" x14ac:dyDescent="0.3">
      <c r="A12" s="28" t="s">
        <v>18</v>
      </c>
      <c r="B12" s="22" t="s">
        <v>19</v>
      </c>
      <c r="C12" s="22" t="s">
        <v>19</v>
      </c>
      <c r="D12" s="22">
        <v>2160.195068359375</v>
      </c>
      <c r="E12" s="22">
        <v>540.06146240234375</v>
      </c>
      <c r="F12" s="22">
        <v>2160.195068359375</v>
      </c>
      <c r="G12" s="22">
        <v>540.06146240234375</v>
      </c>
    </row>
    <row r="13" spans="1:7" x14ac:dyDescent="0.3">
      <c r="A13" s="19" t="s">
        <v>20</v>
      </c>
      <c r="B13" s="20">
        <v>51178.6875</v>
      </c>
      <c r="C13" s="20">
        <v>4659.9091796875</v>
      </c>
      <c r="D13" s="20">
        <v>68220.171875</v>
      </c>
      <c r="E13" s="20">
        <v>8100.0458984375</v>
      </c>
      <c r="F13" s="20">
        <v>119398.859375</v>
      </c>
      <c r="G13" s="20">
        <v>12759.955078125</v>
      </c>
    </row>
    <row r="14" spans="1:7" x14ac:dyDescent="0.3">
      <c r="A14" s="23" t="s">
        <v>21</v>
      </c>
      <c r="B14" s="22">
        <v>33330.87109375</v>
      </c>
      <c r="C14" s="22">
        <v>3115.61474609375</v>
      </c>
      <c r="D14" s="22">
        <v>20646.958984375</v>
      </c>
      <c r="E14" s="22">
        <v>3437.486572265625</v>
      </c>
      <c r="F14" s="22">
        <v>53977.83203125</v>
      </c>
      <c r="G14" s="22">
        <v>6553.1015625</v>
      </c>
    </row>
    <row r="15" spans="1:7" x14ac:dyDescent="0.3">
      <c r="A15" s="23" t="s">
        <v>22</v>
      </c>
      <c r="B15" s="22">
        <v>4538.18115234375</v>
      </c>
      <c r="C15" s="22" t="s">
        <v>19</v>
      </c>
      <c r="D15" s="22">
        <v>4047.342041015625</v>
      </c>
      <c r="E15" s="22" t="s">
        <v>19</v>
      </c>
      <c r="F15" s="22">
        <v>8585.5224609375</v>
      </c>
      <c r="G15" s="22">
        <v>668.31854248046875</v>
      </c>
    </row>
    <row r="16" spans="1:7" x14ac:dyDescent="0.3">
      <c r="A16" s="23" t="s">
        <v>23</v>
      </c>
      <c r="B16" s="22" t="s">
        <v>19</v>
      </c>
      <c r="C16" s="22" t="s">
        <v>19</v>
      </c>
      <c r="D16" s="22">
        <v>13123.158203125</v>
      </c>
      <c r="E16" s="22">
        <v>2368.537109375</v>
      </c>
      <c r="F16" s="22">
        <v>13431.470703125</v>
      </c>
      <c r="G16" s="22">
        <v>2410.31494140625</v>
      </c>
    </row>
    <row r="17" spans="1:7" x14ac:dyDescent="0.3">
      <c r="A17" s="23" t="s">
        <v>24</v>
      </c>
      <c r="B17" s="22">
        <v>2391.31103515625</v>
      </c>
      <c r="C17" s="22" t="s">
        <v>19</v>
      </c>
      <c r="D17" s="22">
        <v>6758.734375</v>
      </c>
      <c r="E17" s="22" t="s">
        <v>19</v>
      </c>
      <c r="F17" s="22">
        <v>9150.0458984375</v>
      </c>
      <c r="G17" s="22" t="s">
        <v>19</v>
      </c>
    </row>
    <row r="18" spans="1:7" x14ac:dyDescent="0.3">
      <c r="A18" s="23" t="s">
        <v>25</v>
      </c>
      <c r="B18" s="22">
        <v>2737.9267578125</v>
      </c>
      <c r="C18" s="22" t="s">
        <v>19</v>
      </c>
      <c r="D18" s="22">
        <v>15604.3037109375</v>
      </c>
      <c r="E18" s="22">
        <v>903.7147216796875</v>
      </c>
      <c r="F18" s="22">
        <v>18342.23046875</v>
      </c>
      <c r="G18" s="22">
        <v>949.10687255859375</v>
      </c>
    </row>
    <row r="19" spans="1:7" x14ac:dyDescent="0.3">
      <c r="A19" s="23" t="s">
        <v>26</v>
      </c>
      <c r="B19" s="22">
        <v>7872.08349609375</v>
      </c>
      <c r="C19" s="22">
        <v>898.319091796875</v>
      </c>
      <c r="D19" s="22">
        <v>4591.4248046875</v>
      </c>
      <c r="E19" s="22" t="s">
        <v>19</v>
      </c>
      <c r="F19" s="22">
        <v>12463.5087890625</v>
      </c>
      <c r="G19" s="22">
        <v>1366.6358642578125</v>
      </c>
    </row>
    <row r="20" spans="1:7" x14ac:dyDescent="0.3">
      <c r="A20" s="23" t="s">
        <v>27</v>
      </c>
      <c r="B20" s="22" t="s">
        <v>19</v>
      </c>
      <c r="C20" s="22" t="s">
        <v>19</v>
      </c>
      <c r="D20" s="22">
        <v>1414.737548828125</v>
      </c>
      <c r="E20" s="22" t="s">
        <v>19</v>
      </c>
      <c r="F20" s="22">
        <v>1414.737548828125</v>
      </c>
      <c r="G20" s="22" t="s">
        <v>19</v>
      </c>
    </row>
    <row r="21" spans="1:7" x14ac:dyDescent="0.3">
      <c r="A21" s="23" t="s">
        <v>28</v>
      </c>
      <c r="B21" s="22" t="s">
        <v>19</v>
      </c>
      <c r="C21" s="22" t="s">
        <v>19</v>
      </c>
      <c r="D21" s="22">
        <v>2033.5115966796875</v>
      </c>
      <c r="E21" s="22" t="s">
        <v>19</v>
      </c>
      <c r="F21" s="22">
        <v>2033.5115966796875</v>
      </c>
      <c r="G21" s="22" t="s">
        <v>19</v>
      </c>
    </row>
    <row r="22" spans="1:7" x14ac:dyDescent="0.3">
      <c r="A22" s="19" t="s">
        <v>29</v>
      </c>
      <c r="B22" s="20">
        <v>14419.23828125</v>
      </c>
      <c r="C22" s="20">
        <v>2183.1064453125</v>
      </c>
      <c r="D22" s="20">
        <v>15694.2568359375</v>
      </c>
      <c r="E22" s="20">
        <v>1867.364013671875</v>
      </c>
      <c r="F22" s="20">
        <v>30113.49609375</v>
      </c>
      <c r="G22" s="20">
        <v>4050.470458984375</v>
      </c>
    </row>
    <row r="23" spans="1:7" x14ac:dyDescent="0.3">
      <c r="A23" s="23" t="s">
        <v>30</v>
      </c>
      <c r="B23" s="22">
        <v>1035</v>
      </c>
      <c r="C23" s="22" t="s">
        <v>19</v>
      </c>
      <c r="D23" s="22">
        <v>6513.09423828125</v>
      </c>
      <c r="E23" s="22">
        <v>503.7147216796875</v>
      </c>
      <c r="F23" s="22">
        <v>7548.09423828125</v>
      </c>
      <c r="G23" s="22">
        <v>638.7147216796875</v>
      </c>
    </row>
    <row r="24" spans="1:7" x14ac:dyDescent="0.3">
      <c r="A24" s="23" t="s">
        <v>31</v>
      </c>
      <c r="B24" s="22" t="s">
        <v>19</v>
      </c>
      <c r="C24" s="22" t="s">
        <v>19</v>
      </c>
      <c r="D24" s="22">
        <v>3896.753662109375</v>
      </c>
      <c r="E24" s="22" t="s">
        <v>19</v>
      </c>
      <c r="F24" s="22">
        <v>3896.753662109375</v>
      </c>
      <c r="G24" s="22" t="s">
        <v>19</v>
      </c>
    </row>
    <row r="25" spans="1:7" x14ac:dyDescent="0.3">
      <c r="A25" s="23" t="s">
        <v>32</v>
      </c>
      <c r="B25" s="22">
        <v>13384.23828125</v>
      </c>
      <c r="C25" s="22">
        <v>2048.1064453125</v>
      </c>
      <c r="D25" s="22">
        <v>5284.4091796875</v>
      </c>
      <c r="E25" s="22">
        <v>1034.93115234375</v>
      </c>
      <c r="F25" s="22">
        <v>18668.646484375</v>
      </c>
      <c r="G25" s="22">
        <v>3083.037353515625</v>
      </c>
    </row>
    <row r="26" spans="1:7" x14ac:dyDescent="0.3">
      <c r="A26" s="19" t="s">
        <v>33</v>
      </c>
      <c r="B26" s="20">
        <v>5228.8515625</v>
      </c>
      <c r="C26" s="20" t="s">
        <v>19</v>
      </c>
      <c r="D26" s="20">
        <v>4143.890625</v>
      </c>
      <c r="E26" s="20" t="s">
        <v>19</v>
      </c>
      <c r="F26" s="20">
        <v>9372.7421875</v>
      </c>
      <c r="G26" s="20" t="s">
        <v>19</v>
      </c>
    </row>
    <row r="27" spans="1:7" x14ac:dyDescent="0.3">
      <c r="A27" s="19" t="s">
        <v>34</v>
      </c>
      <c r="B27" s="20">
        <v>13481.1396484375</v>
      </c>
      <c r="C27" s="20">
        <v>2703.709716796875</v>
      </c>
      <c r="D27" s="20">
        <v>28294.041015625</v>
      </c>
      <c r="E27" s="20">
        <v>10933.763671875</v>
      </c>
      <c r="F27" s="20">
        <v>41775.1796875</v>
      </c>
      <c r="G27" s="20">
        <v>13637.4736328125</v>
      </c>
    </row>
    <row r="28" spans="1:7" x14ac:dyDescent="0.3">
      <c r="A28" s="23" t="s">
        <v>35</v>
      </c>
      <c r="B28" s="22">
        <v>1794.539306640625</v>
      </c>
      <c r="C28" s="22">
        <v>573.86456298828125</v>
      </c>
      <c r="D28" s="22">
        <v>16303.6962890625</v>
      </c>
      <c r="E28" s="22">
        <v>7449.32763671875</v>
      </c>
      <c r="F28" s="22">
        <v>18098.236328125</v>
      </c>
      <c r="G28" s="22">
        <v>8023.1923828125</v>
      </c>
    </row>
    <row r="29" spans="1:7" x14ac:dyDescent="0.3">
      <c r="A29" s="23" t="s">
        <v>36</v>
      </c>
      <c r="B29" s="22">
        <v>11686.6005859375</v>
      </c>
      <c r="C29" s="22">
        <v>2129.844970703125</v>
      </c>
      <c r="D29" s="22">
        <v>11990.34375</v>
      </c>
      <c r="E29" s="22">
        <v>3484.436279296875</v>
      </c>
      <c r="F29" s="22">
        <v>23676.943359375</v>
      </c>
      <c r="G29" s="22">
        <v>5614.28125</v>
      </c>
    </row>
    <row r="30" spans="1:7" x14ac:dyDescent="0.3">
      <c r="A30" s="19" t="s">
        <v>37</v>
      </c>
      <c r="B30" s="20">
        <v>137571.34375</v>
      </c>
      <c r="C30" s="20">
        <v>41386.08984375</v>
      </c>
      <c r="D30" s="20">
        <v>64324.72265625</v>
      </c>
      <c r="E30" s="20">
        <v>22169.798828125</v>
      </c>
      <c r="F30" s="20">
        <v>201896.078125</v>
      </c>
      <c r="G30" s="20">
        <v>63555.88671875</v>
      </c>
    </row>
    <row r="31" spans="1:7" x14ac:dyDescent="0.3">
      <c r="A31" s="23" t="s">
        <v>38</v>
      </c>
      <c r="B31" s="22" t="s">
        <v>19</v>
      </c>
      <c r="C31" s="22" t="s">
        <v>19</v>
      </c>
      <c r="D31" s="22">
        <v>3679.01416015625</v>
      </c>
      <c r="E31" s="22">
        <v>502.55291748046875</v>
      </c>
      <c r="F31" s="22">
        <v>3679.01416015625</v>
      </c>
      <c r="G31" s="22">
        <v>502.55291748046875</v>
      </c>
    </row>
    <row r="32" spans="1:7" x14ac:dyDescent="0.3">
      <c r="A32" s="23" t="s">
        <v>39</v>
      </c>
      <c r="B32" s="22">
        <v>9175.4677734375</v>
      </c>
      <c r="C32" s="22">
        <v>928.10894775390625</v>
      </c>
      <c r="D32" s="22">
        <v>17872.681640625</v>
      </c>
      <c r="E32" s="22">
        <v>2012.2408447265625</v>
      </c>
      <c r="F32" s="22">
        <v>27048.150390625</v>
      </c>
      <c r="G32" s="22">
        <v>2940.349853515625</v>
      </c>
    </row>
    <row r="33" spans="1:7" x14ac:dyDescent="0.3">
      <c r="A33" s="23" t="s">
        <v>40</v>
      </c>
      <c r="B33" s="22">
        <v>61473.62109375</v>
      </c>
      <c r="C33" s="22">
        <v>14642.8447265625</v>
      </c>
      <c r="D33" s="22">
        <v>16082.5966796875</v>
      </c>
      <c r="E33" s="22">
        <v>5737.96435546875</v>
      </c>
      <c r="F33" s="22">
        <v>77556.21875</v>
      </c>
      <c r="G33" s="22">
        <v>20380.80859375</v>
      </c>
    </row>
    <row r="34" spans="1:7" x14ac:dyDescent="0.3">
      <c r="A34" s="23" t="s">
        <v>41</v>
      </c>
      <c r="B34" s="22">
        <v>59975.69921875</v>
      </c>
      <c r="C34" s="22">
        <v>23374.080078125</v>
      </c>
      <c r="D34" s="22">
        <v>16785.765625</v>
      </c>
      <c r="E34" s="22">
        <v>9983.5693359375</v>
      </c>
      <c r="F34" s="22">
        <v>76761.46875</v>
      </c>
      <c r="G34" s="22">
        <v>33357.6484375</v>
      </c>
    </row>
    <row r="35" spans="1:7" x14ac:dyDescent="0.3">
      <c r="A35" s="23" t="s">
        <v>42</v>
      </c>
      <c r="B35" s="22">
        <v>6946.5634765625</v>
      </c>
      <c r="C35" s="22">
        <v>2441.056640625</v>
      </c>
      <c r="D35" s="22">
        <v>9904.6630859375</v>
      </c>
      <c r="E35" s="22">
        <v>3933.47119140625</v>
      </c>
      <c r="F35" s="22">
        <v>16851.2265625</v>
      </c>
      <c r="G35" s="22">
        <v>6374.52783203125</v>
      </c>
    </row>
    <row r="36" spans="1:7" x14ac:dyDescent="0.3">
      <c r="A36" s="19" t="s">
        <v>43</v>
      </c>
      <c r="B36" s="20">
        <v>10277.1591796875</v>
      </c>
      <c r="C36" s="20">
        <v>713.68109130859375</v>
      </c>
      <c r="D36" s="20">
        <v>33417.91015625</v>
      </c>
      <c r="E36" s="20">
        <v>4578.9189453125</v>
      </c>
      <c r="F36" s="20">
        <v>43695.0703125</v>
      </c>
      <c r="G36" s="20">
        <v>5292.60009765625</v>
      </c>
    </row>
    <row r="37" spans="1:7" x14ac:dyDescent="0.3">
      <c r="A37" s="23" t="s">
        <v>44</v>
      </c>
      <c r="B37" s="22">
        <v>1114.968505859375</v>
      </c>
      <c r="C37" s="22" t="s">
        <v>19</v>
      </c>
      <c r="D37" s="22">
        <v>18871.349609375</v>
      </c>
      <c r="E37" s="22">
        <v>3369.646240234375</v>
      </c>
      <c r="F37" s="22">
        <v>19986.318359375</v>
      </c>
      <c r="G37" s="22">
        <v>3518.22998046875</v>
      </c>
    </row>
    <row r="38" spans="1:7" x14ac:dyDescent="0.3">
      <c r="A38" s="23" t="s">
        <v>45</v>
      </c>
      <c r="B38" s="22">
        <v>4626.39013671875</v>
      </c>
      <c r="C38" s="22" t="s">
        <v>19</v>
      </c>
      <c r="D38" s="22">
        <v>7842.9658203125</v>
      </c>
      <c r="E38" s="22">
        <v>591.97515869140625</v>
      </c>
      <c r="F38" s="22">
        <v>12469.3564453125</v>
      </c>
      <c r="G38" s="22">
        <v>885.897216796875</v>
      </c>
    </row>
    <row r="39" spans="1:7" x14ac:dyDescent="0.3">
      <c r="A39" s="23" t="s">
        <v>46</v>
      </c>
      <c r="B39" s="22">
        <v>4535.80078125</v>
      </c>
      <c r="C39" s="22" t="s">
        <v>19</v>
      </c>
      <c r="D39" s="22">
        <v>6703.5947265625</v>
      </c>
      <c r="E39" s="22">
        <v>617.2978515625</v>
      </c>
      <c r="F39" s="22">
        <v>11239.3955078125</v>
      </c>
      <c r="G39" s="22">
        <v>888.47296142578125</v>
      </c>
    </row>
    <row r="40" spans="1:7" x14ac:dyDescent="0.3">
      <c r="A40" s="19" t="s">
        <v>47</v>
      </c>
      <c r="B40" s="20">
        <v>14179.2138671875</v>
      </c>
      <c r="C40" s="20">
        <v>976.96368408203125</v>
      </c>
      <c r="D40" s="20">
        <v>10536.4892578125</v>
      </c>
      <c r="E40" s="20">
        <v>1727.2518310546875</v>
      </c>
      <c r="F40" s="20">
        <v>24715.703125</v>
      </c>
      <c r="G40" s="20">
        <v>2704.215576171875</v>
      </c>
    </row>
    <row r="41" spans="1:7" x14ac:dyDescent="0.3">
      <c r="A41" s="19" t="s">
        <v>48</v>
      </c>
      <c r="B41" s="20">
        <v>53091.23046875</v>
      </c>
      <c r="C41" s="20">
        <v>8223.5859375</v>
      </c>
      <c r="D41" s="20">
        <v>68711.0703125</v>
      </c>
      <c r="E41" s="20">
        <v>12045.3603515625</v>
      </c>
      <c r="F41" s="20">
        <v>121802.296875</v>
      </c>
      <c r="G41" s="20">
        <v>20268.947265625</v>
      </c>
    </row>
    <row r="42" spans="1:7" x14ac:dyDescent="0.3">
      <c r="A42" s="23" t="s">
        <v>49</v>
      </c>
      <c r="B42" s="22">
        <v>36569.33203125</v>
      </c>
      <c r="C42" s="22">
        <v>6057.7978515625</v>
      </c>
      <c r="D42" s="22">
        <v>46053.7578125</v>
      </c>
      <c r="E42" s="22">
        <v>9599.654296875</v>
      </c>
      <c r="F42" s="22">
        <v>82623.0859375</v>
      </c>
      <c r="G42" s="22">
        <v>15657.4521484375</v>
      </c>
    </row>
    <row r="43" spans="1:7" x14ac:dyDescent="0.3">
      <c r="A43" s="23" t="s">
        <v>50</v>
      </c>
      <c r="B43" s="22">
        <v>2662.688720703125</v>
      </c>
      <c r="C43" s="22" t="s">
        <v>19</v>
      </c>
      <c r="D43" s="22">
        <v>5177.2060546875</v>
      </c>
      <c r="E43" s="22" t="s">
        <v>19</v>
      </c>
      <c r="F43" s="22">
        <v>7839.89453125</v>
      </c>
      <c r="G43" s="22">
        <v>926.48797607421875</v>
      </c>
    </row>
    <row r="44" spans="1:7" x14ac:dyDescent="0.3">
      <c r="A44" s="23" t="s">
        <v>51</v>
      </c>
      <c r="B44" s="22" t="s">
        <v>19</v>
      </c>
      <c r="C44" s="22" t="s">
        <v>19</v>
      </c>
      <c r="D44" s="22">
        <v>7865.55419921875</v>
      </c>
      <c r="E44" s="22">
        <v>689.5343017578125</v>
      </c>
      <c r="F44" s="22">
        <v>7865.55419921875</v>
      </c>
      <c r="G44" s="22">
        <v>689.5343017578125</v>
      </c>
    </row>
    <row r="45" spans="1:7" x14ac:dyDescent="0.3">
      <c r="A45" s="23" t="s">
        <v>52</v>
      </c>
      <c r="B45" s="22">
        <v>13859.2099609375</v>
      </c>
      <c r="C45" s="22">
        <v>1697.4765625</v>
      </c>
      <c r="D45" s="22">
        <v>9614.55078125</v>
      </c>
      <c r="E45" s="22">
        <v>1297.9954833984375</v>
      </c>
      <c r="F45" s="22">
        <v>23473.759765625</v>
      </c>
      <c r="G45" s="22">
        <v>2995.471923828125</v>
      </c>
    </row>
    <row r="46" spans="1:7" x14ac:dyDescent="0.3">
      <c r="A46" s="19" t="s">
        <v>53</v>
      </c>
      <c r="B46" s="20">
        <v>16181.037109375</v>
      </c>
      <c r="C46" s="20">
        <v>1519.6600341796875</v>
      </c>
      <c r="D46" s="20">
        <v>8780.3603515625</v>
      </c>
      <c r="E46" s="20">
        <v>1032.1663818359375</v>
      </c>
      <c r="F46" s="20">
        <v>24961.396484375</v>
      </c>
      <c r="G46" s="20">
        <v>2551.826416015625</v>
      </c>
    </row>
    <row r="47" spans="1:7" x14ac:dyDescent="0.3">
      <c r="A47" s="23" t="s">
        <v>54</v>
      </c>
      <c r="B47" s="22">
        <v>1421.7373046875</v>
      </c>
      <c r="C47" s="22" t="s">
        <v>19</v>
      </c>
      <c r="D47" s="22">
        <v>3532.651123046875</v>
      </c>
      <c r="E47" s="22" t="s">
        <v>19</v>
      </c>
      <c r="F47" s="22">
        <v>4954.38818359375</v>
      </c>
      <c r="G47" s="22">
        <v>538.5303955078125</v>
      </c>
    </row>
    <row r="48" spans="1:7" x14ac:dyDescent="0.3">
      <c r="A48" s="23" t="s">
        <v>55</v>
      </c>
      <c r="B48" s="22">
        <v>4270.802734375</v>
      </c>
      <c r="C48" s="22" t="s">
        <v>19</v>
      </c>
      <c r="D48" s="22">
        <v>1515.092529296875</v>
      </c>
      <c r="E48" s="22" t="s">
        <v>19</v>
      </c>
      <c r="F48" s="22">
        <v>5785.89501953125</v>
      </c>
      <c r="G48" s="22" t="s">
        <v>19</v>
      </c>
    </row>
    <row r="49" spans="1:7" x14ac:dyDescent="0.3">
      <c r="A49" s="23" t="s">
        <v>56</v>
      </c>
      <c r="B49" s="22">
        <v>10488.4970703125</v>
      </c>
      <c r="C49" s="22">
        <v>1250.1123046875</v>
      </c>
      <c r="D49" s="22">
        <v>3732.61669921875</v>
      </c>
      <c r="E49" s="22" t="s">
        <v>19</v>
      </c>
      <c r="F49" s="22">
        <v>14221.1142578125</v>
      </c>
      <c r="G49" s="22">
        <v>1685.0521240234375</v>
      </c>
    </row>
    <row r="50" spans="1:7" x14ac:dyDescent="0.3">
      <c r="A50" s="19" t="s">
        <v>57</v>
      </c>
      <c r="B50" s="20">
        <v>51791.625</v>
      </c>
      <c r="C50" s="20">
        <v>4654.19580078125</v>
      </c>
      <c r="D50" s="20">
        <v>64306.54296875</v>
      </c>
      <c r="E50" s="20">
        <v>6389.66943359375</v>
      </c>
      <c r="F50" s="20">
        <v>116098.171875</v>
      </c>
      <c r="G50" s="20">
        <v>11043.865234375</v>
      </c>
    </row>
    <row r="51" spans="1:7" x14ac:dyDescent="0.3">
      <c r="A51" s="23" t="s">
        <v>58</v>
      </c>
      <c r="B51" s="22">
        <v>4843.5361328125</v>
      </c>
      <c r="C51" s="22">
        <v>632.27337646484375</v>
      </c>
      <c r="D51" s="22">
        <v>5989.9169921875</v>
      </c>
      <c r="E51" s="22">
        <v>943.30426025390625</v>
      </c>
      <c r="F51" s="22">
        <v>10833.453125</v>
      </c>
      <c r="G51" s="22">
        <v>1575.57763671875</v>
      </c>
    </row>
    <row r="52" spans="1:7" x14ac:dyDescent="0.3">
      <c r="A52" s="23" t="s">
        <v>59</v>
      </c>
      <c r="B52" s="22" t="s">
        <v>19</v>
      </c>
      <c r="C52" s="22" t="s">
        <v>19</v>
      </c>
      <c r="D52" s="22">
        <v>7369.53076171875</v>
      </c>
      <c r="E52" s="22">
        <v>527.6097412109375</v>
      </c>
      <c r="F52" s="22">
        <v>7369.53076171875</v>
      </c>
      <c r="G52" s="22">
        <v>527.6097412109375</v>
      </c>
    </row>
    <row r="53" spans="1:7" x14ac:dyDescent="0.3">
      <c r="A53" s="23" t="s">
        <v>60</v>
      </c>
      <c r="B53" s="22">
        <v>14872.771484375</v>
      </c>
      <c r="C53" s="22">
        <v>2548.9873046875</v>
      </c>
      <c r="D53" s="22">
        <v>9726.6708984375</v>
      </c>
      <c r="E53" s="22">
        <v>1395.0111083984375</v>
      </c>
      <c r="F53" s="22">
        <v>24599.443359375</v>
      </c>
      <c r="G53" s="22">
        <v>3943.998291015625</v>
      </c>
    </row>
    <row r="54" spans="1:7" x14ac:dyDescent="0.3">
      <c r="A54" s="23" t="s">
        <v>61</v>
      </c>
      <c r="B54" s="22">
        <v>32075.31640625</v>
      </c>
      <c r="C54" s="22">
        <v>1472.935302734375</v>
      </c>
      <c r="D54" s="22">
        <v>41220.42578125</v>
      </c>
      <c r="E54" s="22">
        <v>3523.744384765625</v>
      </c>
      <c r="F54" s="22">
        <v>73295.7421875</v>
      </c>
      <c r="G54" s="22">
        <v>4996.6796875</v>
      </c>
    </row>
    <row r="55" spans="1:7" x14ac:dyDescent="0.3">
      <c r="A55" s="19" t="s">
        <v>62</v>
      </c>
      <c r="B55" s="20">
        <v>21118.669921875</v>
      </c>
      <c r="C55" s="20">
        <v>3122.793212890625</v>
      </c>
      <c r="D55" s="20">
        <v>15742.537109375</v>
      </c>
      <c r="E55" s="20">
        <v>3107.783203125</v>
      </c>
      <c r="F55" s="20">
        <v>36861.20703125</v>
      </c>
      <c r="G55" s="20">
        <v>6230.576171875</v>
      </c>
    </row>
    <row r="56" spans="1:7" x14ac:dyDescent="0.3">
      <c r="A56" s="23" t="s">
        <v>103</v>
      </c>
      <c r="B56" s="22" t="s">
        <v>19</v>
      </c>
      <c r="C56" s="22" t="s">
        <v>19</v>
      </c>
      <c r="D56" s="22">
        <v>2113.87939453125</v>
      </c>
      <c r="E56" s="22" t="s">
        <v>19</v>
      </c>
      <c r="F56" s="22">
        <v>2113.87939453125</v>
      </c>
      <c r="G56" s="22" t="s">
        <v>19</v>
      </c>
    </row>
    <row r="57" spans="1:7" x14ac:dyDescent="0.3">
      <c r="A57" s="23" t="s">
        <v>64</v>
      </c>
      <c r="B57" s="22" t="s">
        <v>19</v>
      </c>
      <c r="C57" s="22" t="s">
        <v>19</v>
      </c>
      <c r="D57" s="22">
        <v>2715.99462890625</v>
      </c>
      <c r="E57" s="22" t="s">
        <v>19</v>
      </c>
      <c r="F57" s="22">
        <v>2715.99462890625</v>
      </c>
      <c r="G57" s="22" t="s">
        <v>19</v>
      </c>
    </row>
    <row r="58" spans="1:7" x14ac:dyDescent="0.3">
      <c r="A58" s="23" t="s">
        <v>65</v>
      </c>
      <c r="B58" s="22">
        <v>21118.669921875</v>
      </c>
      <c r="C58" s="22">
        <v>3122.793212890625</v>
      </c>
      <c r="D58" s="22">
        <v>10912.6630859375</v>
      </c>
      <c r="E58" s="22">
        <v>2479.2177734375</v>
      </c>
      <c r="F58" s="22">
        <v>32031.33203125</v>
      </c>
      <c r="G58" s="22">
        <v>5602.0107421875</v>
      </c>
    </row>
    <row r="59" spans="1:7" x14ac:dyDescent="0.3">
      <c r="A59" s="27" t="s">
        <v>66</v>
      </c>
      <c r="B59" s="37"/>
      <c r="C59" s="37"/>
      <c r="D59" s="37"/>
      <c r="E59" s="37"/>
      <c r="F59" s="37"/>
      <c r="G59" s="37"/>
    </row>
    <row r="60" spans="1:7" x14ac:dyDescent="0.3">
      <c r="A60" s="23" t="s">
        <v>67</v>
      </c>
      <c r="B60" s="22">
        <v>9547.5654296875</v>
      </c>
      <c r="C60" s="22">
        <v>1766.0948486328125</v>
      </c>
      <c r="D60" s="22">
        <v>3037.920166015625</v>
      </c>
      <c r="E60" s="22">
        <v>870.185546875</v>
      </c>
      <c r="F60" s="22">
        <v>12585.4853515625</v>
      </c>
      <c r="G60" s="22">
        <v>2636.280517578125</v>
      </c>
    </row>
    <row r="61" spans="1:7" x14ac:dyDescent="0.3">
      <c r="A61" s="23" t="s">
        <v>68</v>
      </c>
      <c r="B61" s="22" t="s">
        <v>19</v>
      </c>
      <c r="C61" s="22" t="s">
        <v>19</v>
      </c>
      <c r="D61" s="22">
        <v>3011.4599609375</v>
      </c>
      <c r="E61" s="22">
        <v>1034.4315185546875</v>
      </c>
      <c r="F61" s="22">
        <v>3416.999267578125</v>
      </c>
      <c r="G61" s="22">
        <v>1073.296142578125</v>
      </c>
    </row>
    <row r="62" spans="1:7" x14ac:dyDescent="0.3">
      <c r="A62" s="23" t="s">
        <v>69</v>
      </c>
      <c r="B62" s="22">
        <v>1550.8621826171875</v>
      </c>
      <c r="C62" s="22" t="s">
        <v>19</v>
      </c>
      <c r="D62" s="22">
        <v>4415.11328125</v>
      </c>
      <c r="E62" s="22">
        <v>1208.3135986328125</v>
      </c>
      <c r="F62" s="22">
        <v>5965.9755859375</v>
      </c>
      <c r="G62" s="22">
        <v>1506.028564453125</v>
      </c>
    </row>
    <row r="63" spans="1:7" x14ac:dyDescent="0.3">
      <c r="A63" s="23" t="s">
        <v>70</v>
      </c>
      <c r="B63" s="22">
        <v>1389</v>
      </c>
      <c r="C63" s="22">
        <v>535</v>
      </c>
      <c r="D63" s="22">
        <v>8877.2666015625</v>
      </c>
      <c r="E63" s="22">
        <v>5060.10888671875</v>
      </c>
      <c r="F63" s="22">
        <v>10266.2666015625</v>
      </c>
      <c r="G63" s="22">
        <v>5595.10888671875</v>
      </c>
    </row>
    <row r="64" spans="1:7" x14ac:dyDescent="0.3">
      <c r="A64" s="23" t="s">
        <v>71</v>
      </c>
      <c r="B64" s="22">
        <v>114892.1328125</v>
      </c>
      <c r="C64" s="22">
        <v>35552.89453125</v>
      </c>
      <c r="D64" s="22">
        <v>29589.625</v>
      </c>
      <c r="E64" s="22">
        <v>13939.693359375</v>
      </c>
      <c r="F64" s="22">
        <v>144481.765625</v>
      </c>
      <c r="G64" s="22">
        <v>49492.5859375</v>
      </c>
    </row>
    <row r="65" spans="1:7" x14ac:dyDescent="0.3">
      <c r="A65" s="23" t="s">
        <v>72</v>
      </c>
      <c r="B65" s="22">
        <v>1124.6199951171875</v>
      </c>
      <c r="C65" s="22" t="s">
        <v>19</v>
      </c>
      <c r="D65" s="22">
        <v>4309.57275390625</v>
      </c>
      <c r="E65" s="22" t="s">
        <v>19</v>
      </c>
      <c r="F65" s="22">
        <v>5434.19287109375</v>
      </c>
      <c r="G65" s="22" t="s">
        <v>19</v>
      </c>
    </row>
    <row r="66" spans="1:7" x14ac:dyDescent="0.3">
      <c r="A66" s="23" t="s">
        <v>73</v>
      </c>
      <c r="B66" s="22">
        <v>8050.84716796875</v>
      </c>
      <c r="C66" s="22">
        <v>846.6748046875</v>
      </c>
      <c r="D66" s="22">
        <v>13563.109375</v>
      </c>
      <c r="E66" s="22">
        <v>1839.5203857421875</v>
      </c>
      <c r="F66" s="22">
        <v>21613.95703125</v>
      </c>
      <c r="G66" s="22">
        <v>2686.195068359375</v>
      </c>
    </row>
    <row r="67" spans="1:7" x14ac:dyDescent="0.3">
      <c r="A67" s="23" t="s">
        <v>74</v>
      </c>
      <c r="B67" s="22" t="s">
        <v>19</v>
      </c>
      <c r="C67" s="22" t="s">
        <v>19</v>
      </c>
      <c r="D67" s="22">
        <v>3216.31884765625</v>
      </c>
      <c r="E67" s="22" t="s">
        <v>19</v>
      </c>
      <c r="F67" s="22">
        <v>3216.31884765625</v>
      </c>
      <c r="G67" s="22" t="s">
        <v>19</v>
      </c>
    </row>
    <row r="68" spans="1:7" x14ac:dyDescent="0.3">
      <c r="A68" s="23" t="s">
        <v>75</v>
      </c>
      <c r="B68" s="22">
        <v>4626.39013671875</v>
      </c>
      <c r="C68" s="22" t="s">
        <v>19</v>
      </c>
      <c r="D68" s="22">
        <v>6202.888671875</v>
      </c>
      <c r="E68" s="22" t="s">
        <v>19</v>
      </c>
      <c r="F68" s="22">
        <v>10829.279296875</v>
      </c>
      <c r="G68" s="22">
        <v>629.55718994140625</v>
      </c>
    </row>
    <row r="69" spans="1:7" x14ac:dyDescent="0.3">
      <c r="A69" s="23" t="s">
        <v>76</v>
      </c>
      <c r="B69" s="22" t="s">
        <v>19</v>
      </c>
      <c r="C69" s="22" t="s">
        <v>19</v>
      </c>
      <c r="D69" s="22">
        <v>10932.63671875</v>
      </c>
      <c r="E69" s="22">
        <v>1816.023681640625</v>
      </c>
      <c r="F69" s="22">
        <v>10932.63671875</v>
      </c>
      <c r="G69" s="22">
        <v>1816.023681640625</v>
      </c>
    </row>
    <row r="70" spans="1:7" x14ac:dyDescent="0.3">
      <c r="A70" s="23" t="s">
        <v>77</v>
      </c>
      <c r="B70" s="22" t="s">
        <v>19</v>
      </c>
      <c r="C70" s="22" t="s">
        <v>19</v>
      </c>
      <c r="D70" s="22">
        <v>4146.19091796875</v>
      </c>
      <c r="E70" s="22">
        <v>746.56512451171875</v>
      </c>
      <c r="F70" s="22">
        <v>4146.19091796875</v>
      </c>
      <c r="G70" s="22">
        <v>746.56512451171875</v>
      </c>
    </row>
    <row r="71" spans="1:7" x14ac:dyDescent="0.3">
      <c r="A71" s="23" t="s">
        <v>78</v>
      </c>
      <c r="B71" s="22">
        <v>9857.431640625</v>
      </c>
      <c r="C71" s="22">
        <v>622.7459716796875</v>
      </c>
      <c r="D71" s="22">
        <v>3969.932861328125</v>
      </c>
      <c r="E71" s="22">
        <v>741.483154296875</v>
      </c>
      <c r="F71" s="22">
        <v>13827.3642578125</v>
      </c>
      <c r="G71" s="22">
        <v>1364.2291259765625</v>
      </c>
    </row>
    <row r="72" spans="1:7" x14ac:dyDescent="0.3">
      <c r="A72" s="23" t="s">
        <v>79</v>
      </c>
      <c r="B72" s="22">
        <v>37795.33203125</v>
      </c>
      <c r="C72" s="22">
        <v>6381.7978515625</v>
      </c>
      <c r="D72" s="22">
        <v>54095.73828125</v>
      </c>
      <c r="E72" s="22">
        <v>10325.001953125</v>
      </c>
      <c r="F72" s="22">
        <v>91891.0703125</v>
      </c>
      <c r="G72" s="22">
        <v>16706.80078125</v>
      </c>
    </row>
    <row r="73" spans="1:7" x14ac:dyDescent="0.3">
      <c r="A73" s="23" t="s">
        <v>80</v>
      </c>
      <c r="B73" s="22">
        <v>13859.2099609375</v>
      </c>
      <c r="C73" s="22">
        <v>1697.4765625</v>
      </c>
      <c r="D73" s="22">
        <v>8933.0048828125</v>
      </c>
      <c r="E73" s="22">
        <v>1225.0986328125</v>
      </c>
      <c r="F73" s="22">
        <v>22792.21484375</v>
      </c>
      <c r="G73" s="22">
        <v>2922.5751953125</v>
      </c>
    </row>
    <row r="74" spans="1:7" x14ac:dyDescent="0.3">
      <c r="A74" s="23" t="s">
        <v>81</v>
      </c>
      <c r="B74" s="22">
        <v>4843.5361328125</v>
      </c>
      <c r="C74" s="22">
        <v>632.27337646484375</v>
      </c>
      <c r="D74" s="22">
        <v>4808.22265625</v>
      </c>
      <c r="E74" s="22">
        <v>892.55633544921875</v>
      </c>
      <c r="F74" s="22">
        <v>9651.7587890625</v>
      </c>
      <c r="G74" s="22">
        <v>1524.8297119140625</v>
      </c>
    </row>
    <row r="75" spans="1:7" x14ac:dyDescent="0.3">
      <c r="A75" s="23" t="s">
        <v>82</v>
      </c>
      <c r="B75" s="22" t="s">
        <v>19</v>
      </c>
      <c r="C75" s="22" t="s">
        <v>19</v>
      </c>
      <c r="D75" s="22" t="s">
        <v>19</v>
      </c>
      <c r="E75" s="22" t="s">
        <v>19</v>
      </c>
      <c r="F75" s="22" t="s">
        <v>19</v>
      </c>
      <c r="G75" s="22" t="s">
        <v>19</v>
      </c>
    </row>
  </sheetData>
  <mergeCells count="3">
    <mergeCell ref="B4:C4"/>
    <mergeCell ref="D4:E4"/>
    <mergeCell ref="F4:G4"/>
  </mergeCells>
  <conditionalFormatting sqref="A28:A29">
    <cfRule type="expression" dxfId="236" priority="25" stopIfTrue="1">
      <formula>ISERROR(A28)</formula>
    </cfRule>
  </conditionalFormatting>
  <conditionalFormatting sqref="A59">
    <cfRule type="expression" dxfId="235" priority="26" stopIfTrue="1">
      <formula>ISERROR(A59)</formula>
    </cfRule>
  </conditionalFormatting>
  <conditionalFormatting sqref="A40">
    <cfRule type="expression" dxfId="234" priority="28" stopIfTrue="1">
      <formula>ISERROR(A40)</formula>
    </cfRule>
  </conditionalFormatting>
  <conditionalFormatting sqref="A41">
    <cfRule type="expression" dxfId="233" priority="27" stopIfTrue="1">
      <formula>ISERROR(A41)</formula>
    </cfRule>
  </conditionalFormatting>
  <conditionalFormatting sqref="A31:A35">
    <cfRule type="expression" dxfId="232" priority="24" stopIfTrue="1">
      <formula>ISERROR(A31)</formula>
    </cfRule>
  </conditionalFormatting>
  <conditionalFormatting sqref="A37:A39">
    <cfRule type="expression" dxfId="231" priority="23" stopIfTrue="1">
      <formula>ISERROR(A37)</formula>
    </cfRule>
  </conditionalFormatting>
  <conditionalFormatting sqref="A42:A45">
    <cfRule type="expression" dxfId="230" priority="22" stopIfTrue="1">
      <formula>ISERROR(A42)</formula>
    </cfRule>
  </conditionalFormatting>
  <conditionalFormatting sqref="A22">
    <cfRule type="expression" dxfId="229" priority="21" stopIfTrue="1">
      <formula>ISERROR(A22)</formula>
    </cfRule>
  </conditionalFormatting>
  <conditionalFormatting sqref="A26">
    <cfRule type="expression" dxfId="228" priority="20" stopIfTrue="1">
      <formula>ISERROR(A26)</formula>
    </cfRule>
  </conditionalFormatting>
  <conditionalFormatting sqref="A50">
    <cfRule type="expression" dxfId="227" priority="16" stopIfTrue="1">
      <formula>ISERROR(A50)</formula>
    </cfRule>
  </conditionalFormatting>
  <conditionalFormatting sqref="A6">
    <cfRule type="expression" dxfId="226" priority="15" stopIfTrue="1">
      <formula>ISERROR(A6)</formula>
    </cfRule>
  </conditionalFormatting>
  <conditionalFormatting sqref="A23:A25">
    <cfRule type="expression" dxfId="225" priority="14" stopIfTrue="1">
      <formula>ISERROR(A23)</formula>
    </cfRule>
  </conditionalFormatting>
  <conditionalFormatting sqref="A53:A54">
    <cfRule type="expression" dxfId="224" priority="13" stopIfTrue="1">
      <formula>ISERROR(A53)</formula>
    </cfRule>
  </conditionalFormatting>
  <conditionalFormatting sqref="A60:A62">
    <cfRule type="expression" dxfId="223" priority="12" stopIfTrue="1">
      <formula>ISERROR(A60)</formula>
    </cfRule>
  </conditionalFormatting>
  <conditionalFormatting sqref="A65:A66">
    <cfRule type="expression" dxfId="222" priority="11" stopIfTrue="1">
      <formula>ISERROR(A65)</formula>
    </cfRule>
  </conditionalFormatting>
  <conditionalFormatting sqref="A63:A64">
    <cfRule type="expression" dxfId="221" priority="10" stopIfTrue="1">
      <formula>ISERROR(A63)</formula>
    </cfRule>
  </conditionalFormatting>
  <conditionalFormatting sqref="A7 A10:A12 A21 A16:A19">
    <cfRule type="expression" dxfId="220" priority="9" stopIfTrue="1">
      <formula>ISERROR(A7)</formula>
    </cfRule>
  </conditionalFormatting>
  <conditionalFormatting sqref="A8">
    <cfRule type="expression" dxfId="219" priority="8" stopIfTrue="1">
      <formula>ISERROR(A8)</formula>
    </cfRule>
  </conditionalFormatting>
  <conditionalFormatting sqref="A20 A14:A15">
    <cfRule type="expression" dxfId="218" priority="7" stopIfTrue="1">
      <formula>ISERROR(A14)</formula>
    </cfRule>
  </conditionalFormatting>
  <conditionalFormatting sqref="A47:A49">
    <cfRule type="expression" dxfId="217" priority="6" stopIfTrue="1">
      <formula>ISERROR(A47)</formula>
    </cfRule>
  </conditionalFormatting>
  <conditionalFormatting sqref="A67:A75">
    <cfRule type="expression" dxfId="216" priority="4" stopIfTrue="1">
      <formula>ISERROR(A67)</formula>
    </cfRule>
  </conditionalFormatting>
  <conditionalFormatting sqref="A27">
    <cfRule type="expression" dxfId="215" priority="31" stopIfTrue="1">
      <formula>ISERROR(A27)</formula>
    </cfRule>
  </conditionalFormatting>
  <conditionalFormatting sqref="A30">
    <cfRule type="expression" dxfId="214" priority="30" stopIfTrue="1">
      <formula>ISERROR(A30)</formula>
    </cfRule>
  </conditionalFormatting>
  <conditionalFormatting sqref="A36">
    <cfRule type="expression" dxfId="213" priority="29" stopIfTrue="1">
      <formula>ISERROR(A36)</formula>
    </cfRule>
  </conditionalFormatting>
  <conditionalFormatting sqref="A9">
    <cfRule type="expression" dxfId="212" priority="19" stopIfTrue="1">
      <formula>ISERROR(A9)</formula>
    </cfRule>
  </conditionalFormatting>
  <conditionalFormatting sqref="A13">
    <cfRule type="expression" dxfId="211" priority="18" stopIfTrue="1">
      <formula>ISERROR(A13)</formula>
    </cfRule>
  </conditionalFormatting>
  <conditionalFormatting sqref="A46">
    <cfRule type="expression" dxfId="210" priority="17" stopIfTrue="1">
      <formula>ISERROR(A46)</formula>
    </cfRule>
  </conditionalFormatting>
  <conditionalFormatting sqref="A51:A52">
    <cfRule type="expression" dxfId="209" priority="5" stopIfTrue="1">
      <formula>ISERROR(A51)</formula>
    </cfRule>
  </conditionalFormatting>
  <conditionalFormatting sqref="A58">
    <cfRule type="expression" dxfId="208" priority="2" stopIfTrue="1">
      <formula>ISERROR(A58)</formula>
    </cfRule>
  </conditionalFormatting>
  <conditionalFormatting sqref="A55">
    <cfRule type="expression" dxfId="207" priority="3" stopIfTrue="1">
      <formula>ISERROR(A55)</formula>
    </cfRule>
  </conditionalFormatting>
  <conditionalFormatting sqref="A56:A57">
    <cfRule type="expression" dxfId="206" priority="1" stopIfTrue="1">
      <formula>ISERROR(A56)</formula>
    </cfRule>
  </conditionalFormatting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CEECD-380A-4D78-B692-284539E0D760}">
  <sheetPr>
    <tabColor rgb="FFFFFF00"/>
  </sheetPr>
  <dimension ref="A2:A58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405</v>
      </c>
    </row>
    <row r="3" spans="1:1" ht="18" x14ac:dyDescent="0.25">
      <c r="A3" s="2"/>
    </row>
    <row r="4" spans="1:1" x14ac:dyDescent="0.2">
      <c r="A4" s="3" t="s">
        <v>408</v>
      </c>
    </row>
    <row r="5" spans="1:1" x14ac:dyDescent="0.2">
      <c r="A5" s="3" t="s">
        <v>410</v>
      </c>
    </row>
    <row r="6" spans="1:1" x14ac:dyDescent="0.2">
      <c r="A6" s="3" t="s">
        <v>412</v>
      </c>
    </row>
    <row r="7" spans="1:1" x14ac:dyDescent="0.2">
      <c r="A7" s="3" t="s">
        <v>414</v>
      </c>
    </row>
    <row r="8" spans="1:1" x14ac:dyDescent="0.2">
      <c r="A8" s="3" t="s">
        <v>416</v>
      </c>
    </row>
    <row r="9" spans="1:1" x14ac:dyDescent="0.2">
      <c r="A9" s="3" t="s">
        <v>418</v>
      </c>
    </row>
    <row r="10" spans="1:1" x14ac:dyDescent="0.2">
      <c r="A10" s="3" t="s">
        <v>420</v>
      </c>
    </row>
    <row r="11" spans="1:1" x14ac:dyDescent="0.2">
      <c r="A11" s="3" t="s">
        <v>422</v>
      </c>
    </row>
    <row r="12" spans="1:1" x14ac:dyDescent="0.2">
      <c r="A12" s="3" t="s">
        <v>424</v>
      </c>
    </row>
    <row r="13" spans="1:1" x14ac:dyDescent="0.2">
      <c r="A13" s="3" t="s">
        <v>426</v>
      </c>
    </row>
    <row r="14" spans="1:1" x14ac:dyDescent="0.2">
      <c r="A14" s="3" t="s">
        <v>428</v>
      </c>
    </row>
    <row r="15" spans="1:1" x14ac:dyDescent="0.2">
      <c r="A15" s="3" t="s">
        <v>430</v>
      </c>
    </row>
    <row r="16" spans="1:1" x14ac:dyDescent="0.2">
      <c r="A16" s="3" t="s">
        <v>432</v>
      </c>
    </row>
    <row r="17" spans="1:1" x14ac:dyDescent="0.2">
      <c r="A17" s="3" t="s">
        <v>434</v>
      </c>
    </row>
    <row r="18" spans="1:1" x14ac:dyDescent="0.2">
      <c r="A18" s="3" t="s">
        <v>436</v>
      </c>
    </row>
    <row r="19" spans="1:1" x14ac:dyDescent="0.2">
      <c r="A19" s="3" t="s">
        <v>438</v>
      </c>
    </row>
    <row r="20" spans="1:1" x14ac:dyDescent="0.2">
      <c r="A20" s="3" t="s">
        <v>440</v>
      </c>
    </row>
    <row r="21" spans="1:1" x14ac:dyDescent="0.2">
      <c r="A21" s="3" t="s">
        <v>442</v>
      </c>
    </row>
    <row r="22" spans="1:1" x14ac:dyDescent="0.2">
      <c r="A22" s="3" t="s">
        <v>444</v>
      </c>
    </row>
    <row r="23" spans="1:1" x14ac:dyDescent="0.2">
      <c r="A23" s="3" t="s">
        <v>446</v>
      </c>
    </row>
    <row r="24" spans="1:1" x14ac:dyDescent="0.2">
      <c r="A24" s="3" t="s">
        <v>448</v>
      </c>
    </row>
    <row r="25" spans="1:1" x14ac:dyDescent="0.2">
      <c r="A25" s="3" t="s">
        <v>450</v>
      </c>
    </row>
    <row r="26" spans="1:1" x14ac:dyDescent="0.2">
      <c r="A26" s="3" t="s">
        <v>452</v>
      </c>
    </row>
    <row r="27" spans="1:1" x14ac:dyDescent="0.2">
      <c r="A27" s="3" t="s">
        <v>454</v>
      </c>
    </row>
    <row r="28" spans="1:1" x14ac:dyDescent="0.2">
      <c r="A28" s="3" t="s">
        <v>456</v>
      </c>
    </row>
    <row r="29" spans="1:1" x14ac:dyDescent="0.2">
      <c r="A29" s="3" t="s">
        <v>458</v>
      </c>
    </row>
    <row r="30" spans="1:1" x14ac:dyDescent="0.2">
      <c r="A30" s="3" t="s">
        <v>460</v>
      </c>
    </row>
    <row r="31" spans="1:1" x14ac:dyDescent="0.2">
      <c r="A31" s="3" t="s">
        <v>462</v>
      </c>
    </row>
    <row r="32" spans="1:1" x14ac:dyDescent="0.2">
      <c r="A32" s="3" t="s">
        <v>464</v>
      </c>
    </row>
    <row r="33" spans="1:1" x14ac:dyDescent="0.2">
      <c r="A33" s="3" t="s">
        <v>466</v>
      </c>
    </row>
    <row r="34" spans="1:1" x14ac:dyDescent="0.2">
      <c r="A34" s="3" t="s">
        <v>468</v>
      </c>
    </row>
    <row r="35" spans="1:1" x14ac:dyDescent="0.2">
      <c r="A35" s="3" t="s">
        <v>470</v>
      </c>
    </row>
    <row r="36" spans="1:1" x14ac:dyDescent="0.2">
      <c r="A36" s="3" t="s">
        <v>472</v>
      </c>
    </row>
    <row r="37" spans="1:1" x14ac:dyDescent="0.2">
      <c r="A37" s="3" t="s">
        <v>474</v>
      </c>
    </row>
    <row r="38" spans="1:1" x14ac:dyDescent="0.2">
      <c r="A38" s="3" t="s">
        <v>476</v>
      </c>
    </row>
    <row r="39" spans="1:1" x14ac:dyDescent="0.2">
      <c r="A39" s="3" t="s">
        <v>478</v>
      </c>
    </row>
    <row r="40" spans="1:1" x14ac:dyDescent="0.2">
      <c r="A40" s="3" t="s">
        <v>480</v>
      </c>
    </row>
    <row r="41" spans="1:1" x14ac:dyDescent="0.2">
      <c r="A41" s="3" t="s">
        <v>482</v>
      </c>
    </row>
    <row r="42" spans="1:1" x14ac:dyDescent="0.2">
      <c r="A42" s="3" t="s">
        <v>484</v>
      </c>
    </row>
    <row r="43" spans="1:1" x14ac:dyDescent="0.2">
      <c r="A43" s="3" t="s">
        <v>486</v>
      </c>
    </row>
    <row r="44" spans="1:1" x14ac:dyDescent="0.2">
      <c r="A44" s="3" t="s">
        <v>488</v>
      </c>
    </row>
    <row r="45" spans="1:1" x14ac:dyDescent="0.2">
      <c r="A45" s="3" t="s">
        <v>490</v>
      </c>
    </row>
    <row r="46" spans="1:1" x14ac:dyDescent="0.2">
      <c r="A46" s="3" t="s">
        <v>492</v>
      </c>
    </row>
    <row r="47" spans="1:1" x14ac:dyDescent="0.2">
      <c r="A47" s="3" t="s">
        <v>494</v>
      </c>
    </row>
    <row r="48" spans="1:1" x14ac:dyDescent="0.2">
      <c r="A48" s="3" t="s">
        <v>496</v>
      </c>
    </row>
    <row r="49" spans="1:1" x14ac:dyDescent="0.2">
      <c r="A49" s="3" t="s">
        <v>498</v>
      </c>
    </row>
    <row r="50" spans="1:1" x14ac:dyDescent="0.2">
      <c r="A50" s="3" t="s">
        <v>500</v>
      </c>
    </row>
    <row r="51" spans="1:1" x14ac:dyDescent="0.2">
      <c r="A51" s="3" t="s">
        <v>502</v>
      </c>
    </row>
    <row r="52" spans="1:1" x14ac:dyDescent="0.2">
      <c r="A52" s="3" t="s">
        <v>504</v>
      </c>
    </row>
    <row r="53" spans="1:1" x14ac:dyDescent="0.2">
      <c r="A53" s="3" t="s">
        <v>506</v>
      </c>
    </row>
    <row r="54" spans="1:1" x14ac:dyDescent="0.2">
      <c r="A54" s="3" t="s">
        <v>508</v>
      </c>
    </row>
    <row r="55" spans="1:1" x14ac:dyDescent="0.2">
      <c r="A55" s="3" t="s">
        <v>510</v>
      </c>
    </row>
    <row r="56" spans="1:1" x14ac:dyDescent="0.2">
      <c r="A56" s="3" t="s">
        <v>512</v>
      </c>
    </row>
    <row r="57" spans="1:1" x14ac:dyDescent="0.2">
      <c r="A57" s="3" t="s">
        <v>514</v>
      </c>
    </row>
    <row r="58" spans="1:1" x14ac:dyDescent="0.2">
      <c r="A58" s="3" t="s">
        <v>516</v>
      </c>
    </row>
  </sheetData>
  <hyperlinks>
    <hyperlink ref="A4" location="'93 par Cat - Pay'!A1" display="93 - Arrivées par catégorie et par pays en Nouvelle-Aquitaine" xr:uid="{71F2DD63-71E1-48D5-B70D-7E4E803D2E25}"/>
    <hyperlink ref="A5" location="'94 par Typ - Pay'!A1" display="94 - Répartition des arrivées par type d'hôtel en Nouvelle-Aquitaine" xr:uid="{E9E08D8D-8B02-4D70-ABDE-4510DB0DDCC9}"/>
    <hyperlink ref="A6" location="'95 par Zon1 - Pay'!A1" display="95 - Arrivées par bassin touristique et par pays" xr:uid="{817AB3D7-70E2-4501-A075-23C831E876CB}"/>
    <hyperlink ref="A7" location="'96 Evol N-1 N-0 - Pay'!A1" display="96 - Evolution des arrivées par pays - Nouvelle-Aquitaine" xr:uid="{E2270B6F-05ED-4A6C-9F27-0DCCA453280B}"/>
    <hyperlink ref="A8" location="'97 Evol N-1 N-0 - Pay'!A1" display="97 - Evolution des arrivées par pays  - Littoral Nouvelle-Aquitaine" xr:uid="{B7C57D75-3F4F-4163-96AA-802366472993}"/>
    <hyperlink ref="A9" location="'98 Evol N-1 N-0 - Pay'!A1" display="98 - Evolution des arrivées par pays - Intérieur Nouvelle-Aquitaine" xr:uid="{E6FBFB2A-DEC7-4134-8AC2-F8B59681D21E}"/>
    <hyperlink ref="A10" location="'99 Evol N-1 N-0 - Pay'!A1" display="99 - Evolution des arrivées par pays  - Charente" xr:uid="{3944CA16-3286-4D07-BDBE-E35ED3C2F370}"/>
    <hyperlink ref="A11" location="'100 Evol N-1 N-0 - Pay'!A1" display="100 - Evolution des arrivées par pays  - CA du Grand Angoulême" xr:uid="{E63C3526-2DEA-4DE9-9F22-CA1EEF0BAA0B}"/>
    <hyperlink ref="A12" location="'101 Evol N-1 N-0 - Pay'!A1" display="101 - Evolution des arrivées par pays  - CA du Grand Cognac" xr:uid="{9D4D0D70-F448-44E9-A7BD-2227CD8BFF2B}"/>
    <hyperlink ref="A13" location="'102 Evol N-1 N-0 - Pay'!A1" display="102 - Evolution des arrivées par pays - Charente-Maritime" xr:uid="{59B691A1-2590-4723-915C-6A9FCD327636}"/>
    <hyperlink ref="A14" location="'103 Evol N-1 N-0 - Pay'!A1" display="103 - Evolution des arrivées par pays - CDA La Rochelle" xr:uid="{F20687A7-71B7-40B7-92EF-4943CB73333C}"/>
    <hyperlink ref="A15" location="'104 Evol N-1 N-0 - Pay'!A1" display="104 - Evolution des arrivées par pays  - CDA le rochefortais" xr:uid="{B4F04DF8-F88B-4B1D-AA20-9353E11204EE}"/>
    <hyperlink ref="A16" location="'105 Evol N-1 N-0 - Pay'!A1" display="105 - Evolution des arrivées par pays - Ile de Ré" xr:uid="{0B823D44-48FC-4DFC-9989-3A4AFD6B8758}"/>
    <hyperlink ref="A17" location="'106 Evol N-1 N-0 - Pay'!A1" display="106 - Evolution des arrivées par pays  - Marennes-Oléron" xr:uid="{1405CE92-EBA9-49E1-A1E6-6CED4F7E9A2B}"/>
    <hyperlink ref="A18" location="'107 Evol N-1 N-0 - Pay'!A1" display="107 - Evolution des arrivées par pays  - pays royannais" xr:uid="{FF39FD26-947A-41FA-B380-D444124F598D}"/>
    <hyperlink ref="A19" location="'108 Evol N-1 N-0 - Pay'!A1" display="108 - Evolution des arrivées par pays - CDA Saintes" xr:uid="{813A111E-64B3-45BF-8F40-4BA619ADE917}"/>
    <hyperlink ref="A20" location="'109 Evol N-1 N-0 - Pay'!A1" display="109 - Evolution des arrivées par pays - Aunis-Saintonge" xr:uid="{D8F26E9E-1C2D-44C4-B7EB-176DACE0F427}"/>
    <hyperlink ref="A21" location="'110 Evol N-1 N-0 - Pay'!A1" display="110 - Evolution des arrivées par pays - Haute-Saintonge" xr:uid="{87215E58-2172-4834-B975-95557D576900}"/>
    <hyperlink ref="A22" location="'111 Evol N-1 N-0 - Pay'!A1" display="111 - Evolution des arrivées par pays - Corrèze" xr:uid="{F4334173-D8C8-4195-99B6-E662D0CD9E7A}"/>
    <hyperlink ref="A23" location="'112 Evol N-1 N-0 - Pay'!A1" display="112 - Evolution des arrivées par pays - Nord Corrèze" xr:uid="{635F1986-C839-47E1-90C1-82BFCCA7FFDC}"/>
    <hyperlink ref="A24" location="'113 Evol N-1 N-0 - Pay'!A1" display="113 - Evolution des arrivées par pays  - Sud Corrèze" xr:uid="{91B1C657-FC8A-4621-9D28-5E03E82A1D76}"/>
    <hyperlink ref="A25" location="'114 Evol N-1 N-0 - Pay'!A1" display="114 - Evolution des arrivées par pays  - Territoire de Brive" xr:uid="{E4E6992D-9FE1-4346-B40A-A7B4890032A6}"/>
    <hyperlink ref="A26" location="'115 Evol N-1 N-0 - Pay'!A1" display="115 - Evolution des arrivées par pays  - Creuse" xr:uid="{818B8B2F-AB0F-42AB-8204-468B10B276DF}"/>
    <hyperlink ref="A27" location="'116 Evol N-1 N-0 - Pay'!A1" display="116 - Evolution des arrivées par pays - Dordogne" xr:uid="{FF1A1A3C-2CF3-4FB4-A721-9E7C757D02EC}"/>
    <hyperlink ref="A28" location="'117 Evol N-1 N-0 - Pay'!A1" display="117 - Evolution des arrivées par pays - Périgord Noir" xr:uid="{F02F02EA-AD10-4F0F-93B4-99AC033B6C59}"/>
    <hyperlink ref="A29" location="'118 Evol N-1 N-0 - Pay'!A1" display="118 - Evolution des arrivées par pays - Périgord Vert Pourpre et Blanc" xr:uid="{96C6EEFC-6A8F-4622-A539-E023D8B84BA8}"/>
    <hyperlink ref="A30" location="'119 Evol N-1 N-0 - Pay'!A1" display="119 - Evolution des arrivées par pays - Gironde" xr:uid="{66ED4BCE-17F1-45D1-B44C-AE21423F227A}"/>
    <hyperlink ref="A31" location="'120 Evol N-1 N-0 - Pay'!A1" display="120 - Evolution des arrivées par pays - Littoral médocain" xr:uid="{0F5E32EE-2380-4E83-A788-B891D6BC15EF}"/>
    <hyperlink ref="A32" location="'121 Evol N-1 N-0 - Pay'!A1" display="121 - Evolution des arrivées par pays  - Bassin d'Arcachon" xr:uid="{93E693AD-9AA5-43DC-8884-2660E6554639}"/>
    <hyperlink ref="A33" location="'122 Evol N-1 N-0 - Pay'!A1" display="122 - Evolution des arrivées par pays  - Unité urbaine de Bordeaux (sauf Bordeaux)" xr:uid="{AE22A531-282A-4948-A3F2-1122E6111AC2}"/>
    <hyperlink ref="A34" location="'123 Evol N-1 N-0 - Pay'!A1" display="123 - Evolution des arrivées par pays  - Bordeaux" xr:uid="{92ADFB1A-E8B5-4052-B639-B2DA4B51CC27}"/>
    <hyperlink ref="A35" location="'124 Evol N-1 N-0 - Pay'!A1" display="124 - Evolution des arrivées par pays - Gironde Intérieure et Vignoble" xr:uid="{B299B062-5918-496F-922D-A6A6DD5951BB}"/>
    <hyperlink ref="A36" location="'125 Evol N-1 N-0 - Pay'!A1" display="125 - Evolution des arrivées par pays - Les Landes" xr:uid="{37970234-AEA2-4B5C-AD4F-3E226FFFF684}"/>
    <hyperlink ref="A37" location="'126 Evol N-1 N-0 - Pay'!A1" display="126 - Evolution des arrivées par pays - Littoral landais" xr:uid="{9CEAA65B-4284-4716-84D2-19B2FC02DA0A}"/>
    <hyperlink ref="A38" location="'127 Evol N-1 N-0 - Pay'!A1" display="127 - Evolution des arrivées par pays - Zone thermale des Landes" xr:uid="{A7CE229D-F8DB-4117-A692-C56354A2B730}"/>
    <hyperlink ref="A39" location="'128 Evol N-1 N-0 - Pay'!A1" display="128 - Evolution des arrivées par pays  - Intérieur des Landes" xr:uid="{FE896724-5718-4DF9-991F-F8F4E0B4C1CF}"/>
    <hyperlink ref="A40" location="'129 Evol N-1 N-0 - Pay'!A1" display="129 - Evolution des arrivées par pays  - Lot-et-Garonne" xr:uid="{7D223EEF-3935-4901-93ED-1ABEEBA6C872}"/>
    <hyperlink ref="A41" location="'130 Evol N-1 N-0 - Pay'!A1" display="130 - Evolution des arrivées par pays  - Pyrénées-Atlantiques" xr:uid="{BE5DEA09-A68E-412E-9ED1-CD131AD0ADB1}"/>
    <hyperlink ref="A42" location="'131 Evol N-1 N-0 - Pay'!A1" display="131 - Evolution des arrivées par pays  - Littoral basque" xr:uid="{A5F75F7C-8EC1-465A-9BA2-78DDAED5058A}"/>
    <hyperlink ref="A43" location="'132 Evol N-1 N-0 - Pay'!A1" display="132 - Evolution des arrivées par pays  - Piémont béarnais et basque" xr:uid="{880775D8-7B13-4260-A93F-A88FAC5FA0CF}"/>
    <hyperlink ref="A44" location="'133 Evol N-1 N-0 - Pay'!A1" display="133 - Evolution des arrivées par pays - Massif pyrénéen" xr:uid="{6A825225-2C82-4EC8-BF32-2A6D58E9DED3}"/>
    <hyperlink ref="A45" location="'134 Evol N-1 N-0 - Pay'!A1" display="134 - Evolution des arrivées par pays - Unité urbaine de Pau" xr:uid="{FD7B2EC6-28C4-4A78-B9B0-527EBB11E9DE}"/>
    <hyperlink ref="A46" location="'135 Evol N-1 N-0 - Pay'!A1" display="135 - Evolution des arrivées par pays  - Deux-Sèvres" xr:uid="{3A0CF81C-EC13-4209-B820-EAAFEB5F134F}"/>
    <hyperlink ref="A47" location="'136 Evol N-1 N-0 - Pay'!A1" display="136 - Evolution des arrivées par pays - Nord Deux-Sèvres" xr:uid="{5564E1B4-4965-426C-A6CC-0C5D89ED5173}"/>
    <hyperlink ref="A48" location="'137 Evol N-1 N-0 - Pay'!A1" display="137 - Evolution des arrivées par pays - Sud Deux-Sèvres" xr:uid="{FAD83713-7638-47F8-BBB8-14A5E3A99F9B}"/>
    <hyperlink ref="A49" location="'138 Evol N-1 N-0 - Pay'!A1" display="138 - Evolution des arrivées par pays  - CA du Niortais" xr:uid="{4B234BEB-294B-4E1D-90E0-FA5426825978}"/>
    <hyperlink ref="A50" location="'139 Evol N-1 N-0 - Pay'!A1" display="139 - Evolution des arrivées par pays - Vienne" xr:uid="{EA8457D5-AAF9-4EC7-99B3-2F5457DA36CB}"/>
    <hyperlink ref="A51" location="'140 Evol N-1 N-0 - Pay'!A1" display="140 - Evolution des arrivées par pays - Nord Vienne" xr:uid="{8A6FD14C-3319-452D-BC19-AE6D28743368}"/>
    <hyperlink ref="A52" location="'141 Evol N-1 N-0 - Pay'!A1" display="141 - Evolution des arrivées par pays - Sud Vienne" xr:uid="{F29C6FCB-B69A-4459-9B66-2859324EBF14}"/>
    <hyperlink ref="A53" location="'142 Evol N-1 N-0 - Pay'!A1" display="142 - Evolution des arrivées par pays - Zone de Poitiers" xr:uid="{57D0E7F1-E117-4D58-ACDF-EC1F21509FA5}"/>
    <hyperlink ref="A54" location="'143 Evol N-1 N-0 - Pay'!A1" display="143 - Evolution des arrivées par pays - Zone de Futuroscope" xr:uid="{3117650C-9422-4C98-8468-315A10699D39}"/>
    <hyperlink ref="A55" location="'144 Evol N-1 N-0 - Pay'!A1" display="144 - Evolution des arrivées par pays - Haute-Vienne" xr:uid="{957C4A4C-4414-400A-B810-7C694BA2E913}"/>
    <hyperlink ref="A56" location="'145 Evol N-1 N-0 - Pay'!A1" display="145 - Evolution des arrivées par pays - Nord et est Haute-Vienne" xr:uid="{39470EAE-DC32-4993-BE2D-EFB2DF8FED25}"/>
    <hyperlink ref="A57" location="'146 Evol N-1 N-0 - Pay'!A1" display="146 - Evolution des arrivées par pays - Sud-Ouest Haute Vienne" xr:uid="{D9F590CC-2D22-4981-8E20-E3363DCE09A9}"/>
    <hyperlink ref="A58" location="'147 Evol N-1 N-0 - Pay'!A1" display="147 - Evolution des arrivées par pays - CA Limoges Métropole" xr:uid="{4E213518-00C7-4BC7-8318-A0D6E7B6C0FB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E8935-4DE2-499E-A921-B453A134E9F5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8.28515625" style="177" bestFit="1" customWidth="1"/>
    <col min="2" max="6" width="12.28515625" style="177" customWidth="1"/>
    <col min="7" max="21" width="5.140625" style="177" customWidth="1"/>
    <col min="22" max="22" width="15.7109375" style="177" customWidth="1"/>
    <col min="23" max="16384" width="11.42578125" style="177"/>
  </cols>
  <sheetData>
    <row r="1" spans="1:8" ht="17.25" x14ac:dyDescent="0.35">
      <c r="A1" s="176" t="s">
        <v>407</v>
      </c>
      <c r="B1" s="176"/>
      <c r="C1" s="176"/>
      <c r="D1" s="176"/>
      <c r="E1" s="176"/>
      <c r="F1" s="176"/>
    </row>
    <row r="2" spans="1:8" ht="17.25" x14ac:dyDescent="0.35">
      <c r="A2" s="176" t="s">
        <v>227</v>
      </c>
      <c r="B2" s="176"/>
      <c r="C2" s="176"/>
      <c r="D2" s="176"/>
      <c r="E2" s="176"/>
      <c r="F2" s="176"/>
    </row>
    <row r="4" spans="1:8" s="178" customFormat="1" x14ac:dyDescent="0.3">
      <c r="A4" s="50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  <c r="H4" s="179"/>
    </row>
    <row r="5" spans="1:8" ht="19.5" x14ac:dyDescent="0.3">
      <c r="A5" s="180" t="s">
        <v>8</v>
      </c>
      <c r="B5" s="181">
        <v>99178.15625</v>
      </c>
      <c r="C5" s="181">
        <v>276287.125</v>
      </c>
      <c r="D5" s="181">
        <v>370493.75</v>
      </c>
      <c r="E5" s="181">
        <v>197181.625</v>
      </c>
      <c r="F5" s="181">
        <v>943140.6875</v>
      </c>
      <c r="G5" s="182"/>
    </row>
    <row r="6" spans="1:8" ht="17.25" x14ac:dyDescent="0.3">
      <c r="A6" s="183" t="s">
        <v>198</v>
      </c>
      <c r="B6" s="181">
        <v>86242.1015625</v>
      </c>
      <c r="C6" s="181">
        <v>243583.65625</v>
      </c>
      <c r="D6" s="181">
        <v>315015.65625</v>
      </c>
      <c r="E6" s="181">
        <v>151366.96875</v>
      </c>
      <c r="F6" s="181">
        <v>796208.375</v>
      </c>
      <c r="G6" s="182"/>
    </row>
    <row r="7" spans="1:8" ht="17.25" x14ac:dyDescent="0.3">
      <c r="A7" s="184" t="s">
        <v>199</v>
      </c>
      <c r="B7" s="181">
        <v>12936.056640625</v>
      </c>
      <c r="C7" s="181">
        <v>32703.474609375</v>
      </c>
      <c r="D7" s="181">
        <v>55478.09765625</v>
      </c>
      <c r="E7" s="181">
        <v>45814.66015625</v>
      </c>
      <c r="F7" s="181">
        <v>146932.28125</v>
      </c>
      <c r="G7" s="182"/>
    </row>
    <row r="8" spans="1:8" x14ac:dyDescent="0.3">
      <c r="A8" s="185" t="s">
        <v>200</v>
      </c>
      <c r="B8" s="181">
        <v>11687.279296875</v>
      </c>
      <c r="C8" s="181">
        <v>29037.216796875</v>
      </c>
      <c r="D8" s="181">
        <v>48892.0234375</v>
      </c>
      <c r="E8" s="181">
        <v>29635.150390625</v>
      </c>
      <c r="F8" s="181">
        <v>119251.671875</v>
      </c>
      <c r="G8" s="182"/>
    </row>
    <row r="9" spans="1:8" x14ac:dyDescent="0.3">
      <c r="A9" s="186" t="s">
        <v>201</v>
      </c>
      <c r="B9" s="187">
        <v>887.41839599609375</v>
      </c>
      <c r="C9" s="187">
        <v>3217.780029296875</v>
      </c>
      <c r="D9" s="187">
        <v>6296.1455078125</v>
      </c>
      <c r="E9" s="187">
        <v>3230.292236328125</v>
      </c>
      <c r="F9" s="187">
        <v>13631.6357421875</v>
      </c>
      <c r="G9" s="182"/>
    </row>
    <row r="10" spans="1:8" x14ac:dyDescent="0.3">
      <c r="A10" s="186" t="s">
        <v>202</v>
      </c>
      <c r="B10" s="187">
        <v>1558.900146484375</v>
      </c>
      <c r="C10" s="187">
        <v>2551.061279296875</v>
      </c>
      <c r="D10" s="187">
        <v>6175.91064453125</v>
      </c>
      <c r="E10" s="187">
        <v>3026.72802734375</v>
      </c>
      <c r="F10" s="187">
        <v>13312.599609375</v>
      </c>
      <c r="G10" s="182"/>
    </row>
    <row r="11" spans="1:8" x14ac:dyDescent="0.3">
      <c r="A11" s="186" t="s">
        <v>203</v>
      </c>
      <c r="B11" s="187">
        <v>1652.3951416015625</v>
      </c>
      <c r="C11" s="187">
        <v>4609.2109375</v>
      </c>
      <c r="D11" s="187">
        <v>7228.0625</v>
      </c>
      <c r="E11" s="187">
        <v>4015.887451171875</v>
      </c>
      <c r="F11" s="187">
        <v>17505.556640625</v>
      </c>
      <c r="G11" s="182"/>
    </row>
    <row r="12" spans="1:8" x14ac:dyDescent="0.3">
      <c r="A12" s="186" t="s">
        <v>204</v>
      </c>
      <c r="B12" s="187">
        <v>719.14337158203125</v>
      </c>
      <c r="C12" s="187">
        <v>1311.345458984375</v>
      </c>
      <c r="D12" s="187">
        <v>1762.736083984375</v>
      </c>
      <c r="E12" s="187">
        <v>950.31610107421875</v>
      </c>
      <c r="F12" s="187">
        <v>4743.541015625</v>
      </c>
      <c r="G12" s="182"/>
    </row>
    <row r="13" spans="1:8" x14ac:dyDescent="0.3">
      <c r="A13" s="186" t="s">
        <v>205</v>
      </c>
      <c r="B13" s="187">
        <v>751.836669921875</v>
      </c>
      <c r="C13" s="187">
        <v>1931.905029296875</v>
      </c>
      <c r="D13" s="187">
        <v>3340.760498046875</v>
      </c>
      <c r="E13" s="187">
        <v>1535.967529296875</v>
      </c>
      <c r="F13" s="187">
        <v>7560.4697265625</v>
      </c>
      <c r="G13" s="182"/>
    </row>
    <row r="14" spans="1:8" x14ac:dyDescent="0.3">
      <c r="A14" s="186" t="s">
        <v>206</v>
      </c>
      <c r="B14" s="187">
        <v>1792.994384765625</v>
      </c>
      <c r="C14" s="187">
        <v>8225.8232421875</v>
      </c>
      <c r="D14" s="187">
        <v>12430.392578125</v>
      </c>
      <c r="E14" s="187">
        <v>9362.3046875</v>
      </c>
      <c r="F14" s="187">
        <v>31811.513671875</v>
      </c>
      <c r="G14" s="182"/>
    </row>
    <row r="15" spans="1:8" x14ac:dyDescent="0.3">
      <c r="A15" s="186" t="s">
        <v>207</v>
      </c>
      <c r="B15" s="187" t="s">
        <v>19</v>
      </c>
      <c r="C15" s="187">
        <v>799.29266357421875</v>
      </c>
      <c r="D15" s="187">
        <v>3108.321533203125</v>
      </c>
      <c r="E15" s="187">
        <v>2542.898193359375</v>
      </c>
      <c r="F15" s="187">
        <v>6826.05078125</v>
      </c>
      <c r="G15" s="182"/>
    </row>
    <row r="16" spans="1:8" x14ac:dyDescent="0.3">
      <c r="A16" s="186" t="s">
        <v>208</v>
      </c>
      <c r="B16" s="187" t="s">
        <v>19</v>
      </c>
      <c r="C16" s="187">
        <v>855.91168212890625</v>
      </c>
      <c r="D16" s="187">
        <v>922.5679931640625</v>
      </c>
      <c r="E16" s="187">
        <v>979.9031982421875</v>
      </c>
      <c r="F16" s="187">
        <v>2863.98828125</v>
      </c>
      <c r="G16" s="182"/>
    </row>
    <row r="17" spans="1:7" x14ac:dyDescent="0.3">
      <c r="A17" s="185" t="s">
        <v>209</v>
      </c>
      <c r="B17" s="181">
        <v>765.3228759765625</v>
      </c>
      <c r="C17" s="181">
        <v>2128.916748046875</v>
      </c>
      <c r="D17" s="181">
        <v>4028.959716796875</v>
      </c>
      <c r="E17" s="181">
        <v>11336.9404296875</v>
      </c>
      <c r="F17" s="181">
        <v>18260.138671875</v>
      </c>
      <c r="G17" s="182"/>
    </row>
    <row r="18" spans="1:7" x14ac:dyDescent="0.3">
      <c r="A18" s="186" t="s">
        <v>210</v>
      </c>
      <c r="B18" s="187" t="s">
        <v>19</v>
      </c>
      <c r="C18" s="187">
        <v>597.9171142578125</v>
      </c>
      <c r="D18" s="187">
        <v>2395.059814453125</v>
      </c>
      <c r="E18" s="187">
        <v>8462.58203125</v>
      </c>
      <c r="F18" s="187">
        <v>11859.0732421875</v>
      </c>
      <c r="G18" s="182"/>
    </row>
    <row r="19" spans="1:7" x14ac:dyDescent="0.3">
      <c r="A19" s="188" t="s">
        <v>211</v>
      </c>
      <c r="B19" s="187" t="s">
        <v>19</v>
      </c>
      <c r="C19" s="187">
        <v>934.71441650390625</v>
      </c>
      <c r="D19" s="187">
        <v>879.07818603515625</v>
      </c>
      <c r="E19" s="187">
        <v>1020.2650146484375</v>
      </c>
      <c r="F19" s="187">
        <v>2982.518798828125</v>
      </c>
      <c r="G19" s="182"/>
    </row>
    <row r="20" spans="1:7" x14ac:dyDescent="0.3">
      <c r="A20" s="189" t="s">
        <v>212</v>
      </c>
      <c r="B20" s="181" t="s">
        <v>19</v>
      </c>
      <c r="C20" s="181">
        <v>945.781494140625</v>
      </c>
      <c r="D20" s="181">
        <v>2262.390869140625</v>
      </c>
      <c r="E20" s="181">
        <v>4477.53173828125</v>
      </c>
      <c r="F20" s="181">
        <v>8098.06591796875</v>
      </c>
      <c r="G20" s="182"/>
    </row>
    <row r="21" spans="1:7" x14ac:dyDescent="0.3">
      <c r="A21" s="186" t="s">
        <v>213</v>
      </c>
      <c r="B21" s="187" t="s">
        <v>19</v>
      </c>
      <c r="C21" s="187" t="s">
        <v>19</v>
      </c>
      <c r="D21" s="187">
        <v>997.00750732421875</v>
      </c>
      <c r="E21" s="187">
        <v>1166.2689208984375</v>
      </c>
      <c r="F21" s="187">
        <v>2680.479736328125</v>
      </c>
      <c r="G21" s="182"/>
    </row>
    <row r="22" spans="1:7" x14ac:dyDescent="0.3">
      <c r="A22" s="186" t="s">
        <v>214</v>
      </c>
      <c r="B22" s="187" t="s">
        <v>19</v>
      </c>
      <c r="C22" s="187" t="s">
        <v>19</v>
      </c>
      <c r="D22" s="187" t="s">
        <v>19</v>
      </c>
      <c r="E22" s="187" t="s">
        <v>19</v>
      </c>
      <c r="F22" s="187">
        <v>562.1263427734375</v>
      </c>
      <c r="G22" s="182"/>
    </row>
    <row r="23" spans="1:7" x14ac:dyDescent="0.3">
      <c r="A23" s="186" t="s">
        <v>215</v>
      </c>
      <c r="B23" s="187" t="s">
        <v>19</v>
      </c>
      <c r="C23" s="187" t="s">
        <v>19</v>
      </c>
      <c r="D23" s="187" t="s">
        <v>19</v>
      </c>
      <c r="E23" s="187" t="s">
        <v>19</v>
      </c>
      <c r="F23" s="187">
        <v>666.07318115234375</v>
      </c>
      <c r="G23" s="182"/>
    </row>
    <row r="24" spans="1:7" x14ac:dyDescent="0.3">
      <c r="A24" s="186" t="s">
        <v>216</v>
      </c>
      <c r="B24" s="187" t="s">
        <v>19</v>
      </c>
      <c r="C24" s="187" t="s">
        <v>19</v>
      </c>
      <c r="D24" s="187" t="s">
        <v>19</v>
      </c>
      <c r="E24" s="187" t="s">
        <v>19</v>
      </c>
      <c r="F24" s="187">
        <v>813.0423583984375</v>
      </c>
      <c r="G24" s="182"/>
    </row>
    <row r="25" spans="1:7" x14ac:dyDescent="0.3">
      <c r="A25" s="185" t="s">
        <v>217</v>
      </c>
      <c r="B25" s="181" t="s">
        <v>19</v>
      </c>
      <c r="C25" s="181">
        <v>591.559814453125</v>
      </c>
      <c r="D25" s="181" t="s">
        <v>19</v>
      </c>
      <c r="E25" s="181" t="s">
        <v>19</v>
      </c>
      <c r="F25" s="181">
        <v>1322.412109375</v>
      </c>
      <c r="G25" s="182"/>
    </row>
  </sheetData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84C93-5AB5-436B-83E8-627DD9872B08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8.28515625" style="177" bestFit="1" customWidth="1"/>
    <col min="2" max="3" width="13.5703125" style="177" customWidth="1"/>
    <col min="4" max="6" width="10.85546875" style="177" customWidth="1"/>
    <col min="7" max="7" width="14.5703125" style="177" bestFit="1" customWidth="1"/>
    <col min="8" max="24" width="5.140625" style="177" customWidth="1"/>
    <col min="25" max="25" width="15.7109375" style="177" customWidth="1"/>
    <col min="26" max="16384" width="11.42578125" style="177"/>
  </cols>
  <sheetData>
    <row r="1" spans="1:9" ht="17.25" x14ac:dyDescent="0.35">
      <c r="A1" s="176" t="s">
        <v>409</v>
      </c>
      <c r="B1" s="176"/>
      <c r="C1" s="176"/>
    </row>
    <row r="2" spans="1:9" ht="17.25" x14ac:dyDescent="0.35">
      <c r="A2" s="176" t="s">
        <v>230</v>
      </c>
      <c r="B2" s="176"/>
      <c r="C2" s="176"/>
    </row>
    <row r="4" spans="1:9" s="178" customFormat="1" x14ac:dyDescent="0.3">
      <c r="A4" s="50" t="s">
        <v>9</v>
      </c>
      <c r="B4" s="71" t="s">
        <v>86</v>
      </c>
      <c r="C4" s="71" t="s">
        <v>87</v>
      </c>
      <c r="I4" s="179"/>
    </row>
    <row r="5" spans="1:9" ht="19.5" x14ac:dyDescent="0.3">
      <c r="A5" s="180" t="s">
        <v>8</v>
      </c>
      <c r="B5" s="190">
        <v>474177.59375</v>
      </c>
      <c r="C5" s="190">
        <v>468963.09375</v>
      </c>
      <c r="D5" s="182"/>
      <c r="E5" s="182"/>
      <c r="F5" s="182"/>
      <c r="G5" s="182"/>
      <c r="H5" s="182"/>
    </row>
    <row r="6" spans="1:9" ht="17.25" x14ac:dyDescent="0.3">
      <c r="A6" s="183" t="s">
        <v>198</v>
      </c>
      <c r="B6" s="190">
        <v>401796.5625</v>
      </c>
      <c r="C6" s="190">
        <v>394411.8125</v>
      </c>
      <c r="D6" s="182"/>
      <c r="E6" s="182"/>
      <c r="F6" s="182"/>
      <c r="G6" s="182"/>
      <c r="H6" s="182"/>
    </row>
    <row r="7" spans="1:9" ht="17.25" x14ac:dyDescent="0.3">
      <c r="A7" s="184" t="s">
        <v>199</v>
      </c>
      <c r="B7" s="190">
        <v>72381.0234375</v>
      </c>
      <c r="C7" s="190">
        <v>74551.265625</v>
      </c>
      <c r="D7" s="182"/>
      <c r="E7" s="182"/>
      <c r="F7" s="182"/>
      <c r="G7" s="182"/>
      <c r="H7" s="182"/>
    </row>
    <row r="8" spans="1:9" x14ac:dyDescent="0.3">
      <c r="A8" s="185" t="s">
        <v>200</v>
      </c>
      <c r="B8" s="190">
        <v>59203.33984375</v>
      </c>
      <c r="C8" s="190">
        <v>60048.33203125</v>
      </c>
      <c r="D8" s="182"/>
      <c r="E8" s="182"/>
      <c r="F8" s="182"/>
      <c r="G8" s="182"/>
      <c r="H8" s="182"/>
    </row>
    <row r="9" spans="1:9" x14ac:dyDescent="0.3">
      <c r="A9" s="186" t="s">
        <v>201</v>
      </c>
      <c r="B9" s="191">
        <v>5948.1826171875</v>
      </c>
      <c r="C9" s="191">
        <v>7683.45361328125</v>
      </c>
      <c r="D9" s="182"/>
      <c r="E9" s="182"/>
      <c r="F9" s="182"/>
      <c r="G9" s="182"/>
      <c r="H9" s="182"/>
    </row>
    <row r="10" spans="1:9" x14ac:dyDescent="0.3">
      <c r="A10" s="186" t="s">
        <v>202</v>
      </c>
      <c r="B10" s="191">
        <v>5240.50537109375</v>
      </c>
      <c r="C10" s="191">
        <v>8072.0947265625</v>
      </c>
      <c r="D10" s="182"/>
      <c r="E10" s="182"/>
      <c r="F10" s="182"/>
      <c r="G10" s="182"/>
      <c r="H10" s="182"/>
    </row>
    <row r="11" spans="1:9" x14ac:dyDescent="0.3">
      <c r="A11" s="186" t="s">
        <v>203</v>
      </c>
      <c r="B11" s="191">
        <v>10172.466796875</v>
      </c>
      <c r="C11" s="191">
        <v>7333.0888671875</v>
      </c>
      <c r="D11" s="182"/>
      <c r="E11" s="182"/>
      <c r="F11" s="182"/>
      <c r="G11" s="182"/>
      <c r="H11" s="182"/>
    </row>
    <row r="12" spans="1:9" x14ac:dyDescent="0.3">
      <c r="A12" s="186" t="s">
        <v>204</v>
      </c>
      <c r="B12" s="191">
        <v>2177.044677734375</v>
      </c>
      <c r="C12" s="191">
        <v>2566.496337890625</v>
      </c>
      <c r="D12" s="182"/>
      <c r="E12" s="182"/>
      <c r="F12" s="182"/>
      <c r="G12" s="182"/>
      <c r="H12" s="182"/>
    </row>
    <row r="13" spans="1:9" x14ac:dyDescent="0.3">
      <c r="A13" s="186" t="s">
        <v>205</v>
      </c>
      <c r="B13" s="191">
        <v>3887.051513671875</v>
      </c>
      <c r="C13" s="191">
        <v>3673.418212890625</v>
      </c>
      <c r="D13" s="182"/>
      <c r="E13" s="182"/>
      <c r="F13" s="182"/>
      <c r="G13" s="182"/>
      <c r="H13" s="182"/>
    </row>
    <row r="14" spans="1:9" x14ac:dyDescent="0.3">
      <c r="A14" s="186" t="s">
        <v>206</v>
      </c>
      <c r="B14" s="191">
        <v>18759.16015625</v>
      </c>
      <c r="C14" s="191">
        <v>13052.353515625</v>
      </c>
      <c r="D14" s="182"/>
      <c r="E14" s="182"/>
      <c r="F14" s="182"/>
      <c r="G14" s="182"/>
      <c r="H14" s="182"/>
    </row>
    <row r="15" spans="1:9" x14ac:dyDescent="0.3">
      <c r="A15" s="186" t="s">
        <v>207</v>
      </c>
      <c r="B15" s="191">
        <v>3189.335693359375</v>
      </c>
      <c r="C15" s="191">
        <v>3636.715087890625</v>
      </c>
      <c r="D15" s="182"/>
      <c r="E15" s="182"/>
      <c r="F15" s="182"/>
      <c r="G15" s="182"/>
      <c r="H15" s="182"/>
    </row>
    <row r="16" spans="1:9" x14ac:dyDescent="0.3">
      <c r="A16" s="186" t="s">
        <v>208</v>
      </c>
      <c r="B16" s="191">
        <v>1487.656005859375</v>
      </c>
      <c r="C16" s="191">
        <v>1376.332275390625</v>
      </c>
      <c r="D16" s="182"/>
      <c r="E16" s="182"/>
      <c r="F16" s="182"/>
      <c r="G16" s="182"/>
      <c r="H16" s="182"/>
    </row>
    <row r="17" spans="1:8" x14ac:dyDescent="0.3">
      <c r="A17" s="185" t="s">
        <v>209</v>
      </c>
      <c r="B17" s="190">
        <v>7843.36669921875</v>
      </c>
      <c r="C17" s="190">
        <v>10416.7724609375</v>
      </c>
      <c r="D17" s="182"/>
      <c r="E17" s="182"/>
      <c r="F17" s="182"/>
      <c r="G17" s="182"/>
      <c r="H17" s="182"/>
    </row>
    <row r="18" spans="1:8" x14ac:dyDescent="0.3">
      <c r="A18" s="186" t="s">
        <v>210</v>
      </c>
      <c r="B18" s="191">
        <v>4500.072265625</v>
      </c>
      <c r="C18" s="191">
        <v>7359.0009765625</v>
      </c>
      <c r="D18" s="182"/>
      <c r="E18" s="182"/>
      <c r="F18" s="182"/>
      <c r="G18" s="182"/>
      <c r="H18" s="182"/>
    </row>
    <row r="19" spans="1:8" x14ac:dyDescent="0.3">
      <c r="A19" s="188" t="s">
        <v>211</v>
      </c>
      <c r="B19" s="191">
        <v>1239.3516845703125</v>
      </c>
      <c r="C19" s="191">
        <v>1743.1671142578125</v>
      </c>
      <c r="D19" s="182"/>
      <c r="E19" s="182"/>
      <c r="F19" s="182"/>
      <c r="G19" s="182"/>
      <c r="H19" s="182"/>
    </row>
    <row r="20" spans="1:8" x14ac:dyDescent="0.3">
      <c r="A20" s="189" t="s">
        <v>212</v>
      </c>
      <c r="B20" s="190">
        <v>4487.06982421875</v>
      </c>
      <c r="C20" s="190">
        <v>3610.995849609375</v>
      </c>
      <c r="D20" s="182"/>
      <c r="E20" s="182"/>
      <c r="F20" s="182"/>
      <c r="G20" s="182"/>
      <c r="H20" s="182"/>
    </row>
    <row r="21" spans="1:8" x14ac:dyDescent="0.3">
      <c r="A21" s="186" t="s">
        <v>213</v>
      </c>
      <c r="B21" s="191">
        <v>1041.229736328125</v>
      </c>
      <c r="C21" s="191">
        <v>1639.25</v>
      </c>
      <c r="D21" s="182"/>
      <c r="E21" s="182"/>
      <c r="F21" s="182"/>
      <c r="G21" s="182"/>
      <c r="H21" s="182"/>
    </row>
    <row r="22" spans="1:8" x14ac:dyDescent="0.3">
      <c r="A22" s="186" t="s">
        <v>214</v>
      </c>
      <c r="B22" s="191" t="s">
        <v>19</v>
      </c>
      <c r="C22" s="191" t="s">
        <v>19</v>
      </c>
      <c r="D22" s="182"/>
      <c r="E22" s="182"/>
      <c r="F22" s="182"/>
      <c r="G22" s="182"/>
      <c r="H22" s="182"/>
    </row>
    <row r="23" spans="1:8" x14ac:dyDescent="0.3">
      <c r="A23" s="186" t="s">
        <v>215</v>
      </c>
      <c r="B23" s="191" t="s">
        <v>19</v>
      </c>
      <c r="C23" s="191" t="s">
        <v>19</v>
      </c>
      <c r="D23" s="182"/>
      <c r="E23" s="182"/>
      <c r="F23" s="182"/>
      <c r="G23" s="182"/>
      <c r="H23" s="182"/>
    </row>
    <row r="24" spans="1:8" x14ac:dyDescent="0.3">
      <c r="A24" s="186" t="s">
        <v>216</v>
      </c>
      <c r="B24" s="191" t="s">
        <v>19</v>
      </c>
      <c r="C24" s="191" t="s">
        <v>19</v>
      </c>
      <c r="D24" s="182"/>
      <c r="E24" s="182"/>
      <c r="F24" s="182"/>
      <c r="G24" s="182"/>
      <c r="H24" s="182"/>
    </row>
    <row r="25" spans="1:8" x14ac:dyDescent="0.3">
      <c r="A25" s="185" t="s">
        <v>217</v>
      </c>
      <c r="B25" s="190">
        <v>847.24945068359375</v>
      </c>
      <c r="C25" s="190" t="s">
        <v>19</v>
      </c>
      <c r="D25" s="182"/>
      <c r="E25" s="182"/>
      <c r="F25" s="182"/>
      <c r="G25" s="182"/>
      <c r="H25" s="182"/>
    </row>
  </sheetData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1F6CD-7197-45FF-BD75-B61BF2391FE1}">
  <dimension ref="A1:V75"/>
  <sheetViews>
    <sheetView workbookViewId="0">
      <selection sqref="A1:XFD1048576"/>
    </sheetView>
  </sheetViews>
  <sheetFormatPr baseColWidth="10" defaultRowHeight="12.75" x14ac:dyDescent="0.2"/>
  <cols>
    <col min="1" max="1" width="45.28515625" customWidth="1"/>
  </cols>
  <sheetData>
    <row r="1" spans="1:22" x14ac:dyDescent="0.2">
      <c r="A1" t="s">
        <v>411</v>
      </c>
    </row>
    <row r="2" spans="1:22" x14ac:dyDescent="0.2">
      <c r="A2" t="s">
        <v>222</v>
      </c>
    </row>
    <row r="4" spans="1:22" ht="45" x14ac:dyDescent="0.3">
      <c r="A4" s="156" t="s">
        <v>9</v>
      </c>
      <c r="B4" s="157" t="s">
        <v>8</v>
      </c>
      <c r="C4" s="158" t="s">
        <v>198</v>
      </c>
      <c r="D4" s="158" t="s">
        <v>199</v>
      </c>
      <c r="E4" s="159" t="s">
        <v>200</v>
      </c>
      <c r="F4" s="160" t="s">
        <v>201</v>
      </c>
      <c r="G4" s="160" t="s">
        <v>202</v>
      </c>
      <c r="H4" s="160" t="s">
        <v>203</v>
      </c>
      <c r="I4" s="160" t="s">
        <v>204</v>
      </c>
      <c r="J4" s="160" t="s">
        <v>205</v>
      </c>
      <c r="K4" s="160" t="s">
        <v>206</v>
      </c>
      <c r="L4" s="160" t="s">
        <v>207</v>
      </c>
      <c r="M4" s="160" t="s">
        <v>208</v>
      </c>
      <c r="N4" s="159" t="s">
        <v>209</v>
      </c>
      <c r="O4" s="160" t="s">
        <v>210</v>
      </c>
      <c r="P4" s="160" t="s">
        <v>211</v>
      </c>
      <c r="Q4" s="159" t="s">
        <v>212</v>
      </c>
      <c r="R4" s="160" t="s">
        <v>213</v>
      </c>
      <c r="S4" s="160" t="s">
        <v>214</v>
      </c>
      <c r="T4" s="160" t="s">
        <v>215</v>
      </c>
      <c r="U4" s="160" t="s">
        <v>216</v>
      </c>
      <c r="V4" s="159" t="s">
        <v>217</v>
      </c>
    </row>
    <row r="5" spans="1:22" s="164" customFormat="1" ht="17.25" x14ac:dyDescent="0.35">
      <c r="A5" s="72" t="s">
        <v>12</v>
      </c>
      <c r="B5" s="161">
        <v>943140.6875</v>
      </c>
      <c r="C5" s="161">
        <v>796208.375</v>
      </c>
      <c r="D5" s="161">
        <v>146932.28125</v>
      </c>
      <c r="E5" s="161">
        <v>119251.671875</v>
      </c>
      <c r="F5" s="162">
        <v>13631.6357421875</v>
      </c>
      <c r="G5" s="162">
        <v>13312.599609375</v>
      </c>
      <c r="H5" s="162">
        <v>17505.556640625</v>
      </c>
      <c r="I5" s="162">
        <v>4743.541015625</v>
      </c>
      <c r="J5" s="162">
        <v>7560.4697265625</v>
      </c>
      <c r="K5" s="162">
        <v>31811.513671875</v>
      </c>
      <c r="L5" s="162">
        <v>6826.05078125</v>
      </c>
      <c r="M5" s="162">
        <v>2863.98828125</v>
      </c>
      <c r="N5" s="161">
        <v>18260.138671875</v>
      </c>
      <c r="O5" s="162">
        <v>11859.0732421875</v>
      </c>
      <c r="P5" s="162">
        <v>2982.518798828125</v>
      </c>
      <c r="Q5" s="161">
        <v>8098.06591796875</v>
      </c>
      <c r="R5" s="162">
        <v>2680.479736328125</v>
      </c>
      <c r="S5" s="162">
        <v>562.1263427734375</v>
      </c>
      <c r="T5" s="162">
        <v>666.07318115234375</v>
      </c>
      <c r="U5" s="162">
        <v>813.0423583984375</v>
      </c>
      <c r="V5" s="163">
        <v>1322.412109375</v>
      </c>
    </row>
    <row r="6" spans="1:22" ht="15" x14ac:dyDescent="0.3">
      <c r="A6" s="17" t="s">
        <v>13</v>
      </c>
      <c r="B6" s="165">
        <v>269423.21875</v>
      </c>
      <c r="C6" s="165">
        <v>235813.953125</v>
      </c>
      <c r="D6" s="165">
        <v>33609.25390625</v>
      </c>
      <c r="E6" s="165">
        <v>28347.05078125</v>
      </c>
      <c r="F6" s="166">
        <v>4110.77978515625</v>
      </c>
      <c r="G6" s="166">
        <v>3209.342041015625</v>
      </c>
      <c r="H6" s="166">
        <v>4047.04638671875</v>
      </c>
      <c r="I6" s="166">
        <v>784.51043701171875</v>
      </c>
      <c r="J6" s="166">
        <v>1671.0672607421875</v>
      </c>
      <c r="K6" s="166">
        <v>6907.01513671875</v>
      </c>
      <c r="L6" s="166">
        <v>1867.834228515625</v>
      </c>
      <c r="M6" s="166">
        <v>888.052978515625</v>
      </c>
      <c r="N6" s="165">
        <v>3386.148681640625</v>
      </c>
      <c r="O6" s="166">
        <v>1897.0970458984375</v>
      </c>
      <c r="P6" s="166">
        <v>841.0291748046875</v>
      </c>
      <c r="Q6" s="165">
        <v>1603.92578125</v>
      </c>
      <c r="R6" s="166">
        <v>743.67919921875</v>
      </c>
      <c r="S6" s="166" t="s">
        <v>19</v>
      </c>
      <c r="T6" s="166" t="s">
        <v>19</v>
      </c>
      <c r="U6" s="166" t="s">
        <v>19</v>
      </c>
      <c r="V6" s="167" t="s">
        <v>19</v>
      </c>
    </row>
    <row r="7" spans="1:22" ht="15" x14ac:dyDescent="0.3">
      <c r="A7" s="17" t="s">
        <v>14</v>
      </c>
      <c r="B7" s="165">
        <v>673717.4375</v>
      </c>
      <c r="C7" s="165">
        <v>560394.4375</v>
      </c>
      <c r="D7" s="165">
        <v>113323.03125</v>
      </c>
      <c r="E7" s="165">
        <v>90904.6171875</v>
      </c>
      <c r="F7" s="166">
        <v>9520.8564453125</v>
      </c>
      <c r="G7" s="166">
        <v>10103.2578125</v>
      </c>
      <c r="H7" s="166">
        <v>13458.509765625</v>
      </c>
      <c r="I7" s="166">
        <v>3959.030517578125</v>
      </c>
      <c r="J7" s="166">
        <v>5889.40283203125</v>
      </c>
      <c r="K7" s="166">
        <v>24904.5</v>
      </c>
      <c r="L7" s="166">
        <v>4958.21630859375</v>
      </c>
      <c r="M7" s="166">
        <v>1975.935302734375</v>
      </c>
      <c r="N7" s="165">
        <v>14873.9912109375</v>
      </c>
      <c r="O7" s="166">
        <v>9961.9765625</v>
      </c>
      <c r="P7" s="166">
        <v>2141.489501953125</v>
      </c>
      <c r="Q7" s="165">
        <v>6494.14013671875</v>
      </c>
      <c r="R7" s="166">
        <v>1936.800537109375</v>
      </c>
      <c r="S7" s="166" t="s">
        <v>19</v>
      </c>
      <c r="T7" s="166">
        <v>589.75836181640625</v>
      </c>
      <c r="U7" s="166">
        <v>668.36285400390625</v>
      </c>
      <c r="V7" s="167">
        <v>1050.2821044921875</v>
      </c>
    </row>
    <row r="8" spans="1:22" s="164" customFormat="1" ht="15" x14ac:dyDescent="0.3">
      <c r="A8" s="19" t="s">
        <v>15</v>
      </c>
      <c r="B8" s="168">
        <v>29960.36328125</v>
      </c>
      <c r="C8" s="168">
        <v>25518.19921875</v>
      </c>
      <c r="D8" s="168">
        <v>4442.166015625</v>
      </c>
      <c r="E8" s="168">
        <v>3852.917236328125</v>
      </c>
      <c r="F8" s="169" t="s">
        <v>19</v>
      </c>
      <c r="G8" s="169" t="s">
        <v>19</v>
      </c>
      <c r="H8" s="169" t="s">
        <v>19</v>
      </c>
      <c r="I8" s="169" t="s">
        <v>19</v>
      </c>
      <c r="J8" s="169" t="s">
        <v>19</v>
      </c>
      <c r="K8" s="169">
        <v>1407.39697265625</v>
      </c>
      <c r="L8" s="169" t="s">
        <v>19</v>
      </c>
      <c r="M8" s="169" t="s">
        <v>19</v>
      </c>
      <c r="N8" s="168" t="s">
        <v>19</v>
      </c>
      <c r="O8" s="169" t="s">
        <v>19</v>
      </c>
      <c r="P8" s="169" t="s">
        <v>19</v>
      </c>
      <c r="Q8" s="168" t="s">
        <v>19</v>
      </c>
      <c r="R8" s="169" t="s">
        <v>19</v>
      </c>
      <c r="S8" s="169" t="s">
        <v>19</v>
      </c>
      <c r="T8" s="169" t="s">
        <v>19</v>
      </c>
      <c r="U8" s="169" t="s">
        <v>19</v>
      </c>
      <c r="V8" s="170" t="s">
        <v>19</v>
      </c>
    </row>
    <row r="9" spans="1:22" ht="15" x14ac:dyDescent="0.3">
      <c r="A9" s="28" t="s">
        <v>16</v>
      </c>
      <c r="B9" s="171">
        <v>16864.125</v>
      </c>
      <c r="C9" s="171">
        <v>14341.9931640625</v>
      </c>
      <c r="D9" s="171">
        <v>2522.13232421875</v>
      </c>
      <c r="E9" s="171">
        <v>2307.457763671875</v>
      </c>
      <c r="F9" s="172" t="s">
        <v>19</v>
      </c>
      <c r="G9" s="172" t="s">
        <v>19</v>
      </c>
      <c r="H9" s="172" t="s">
        <v>19</v>
      </c>
      <c r="I9" s="172" t="s">
        <v>19</v>
      </c>
      <c r="J9" s="172" t="s">
        <v>19</v>
      </c>
      <c r="K9" s="172">
        <v>815.939697265625</v>
      </c>
      <c r="L9" s="172" t="s">
        <v>19</v>
      </c>
      <c r="M9" s="172" t="s">
        <v>19</v>
      </c>
      <c r="N9" s="171" t="s">
        <v>19</v>
      </c>
      <c r="O9" s="172" t="s">
        <v>19</v>
      </c>
      <c r="P9" s="172" t="s">
        <v>19</v>
      </c>
      <c r="Q9" s="171" t="s">
        <v>19</v>
      </c>
      <c r="R9" s="172" t="s">
        <v>19</v>
      </c>
      <c r="S9" s="172" t="s">
        <v>19</v>
      </c>
      <c r="T9" s="172" t="s">
        <v>19</v>
      </c>
      <c r="U9" s="172" t="s">
        <v>19</v>
      </c>
      <c r="V9" s="173" t="s">
        <v>19</v>
      </c>
    </row>
    <row r="10" spans="1:22" ht="15" x14ac:dyDescent="0.3">
      <c r="A10" s="28" t="s">
        <v>17</v>
      </c>
      <c r="B10" s="171">
        <v>10395.982421875</v>
      </c>
      <c r="C10" s="171">
        <v>9016.0107421875</v>
      </c>
      <c r="D10" s="171">
        <v>1379.9720458984375</v>
      </c>
      <c r="E10" s="171">
        <v>1091.078125</v>
      </c>
      <c r="F10" s="172" t="s">
        <v>19</v>
      </c>
      <c r="G10" s="172" t="s">
        <v>19</v>
      </c>
      <c r="H10" s="172" t="s">
        <v>19</v>
      </c>
      <c r="I10" s="172" t="s">
        <v>19</v>
      </c>
      <c r="J10" s="172" t="s">
        <v>19</v>
      </c>
      <c r="K10" s="172" t="s">
        <v>19</v>
      </c>
      <c r="L10" s="172" t="s">
        <v>19</v>
      </c>
      <c r="M10" s="172" t="s">
        <v>19</v>
      </c>
      <c r="N10" s="171" t="s">
        <v>19</v>
      </c>
      <c r="O10" s="172" t="s">
        <v>19</v>
      </c>
      <c r="P10" s="172" t="s">
        <v>19</v>
      </c>
      <c r="Q10" s="171" t="s">
        <v>19</v>
      </c>
      <c r="R10" s="172" t="s">
        <v>19</v>
      </c>
      <c r="S10" s="172" t="s">
        <v>19</v>
      </c>
      <c r="T10" s="172" t="s">
        <v>19</v>
      </c>
      <c r="U10" s="172" t="s">
        <v>19</v>
      </c>
      <c r="V10" s="173" t="s">
        <v>19</v>
      </c>
    </row>
    <row r="11" spans="1:22" ht="15" x14ac:dyDescent="0.3">
      <c r="A11" s="28" t="s">
        <v>18</v>
      </c>
      <c r="B11" s="171">
        <v>2700.256591796875</v>
      </c>
      <c r="C11" s="171">
        <v>2160.195068359375</v>
      </c>
      <c r="D11" s="171">
        <v>540.06146240234375</v>
      </c>
      <c r="E11" s="171" t="s">
        <v>19</v>
      </c>
      <c r="F11" s="172" t="s">
        <v>19</v>
      </c>
      <c r="G11" s="172" t="s">
        <v>19</v>
      </c>
      <c r="H11" s="172" t="s">
        <v>19</v>
      </c>
      <c r="I11" s="172" t="s">
        <v>19</v>
      </c>
      <c r="J11" s="172" t="s">
        <v>19</v>
      </c>
      <c r="K11" s="172" t="s">
        <v>19</v>
      </c>
      <c r="L11" s="172" t="s">
        <v>19</v>
      </c>
      <c r="M11" s="172" t="s">
        <v>19</v>
      </c>
      <c r="N11" s="171" t="s">
        <v>19</v>
      </c>
      <c r="O11" s="172" t="s">
        <v>19</v>
      </c>
      <c r="P11" s="172" t="s">
        <v>19</v>
      </c>
      <c r="Q11" s="171" t="s">
        <v>19</v>
      </c>
      <c r="R11" s="172" t="s">
        <v>19</v>
      </c>
      <c r="S11" s="172" t="s">
        <v>19</v>
      </c>
      <c r="T11" s="172" t="s">
        <v>19</v>
      </c>
      <c r="U11" s="172" t="s">
        <v>19</v>
      </c>
      <c r="V11" s="173" t="s">
        <v>19</v>
      </c>
    </row>
    <row r="12" spans="1:22" s="164" customFormat="1" ht="15" x14ac:dyDescent="0.3">
      <c r="A12" s="19" t="s">
        <v>20</v>
      </c>
      <c r="B12" s="168">
        <v>132158.8125</v>
      </c>
      <c r="C12" s="168">
        <v>119398.859375</v>
      </c>
      <c r="D12" s="168">
        <v>12759.955078125</v>
      </c>
      <c r="E12" s="168">
        <v>11032.591796875</v>
      </c>
      <c r="F12" s="169">
        <v>1471.4598388671875</v>
      </c>
      <c r="G12" s="169">
        <v>1522.8624267578125</v>
      </c>
      <c r="H12" s="169">
        <v>554.940185546875</v>
      </c>
      <c r="I12" s="169" t="s">
        <v>19</v>
      </c>
      <c r="J12" s="169">
        <v>718.20391845703125</v>
      </c>
      <c r="K12" s="169">
        <v>3626.638671875</v>
      </c>
      <c r="L12" s="169">
        <v>614.4130859375</v>
      </c>
      <c r="M12" s="169" t="s">
        <v>19</v>
      </c>
      <c r="N12" s="168">
        <v>1101.665771484375</v>
      </c>
      <c r="O12" s="169">
        <v>633.7451171875</v>
      </c>
      <c r="P12" s="169" t="s">
        <v>19</v>
      </c>
      <c r="Q12" s="168">
        <v>527.88360595703125</v>
      </c>
      <c r="R12" s="169" t="s">
        <v>19</v>
      </c>
      <c r="S12" s="169" t="s">
        <v>19</v>
      </c>
      <c r="T12" s="169" t="s">
        <v>19</v>
      </c>
      <c r="U12" s="169" t="s">
        <v>19</v>
      </c>
      <c r="V12" s="170" t="s">
        <v>19</v>
      </c>
    </row>
    <row r="13" spans="1:22" ht="15" x14ac:dyDescent="0.3">
      <c r="A13" s="23" t="s">
        <v>21</v>
      </c>
      <c r="B13" s="171">
        <v>60530.93359375</v>
      </c>
      <c r="C13" s="171">
        <v>53977.83203125</v>
      </c>
      <c r="D13" s="171">
        <v>6553.1015625</v>
      </c>
      <c r="E13" s="171">
        <v>5646.2392578125</v>
      </c>
      <c r="F13" s="172">
        <v>749.631103515625</v>
      </c>
      <c r="G13" s="172">
        <v>674.99835205078125</v>
      </c>
      <c r="H13" s="172" t="s">
        <v>19</v>
      </c>
      <c r="I13" s="172" t="s">
        <v>19</v>
      </c>
      <c r="J13" s="172" t="s">
        <v>19</v>
      </c>
      <c r="K13" s="172">
        <v>1963.047119140625</v>
      </c>
      <c r="L13" s="172" t="s">
        <v>19</v>
      </c>
      <c r="M13" s="172" t="s">
        <v>19</v>
      </c>
      <c r="N13" s="171">
        <v>551.584716796875</v>
      </c>
      <c r="O13" s="172" t="s">
        <v>19</v>
      </c>
      <c r="P13" s="172" t="s">
        <v>19</v>
      </c>
      <c r="Q13" s="171" t="s">
        <v>19</v>
      </c>
      <c r="R13" s="172" t="s">
        <v>19</v>
      </c>
      <c r="S13" s="172" t="s">
        <v>19</v>
      </c>
      <c r="T13" s="172" t="s">
        <v>19</v>
      </c>
      <c r="U13" s="172" t="s">
        <v>19</v>
      </c>
      <c r="V13" s="173" t="s">
        <v>19</v>
      </c>
    </row>
    <row r="14" spans="1:22" s="164" customFormat="1" ht="15" x14ac:dyDescent="0.3">
      <c r="A14" s="23" t="s">
        <v>22</v>
      </c>
      <c r="B14" s="171">
        <v>9253.841796875</v>
      </c>
      <c r="C14" s="171">
        <v>8585.5224609375</v>
      </c>
      <c r="D14" s="171">
        <v>668.31854248046875</v>
      </c>
      <c r="E14" s="171">
        <v>579.0579833984375</v>
      </c>
      <c r="F14" s="172" t="s">
        <v>19</v>
      </c>
      <c r="G14" s="172" t="s">
        <v>19</v>
      </c>
      <c r="H14" s="172" t="s">
        <v>19</v>
      </c>
      <c r="I14" s="172" t="s">
        <v>19</v>
      </c>
      <c r="J14" s="172" t="s">
        <v>19</v>
      </c>
      <c r="K14" s="172" t="s">
        <v>19</v>
      </c>
      <c r="L14" s="172" t="s">
        <v>19</v>
      </c>
      <c r="M14" s="172" t="s">
        <v>19</v>
      </c>
      <c r="N14" s="171" t="s">
        <v>19</v>
      </c>
      <c r="O14" s="172" t="s">
        <v>19</v>
      </c>
      <c r="P14" s="172" t="s">
        <v>19</v>
      </c>
      <c r="Q14" s="171" t="s">
        <v>19</v>
      </c>
      <c r="R14" s="172" t="s">
        <v>19</v>
      </c>
      <c r="S14" s="172" t="s">
        <v>19</v>
      </c>
      <c r="T14" s="172" t="s">
        <v>19</v>
      </c>
      <c r="U14" s="172" t="s">
        <v>19</v>
      </c>
      <c r="V14" s="173" t="s">
        <v>19</v>
      </c>
    </row>
    <row r="15" spans="1:22" ht="15" x14ac:dyDescent="0.3">
      <c r="A15" s="23" t="s">
        <v>23</v>
      </c>
      <c r="B15" s="171">
        <v>15841.78515625</v>
      </c>
      <c r="C15" s="171">
        <v>13431.470703125</v>
      </c>
      <c r="D15" s="171">
        <v>2410.31494140625</v>
      </c>
      <c r="E15" s="171">
        <v>2013.2303466796875</v>
      </c>
      <c r="F15" s="172" t="s">
        <v>19</v>
      </c>
      <c r="G15" s="172" t="s">
        <v>19</v>
      </c>
      <c r="H15" s="172" t="s">
        <v>19</v>
      </c>
      <c r="I15" s="172" t="s">
        <v>19</v>
      </c>
      <c r="J15" s="172" t="s">
        <v>19</v>
      </c>
      <c r="K15" s="172">
        <v>654.491943359375</v>
      </c>
      <c r="L15" s="172" t="s">
        <v>19</v>
      </c>
      <c r="M15" s="172" t="s">
        <v>19</v>
      </c>
      <c r="N15" s="171" t="s">
        <v>19</v>
      </c>
      <c r="O15" s="172" t="s">
        <v>19</v>
      </c>
      <c r="P15" s="172" t="s">
        <v>19</v>
      </c>
      <c r="Q15" s="171" t="s">
        <v>19</v>
      </c>
      <c r="R15" s="172" t="s">
        <v>19</v>
      </c>
      <c r="S15" s="172" t="s">
        <v>19</v>
      </c>
      <c r="T15" s="172" t="s">
        <v>19</v>
      </c>
      <c r="U15" s="172" t="s">
        <v>19</v>
      </c>
      <c r="V15" s="173" t="s">
        <v>19</v>
      </c>
    </row>
    <row r="16" spans="1:22" ht="15" x14ac:dyDescent="0.3">
      <c r="A16" s="23" t="s">
        <v>24</v>
      </c>
      <c r="B16" s="171">
        <v>9634.3857421875</v>
      </c>
      <c r="C16" s="171">
        <v>9150.0458984375</v>
      </c>
      <c r="D16" s="171" t="s">
        <v>19</v>
      </c>
      <c r="E16" s="171" t="s">
        <v>19</v>
      </c>
      <c r="F16" s="172" t="s">
        <v>19</v>
      </c>
      <c r="G16" s="172" t="s">
        <v>19</v>
      </c>
      <c r="H16" s="172" t="s">
        <v>19</v>
      </c>
      <c r="I16" s="172" t="s">
        <v>19</v>
      </c>
      <c r="J16" s="172" t="s">
        <v>19</v>
      </c>
      <c r="K16" s="172" t="s">
        <v>19</v>
      </c>
      <c r="L16" s="172" t="s">
        <v>19</v>
      </c>
      <c r="M16" s="172" t="s">
        <v>19</v>
      </c>
      <c r="N16" s="171" t="s">
        <v>19</v>
      </c>
      <c r="O16" s="172" t="s">
        <v>19</v>
      </c>
      <c r="P16" s="172" t="s">
        <v>19</v>
      </c>
      <c r="Q16" s="171" t="s">
        <v>19</v>
      </c>
      <c r="R16" s="172" t="s">
        <v>19</v>
      </c>
      <c r="S16" s="172" t="s">
        <v>19</v>
      </c>
      <c r="T16" s="172" t="s">
        <v>19</v>
      </c>
      <c r="U16" s="172" t="s">
        <v>19</v>
      </c>
      <c r="V16" s="173" t="s">
        <v>19</v>
      </c>
    </row>
    <row r="17" spans="1:22" ht="15" x14ac:dyDescent="0.3">
      <c r="A17" s="23" t="s">
        <v>25</v>
      </c>
      <c r="B17" s="171">
        <v>19291.337890625</v>
      </c>
      <c r="C17" s="171">
        <v>18342.23046875</v>
      </c>
      <c r="D17" s="171">
        <v>949.10687255859375</v>
      </c>
      <c r="E17" s="171">
        <v>824.71728515625</v>
      </c>
      <c r="F17" s="172" t="s">
        <v>19</v>
      </c>
      <c r="G17" s="172" t="s">
        <v>19</v>
      </c>
      <c r="H17" s="172" t="s">
        <v>19</v>
      </c>
      <c r="I17" s="172" t="s">
        <v>19</v>
      </c>
      <c r="J17" s="172" t="s">
        <v>19</v>
      </c>
      <c r="K17" s="172" t="s">
        <v>19</v>
      </c>
      <c r="L17" s="172" t="s">
        <v>19</v>
      </c>
      <c r="M17" s="172" t="s">
        <v>19</v>
      </c>
      <c r="N17" s="171" t="s">
        <v>19</v>
      </c>
      <c r="O17" s="172" t="s">
        <v>19</v>
      </c>
      <c r="P17" s="172" t="s">
        <v>19</v>
      </c>
      <c r="Q17" s="171" t="s">
        <v>19</v>
      </c>
      <c r="R17" s="172" t="s">
        <v>19</v>
      </c>
      <c r="S17" s="172" t="s">
        <v>19</v>
      </c>
      <c r="T17" s="172" t="s">
        <v>19</v>
      </c>
      <c r="U17" s="172" t="s">
        <v>19</v>
      </c>
      <c r="V17" s="173" t="s">
        <v>19</v>
      </c>
    </row>
    <row r="18" spans="1:22" s="164" customFormat="1" ht="15" x14ac:dyDescent="0.3">
      <c r="A18" s="23" t="s">
        <v>26</v>
      </c>
      <c r="B18" s="171">
        <v>13830.14453125</v>
      </c>
      <c r="C18" s="171">
        <v>12463.5087890625</v>
      </c>
      <c r="D18" s="171">
        <v>1366.6358642578125</v>
      </c>
      <c r="E18" s="171">
        <v>1248.5361328125</v>
      </c>
      <c r="F18" s="172" t="s">
        <v>19</v>
      </c>
      <c r="G18" s="172" t="s">
        <v>19</v>
      </c>
      <c r="H18" s="172" t="s">
        <v>19</v>
      </c>
      <c r="I18" s="172" t="s">
        <v>19</v>
      </c>
      <c r="J18" s="172" t="s">
        <v>19</v>
      </c>
      <c r="K18" s="172" t="s">
        <v>19</v>
      </c>
      <c r="L18" s="172" t="s">
        <v>19</v>
      </c>
      <c r="M18" s="172" t="s">
        <v>19</v>
      </c>
      <c r="N18" s="171" t="s">
        <v>19</v>
      </c>
      <c r="O18" s="172" t="s">
        <v>19</v>
      </c>
      <c r="P18" s="172" t="s">
        <v>19</v>
      </c>
      <c r="Q18" s="171" t="s">
        <v>19</v>
      </c>
      <c r="R18" s="172" t="s">
        <v>19</v>
      </c>
      <c r="S18" s="172" t="s">
        <v>19</v>
      </c>
      <c r="T18" s="172" t="s">
        <v>19</v>
      </c>
      <c r="U18" s="172" t="s">
        <v>19</v>
      </c>
      <c r="V18" s="173" t="s">
        <v>19</v>
      </c>
    </row>
    <row r="19" spans="1:22" s="164" customFormat="1" ht="15" x14ac:dyDescent="0.3">
      <c r="A19" s="23" t="s">
        <v>27</v>
      </c>
      <c r="B19" s="171">
        <v>1523.6693115234375</v>
      </c>
      <c r="C19" s="171">
        <v>1414.737548828125</v>
      </c>
      <c r="D19" s="171" t="s">
        <v>19</v>
      </c>
      <c r="E19" s="171" t="s">
        <v>19</v>
      </c>
      <c r="F19" s="172" t="s">
        <v>19</v>
      </c>
      <c r="G19" s="172" t="s">
        <v>19</v>
      </c>
      <c r="H19" s="172" t="s">
        <v>19</v>
      </c>
      <c r="I19" s="172" t="s">
        <v>19</v>
      </c>
      <c r="J19" s="172" t="s">
        <v>19</v>
      </c>
      <c r="K19" s="172" t="s">
        <v>19</v>
      </c>
      <c r="L19" s="172" t="s">
        <v>19</v>
      </c>
      <c r="M19" s="172" t="s">
        <v>19</v>
      </c>
      <c r="N19" s="171" t="s">
        <v>19</v>
      </c>
      <c r="O19" s="172" t="s">
        <v>19</v>
      </c>
      <c r="P19" s="172" t="s">
        <v>19</v>
      </c>
      <c r="Q19" s="171" t="s">
        <v>19</v>
      </c>
      <c r="R19" s="172" t="s">
        <v>19</v>
      </c>
      <c r="S19" s="172" t="s">
        <v>19</v>
      </c>
      <c r="T19" s="172" t="s">
        <v>19</v>
      </c>
      <c r="U19" s="172" t="s">
        <v>19</v>
      </c>
      <c r="V19" s="173" t="s">
        <v>19</v>
      </c>
    </row>
    <row r="20" spans="1:22" ht="15" x14ac:dyDescent="0.3">
      <c r="A20" s="23" t="s">
        <v>28</v>
      </c>
      <c r="B20" s="171">
        <v>2252.717041015625</v>
      </c>
      <c r="C20" s="171">
        <v>2033.5115966796875</v>
      </c>
      <c r="D20" s="171" t="s">
        <v>19</v>
      </c>
      <c r="E20" s="171" t="s">
        <v>19</v>
      </c>
      <c r="F20" s="172" t="s">
        <v>19</v>
      </c>
      <c r="G20" s="172" t="s">
        <v>19</v>
      </c>
      <c r="H20" s="172" t="s">
        <v>19</v>
      </c>
      <c r="I20" s="172" t="s">
        <v>19</v>
      </c>
      <c r="J20" s="172" t="s">
        <v>19</v>
      </c>
      <c r="K20" s="172" t="s">
        <v>19</v>
      </c>
      <c r="L20" s="172" t="s">
        <v>19</v>
      </c>
      <c r="M20" s="172" t="s">
        <v>19</v>
      </c>
      <c r="N20" s="171" t="s">
        <v>19</v>
      </c>
      <c r="O20" s="172" t="s">
        <v>19</v>
      </c>
      <c r="P20" s="172" t="s">
        <v>19</v>
      </c>
      <c r="Q20" s="171" t="s">
        <v>19</v>
      </c>
      <c r="R20" s="172" t="s">
        <v>19</v>
      </c>
      <c r="S20" s="172" t="s">
        <v>19</v>
      </c>
      <c r="T20" s="172" t="s">
        <v>19</v>
      </c>
      <c r="U20" s="172" t="s">
        <v>19</v>
      </c>
      <c r="V20" s="173" t="s">
        <v>19</v>
      </c>
    </row>
    <row r="21" spans="1:22" s="164" customFormat="1" ht="15" x14ac:dyDescent="0.3">
      <c r="A21" s="19" t="s">
        <v>29</v>
      </c>
      <c r="B21" s="168">
        <v>34163.96484375</v>
      </c>
      <c r="C21" s="168">
        <v>30113.49609375</v>
      </c>
      <c r="D21" s="168">
        <v>4050.470458984375</v>
      </c>
      <c r="E21" s="168">
        <v>3641.068603515625</v>
      </c>
      <c r="F21" s="169" t="s">
        <v>19</v>
      </c>
      <c r="G21" s="169" t="s">
        <v>19</v>
      </c>
      <c r="H21" s="169" t="s">
        <v>19</v>
      </c>
      <c r="I21" s="169" t="s">
        <v>19</v>
      </c>
      <c r="J21" s="169" t="s">
        <v>19</v>
      </c>
      <c r="K21" s="169">
        <v>711.45245361328125</v>
      </c>
      <c r="L21" s="169" t="s">
        <v>19</v>
      </c>
      <c r="M21" s="169" t="s">
        <v>19</v>
      </c>
      <c r="N21" s="168" t="s">
        <v>19</v>
      </c>
      <c r="O21" s="169" t="s">
        <v>19</v>
      </c>
      <c r="P21" s="169" t="s">
        <v>19</v>
      </c>
      <c r="Q21" s="168" t="s">
        <v>19</v>
      </c>
      <c r="R21" s="169" t="s">
        <v>19</v>
      </c>
      <c r="S21" s="169" t="s">
        <v>19</v>
      </c>
      <c r="T21" s="169" t="s">
        <v>19</v>
      </c>
      <c r="U21" s="169" t="s">
        <v>19</v>
      </c>
      <c r="V21" s="170" t="s">
        <v>19</v>
      </c>
    </row>
    <row r="22" spans="1:22" ht="15" x14ac:dyDescent="0.3">
      <c r="A22" s="23" t="s">
        <v>30</v>
      </c>
      <c r="B22" s="171">
        <v>8186.80908203125</v>
      </c>
      <c r="C22" s="171">
        <v>7548.09423828125</v>
      </c>
      <c r="D22" s="171">
        <v>638.7147216796875</v>
      </c>
      <c r="E22" s="171">
        <v>577.2015380859375</v>
      </c>
      <c r="F22" s="172" t="s">
        <v>19</v>
      </c>
      <c r="G22" s="172" t="s">
        <v>19</v>
      </c>
      <c r="H22" s="172" t="s">
        <v>19</v>
      </c>
      <c r="I22" s="172" t="s">
        <v>19</v>
      </c>
      <c r="J22" s="172" t="s">
        <v>19</v>
      </c>
      <c r="K22" s="172" t="s">
        <v>19</v>
      </c>
      <c r="L22" s="172" t="s">
        <v>19</v>
      </c>
      <c r="M22" s="172" t="s">
        <v>19</v>
      </c>
      <c r="N22" s="171" t="s">
        <v>19</v>
      </c>
      <c r="O22" s="172" t="s">
        <v>19</v>
      </c>
      <c r="P22" s="172" t="s">
        <v>19</v>
      </c>
      <c r="Q22" s="171" t="s">
        <v>19</v>
      </c>
      <c r="R22" s="172" t="s">
        <v>19</v>
      </c>
      <c r="S22" s="172" t="s">
        <v>19</v>
      </c>
      <c r="T22" s="172" t="s">
        <v>19</v>
      </c>
      <c r="U22" s="172" t="s">
        <v>19</v>
      </c>
      <c r="V22" s="173" t="s">
        <v>19</v>
      </c>
    </row>
    <row r="23" spans="1:22" ht="15" x14ac:dyDescent="0.3">
      <c r="A23" s="23" t="s">
        <v>31</v>
      </c>
      <c r="B23" s="171">
        <v>4225.47216796875</v>
      </c>
      <c r="C23" s="171">
        <v>3896.753662109375</v>
      </c>
      <c r="D23" s="171" t="s">
        <v>19</v>
      </c>
      <c r="E23" s="171" t="s">
        <v>19</v>
      </c>
      <c r="F23" s="172" t="s">
        <v>19</v>
      </c>
      <c r="G23" s="172" t="s">
        <v>19</v>
      </c>
      <c r="H23" s="172" t="s">
        <v>19</v>
      </c>
      <c r="I23" s="172" t="s">
        <v>19</v>
      </c>
      <c r="J23" s="172" t="s">
        <v>19</v>
      </c>
      <c r="K23" s="172" t="s">
        <v>19</v>
      </c>
      <c r="L23" s="172" t="s">
        <v>19</v>
      </c>
      <c r="M23" s="172" t="s">
        <v>19</v>
      </c>
      <c r="N23" s="171" t="s">
        <v>19</v>
      </c>
      <c r="O23" s="172" t="s">
        <v>19</v>
      </c>
      <c r="P23" s="172" t="s">
        <v>19</v>
      </c>
      <c r="Q23" s="171" t="s">
        <v>19</v>
      </c>
      <c r="R23" s="172" t="s">
        <v>19</v>
      </c>
      <c r="S23" s="172" t="s">
        <v>19</v>
      </c>
      <c r="T23" s="172" t="s">
        <v>19</v>
      </c>
      <c r="U23" s="172" t="s">
        <v>19</v>
      </c>
      <c r="V23" s="173" t="s">
        <v>19</v>
      </c>
    </row>
    <row r="24" spans="1:22" s="164" customFormat="1" ht="15" x14ac:dyDescent="0.3">
      <c r="A24" s="23" t="s">
        <v>32</v>
      </c>
      <c r="B24" s="171">
        <v>21751.685546875</v>
      </c>
      <c r="C24" s="171">
        <v>18668.646484375</v>
      </c>
      <c r="D24" s="171">
        <v>3083.037353515625</v>
      </c>
      <c r="E24" s="171">
        <v>2794.796142578125</v>
      </c>
      <c r="F24" s="172" t="s">
        <v>19</v>
      </c>
      <c r="G24" s="172" t="s">
        <v>19</v>
      </c>
      <c r="H24" s="172" t="s">
        <v>19</v>
      </c>
      <c r="I24" s="172" t="s">
        <v>19</v>
      </c>
      <c r="J24" s="172" t="s">
        <v>19</v>
      </c>
      <c r="K24" s="172" t="s">
        <v>19</v>
      </c>
      <c r="L24" s="172" t="s">
        <v>19</v>
      </c>
      <c r="M24" s="172" t="s">
        <v>19</v>
      </c>
      <c r="N24" s="171" t="s">
        <v>19</v>
      </c>
      <c r="O24" s="172" t="s">
        <v>19</v>
      </c>
      <c r="P24" s="172" t="s">
        <v>19</v>
      </c>
      <c r="Q24" s="171" t="s">
        <v>19</v>
      </c>
      <c r="R24" s="172" t="s">
        <v>19</v>
      </c>
      <c r="S24" s="172" t="s">
        <v>19</v>
      </c>
      <c r="T24" s="172" t="s">
        <v>19</v>
      </c>
      <c r="U24" s="172" t="s">
        <v>19</v>
      </c>
      <c r="V24" s="173" t="s">
        <v>19</v>
      </c>
    </row>
    <row r="25" spans="1:22" s="164" customFormat="1" ht="15" x14ac:dyDescent="0.3">
      <c r="A25" s="19" t="s">
        <v>33</v>
      </c>
      <c r="B25" s="168">
        <v>9767.044921875</v>
      </c>
      <c r="C25" s="168">
        <v>9372.7421875</v>
      </c>
      <c r="D25" s="168" t="s">
        <v>19</v>
      </c>
      <c r="E25" s="168" t="s">
        <v>19</v>
      </c>
      <c r="F25" s="169" t="s">
        <v>19</v>
      </c>
      <c r="G25" s="169" t="s">
        <v>19</v>
      </c>
      <c r="H25" s="169" t="s">
        <v>19</v>
      </c>
      <c r="I25" s="169" t="s">
        <v>19</v>
      </c>
      <c r="J25" s="169" t="s">
        <v>19</v>
      </c>
      <c r="K25" s="169" t="s">
        <v>19</v>
      </c>
      <c r="L25" s="169" t="s">
        <v>19</v>
      </c>
      <c r="M25" s="169" t="s">
        <v>19</v>
      </c>
      <c r="N25" s="168" t="s">
        <v>19</v>
      </c>
      <c r="O25" s="169" t="s">
        <v>19</v>
      </c>
      <c r="P25" s="169" t="s">
        <v>19</v>
      </c>
      <c r="Q25" s="168" t="s">
        <v>19</v>
      </c>
      <c r="R25" s="169" t="s">
        <v>19</v>
      </c>
      <c r="S25" s="169" t="s">
        <v>19</v>
      </c>
      <c r="T25" s="169" t="s">
        <v>19</v>
      </c>
      <c r="U25" s="169" t="s">
        <v>19</v>
      </c>
      <c r="V25" s="170" t="s">
        <v>19</v>
      </c>
    </row>
    <row r="26" spans="1:22" s="164" customFormat="1" ht="15" x14ac:dyDescent="0.3">
      <c r="A26" s="19" t="s">
        <v>34</v>
      </c>
      <c r="B26" s="168">
        <v>55412.65234375</v>
      </c>
      <c r="C26" s="168">
        <v>41775.1796875</v>
      </c>
      <c r="D26" s="168">
        <v>13637.4736328125</v>
      </c>
      <c r="E26" s="168">
        <v>10446.7099609375</v>
      </c>
      <c r="F26" s="169">
        <v>1999.7459716796875</v>
      </c>
      <c r="G26" s="169">
        <v>1214.0811767578125</v>
      </c>
      <c r="H26" s="169">
        <v>1380.4566650390625</v>
      </c>
      <c r="I26" s="169" t="s">
        <v>19</v>
      </c>
      <c r="J26" s="169">
        <v>553.450439453125</v>
      </c>
      <c r="K26" s="169">
        <v>2482.765380859375</v>
      </c>
      <c r="L26" s="169">
        <v>729.07440185546875</v>
      </c>
      <c r="M26" s="169" t="s">
        <v>19</v>
      </c>
      <c r="N26" s="168">
        <v>2339.974853515625</v>
      </c>
      <c r="O26" s="169">
        <v>1840.4342041015625</v>
      </c>
      <c r="P26" s="169" t="s">
        <v>19</v>
      </c>
      <c r="Q26" s="168">
        <v>798.20269775390625</v>
      </c>
      <c r="R26" s="169" t="s">
        <v>19</v>
      </c>
      <c r="S26" s="169" t="s">
        <v>19</v>
      </c>
      <c r="T26" s="169" t="s">
        <v>19</v>
      </c>
      <c r="U26" s="169" t="s">
        <v>19</v>
      </c>
      <c r="V26" s="170" t="s">
        <v>19</v>
      </c>
    </row>
    <row r="27" spans="1:22" ht="15" x14ac:dyDescent="0.3">
      <c r="A27" s="23" t="s">
        <v>35</v>
      </c>
      <c r="B27" s="171">
        <v>26121.427734375</v>
      </c>
      <c r="C27" s="171">
        <v>18098.236328125</v>
      </c>
      <c r="D27" s="171">
        <v>8023.1923828125</v>
      </c>
      <c r="E27" s="171">
        <v>5951.7978515625</v>
      </c>
      <c r="F27" s="172">
        <v>1218.0784912109375</v>
      </c>
      <c r="G27" s="172">
        <v>862.37530517578125</v>
      </c>
      <c r="H27" s="172">
        <v>714.77197265625</v>
      </c>
      <c r="I27" s="172" t="s">
        <v>19</v>
      </c>
      <c r="J27" s="172" t="s">
        <v>19</v>
      </c>
      <c r="K27" s="172">
        <v>1282.1424560546875</v>
      </c>
      <c r="L27" s="172" t="s">
        <v>19</v>
      </c>
      <c r="M27" s="172" t="s">
        <v>19</v>
      </c>
      <c r="N27" s="171">
        <v>1559.117919921875</v>
      </c>
      <c r="O27" s="172">
        <v>1232.2022705078125</v>
      </c>
      <c r="P27" s="172" t="s">
        <v>19</v>
      </c>
      <c r="Q27" s="171" t="s">
        <v>19</v>
      </c>
      <c r="R27" s="172" t="s">
        <v>19</v>
      </c>
      <c r="S27" s="172" t="s">
        <v>19</v>
      </c>
      <c r="T27" s="172" t="s">
        <v>19</v>
      </c>
      <c r="U27" s="172" t="s">
        <v>19</v>
      </c>
      <c r="V27" s="173" t="s">
        <v>19</v>
      </c>
    </row>
    <row r="28" spans="1:22" ht="15" x14ac:dyDescent="0.3">
      <c r="A28" s="23" t="s">
        <v>36</v>
      </c>
      <c r="B28" s="171">
        <v>29291.224609375</v>
      </c>
      <c r="C28" s="171">
        <v>23676.943359375</v>
      </c>
      <c r="D28" s="171">
        <v>5614.28125</v>
      </c>
      <c r="E28" s="171">
        <v>4494.91162109375</v>
      </c>
      <c r="F28" s="172">
        <v>781.66748046875</v>
      </c>
      <c r="G28" s="172" t="s">
        <v>19</v>
      </c>
      <c r="H28" s="172">
        <v>665.6846923828125</v>
      </c>
      <c r="I28" s="172" t="s">
        <v>19</v>
      </c>
      <c r="J28" s="172" t="s">
        <v>19</v>
      </c>
      <c r="K28" s="172">
        <v>1200.6229248046875</v>
      </c>
      <c r="L28" s="172" t="s">
        <v>19</v>
      </c>
      <c r="M28" s="172" t="s">
        <v>19</v>
      </c>
      <c r="N28" s="171">
        <v>780.85687255859375</v>
      </c>
      <c r="O28" s="172">
        <v>608.23199462890625</v>
      </c>
      <c r="P28" s="172" t="s">
        <v>19</v>
      </c>
      <c r="Q28" s="171" t="s">
        <v>19</v>
      </c>
      <c r="R28" s="172" t="s">
        <v>19</v>
      </c>
      <c r="S28" s="172" t="s">
        <v>19</v>
      </c>
      <c r="T28" s="172" t="s">
        <v>19</v>
      </c>
      <c r="U28" s="172" t="s">
        <v>19</v>
      </c>
      <c r="V28" s="173" t="s">
        <v>19</v>
      </c>
    </row>
    <row r="29" spans="1:22" s="164" customFormat="1" ht="15" x14ac:dyDescent="0.3">
      <c r="A29" s="19" t="s">
        <v>37</v>
      </c>
      <c r="B29" s="168">
        <v>265451.96875</v>
      </c>
      <c r="C29" s="168">
        <v>201896.078125</v>
      </c>
      <c r="D29" s="168">
        <v>63555.88671875</v>
      </c>
      <c r="E29" s="168">
        <v>47489.328125</v>
      </c>
      <c r="F29" s="169">
        <v>4834.0361328125</v>
      </c>
      <c r="G29" s="169">
        <v>3347.586181640625</v>
      </c>
      <c r="H29" s="169">
        <v>7691.94677734375</v>
      </c>
      <c r="I29" s="169">
        <v>2337.1552734375</v>
      </c>
      <c r="J29" s="169">
        <v>2603.16162109375</v>
      </c>
      <c r="K29" s="169">
        <v>12905.9775390625</v>
      </c>
      <c r="L29" s="169">
        <v>3199.7333984375</v>
      </c>
      <c r="M29" s="169">
        <v>1557.3974609375</v>
      </c>
      <c r="N29" s="168">
        <v>10754.48046875</v>
      </c>
      <c r="O29" s="169">
        <v>7033.0625</v>
      </c>
      <c r="P29" s="169">
        <v>1479.6751708984375</v>
      </c>
      <c r="Q29" s="168">
        <v>4537.1630859375</v>
      </c>
      <c r="R29" s="169">
        <v>1361.0472412109375</v>
      </c>
      <c r="S29" s="169" t="s">
        <v>19</v>
      </c>
      <c r="T29" s="169" t="s">
        <v>19</v>
      </c>
      <c r="U29" s="169" t="s">
        <v>19</v>
      </c>
      <c r="V29" s="170">
        <v>774.9149169921875</v>
      </c>
    </row>
    <row r="30" spans="1:22" s="164" customFormat="1" ht="15" x14ac:dyDescent="0.3">
      <c r="A30" s="23" t="s">
        <v>38</v>
      </c>
      <c r="B30" s="171">
        <v>4181.56689453125</v>
      </c>
      <c r="C30" s="171">
        <v>3679.01416015625</v>
      </c>
      <c r="D30" s="171">
        <v>502.55291748046875</v>
      </c>
      <c r="E30" s="171" t="s">
        <v>19</v>
      </c>
      <c r="F30" s="172" t="s">
        <v>19</v>
      </c>
      <c r="G30" s="172" t="s">
        <v>19</v>
      </c>
      <c r="H30" s="172" t="s">
        <v>19</v>
      </c>
      <c r="I30" s="172" t="s">
        <v>19</v>
      </c>
      <c r="J30" s="172" t="s">
        <v>19</v>
      </c>
      <c r="K30" s="172" t="s">
        <v>19</v>
      </c>
      <c r="L30" s="172" t="s">
        <v>19</v>
      </c>
      <c r="M30" s="172" t="s">
        <v>19</v>
      </c>
      <c r="N30" s="171" t="s">
        <v>19</v>
      </c>
      <c r="O30" s="172" t="s">
        <v>19</v>
      </c>
      <c r="P30" s="172" t="s">
        <v>19</v>
      </c>
      <c r="Q30" s="171" t="s">
        <v>19</v>
      </c>
      <c r="R30" s="172" t="s">
        <v>19</v>
      </c>
      <c r="S30" s="172" t="s">
        <v>19</v>
      </c>
      <c r="T30" s="172" t="s">
        <v>19</v>
      </c>
      <c r="U30" s="172" t="s">
        <v>19</v>
      </c>
      <c r="V30" s="173" t="s">
        <v>19</v>
      </c>
    </row>
    <row r="31" spans="1:22" ht="15" x14ac:dyDescent="0.3">
      <c r="A31" s="23" t="s">
        <v>39</v>
      </c>
      <c r="B31" s="171">
        <v>29988.5</v>
      </c>
      <c r="C31" s="171">
        <v>27048.150390625</v>
      </c>
      <c r="D31" s="171">
        <v>2940.349853515625</v>
      </c>
      <c r="E31" s="171">
        <v>2541.87158203125</v>
      </c>
      <c r="F31" s="172" t="s">
        <v>19</v>
      </c>
      <c r="G31" s="172" t="s">
        <v>19</v>
      </c>
      <c r="H31" s="172" t="s">
        <v>19</v>
      </c>
      <c r="I31" s="172" t="s">
        <v>19</v>
      </c>
      <c r="J31" s="172" t="s">
        <v>19</v>
      </c>
      <c r="K31" s="172" t="s">
        <v>19</v>
      </c>
      <c r="L31" s="172" t="s">
        <v>19</v>
      </c>
      <c r="M31" s="172" t="s">
        <v>19</v>
      </c>
      <c r="N31" s="171" t="s">
        <v>19</v>
      </c>
      <c r="O31" s="172" t="s">
        <v>19</v>
      </c>
      <c r="P31" s="172" t="s">
        <v>19</v>
      </c>
      <c r="Q31" s="171" t="s">
        <v>19</v>
      </c>
      <c r="R31" s="172" t="s">
        <v>19</v>
      </c>
      <c r="S31" s="172" t="s">
        <v>19</v>
      </c>
      <c r="T31" s="172" t="s">
        <v>19</v>
      </c>
      <c r="U31" s="172" t="s">
        <v>19</v>
      </c>
      <c r="V31" s="173" t="s">
        <v>19</v>
      </c>
    </row>
    <row r="32" spans="1:22" ht="15" x14ac:dyDescent="0.3">
      <c r="A32" s="23" t="s">
        <v>40</v>
      </c>
      <c r="B32" s="171">
        <v>97937.03125</v>
      </c>
      <c r="C32" s="171">
        <v>77556.21875</v>
      </c>
      <c r="D32" s="171">
        <v>20380.80859375</v>
      </c>
      <c r="E32" s="171">
        <v>17040.54296875</v>
      </c>
      <c r="F32" s="172">
        <v>1692.4161376953125</v>
      </c>
      <c r="G32" s="172">
        <v>1104.1871337890625</v>
      </c>
      <c r="H32" s="172">
        <v>2596.18359375</v>
      </c>
      <c r="I32" s="172">
        <v>892.3851318359375</v>
      </c>
      <c r="J32" s="172">
        <v>1104.6300048828125</v>
      </c>
      <c r="K32" s="172">
        <v>4700.775390625</v>
      </c>
      <c r="L32" s="172">
        <v>861.99163818359375</v>
      </c>
      <c r="M32" s="172" t="s">
        <v>19</v>
      </c>
      <c r="N32" s="171">
        <v>2044.46337890625</v>
      </c>
      <c r="O32" s="172">
        <v>1135.073974609375</v>
      </c>
      <c r="P32" s="172" t="s">
        <v>19</v>
      </c>
      <c r="Q32" s="171">
        <v>1019.5084838867188</v>
      </c>
      <c r="R32" s="172" t="s">
        <v>19</v>
      </c>
      <c r="S32" s="172" t="s">
        <v>19</v>
      </c>
      <c r="T32" s="172" t="s">
        <v>19</v>
      </c>
      <c r="U32" s="172" t="s">
        <v>19</v>
      </c>
      <c r="V32" s="173" t="s">
        <v>19</v>
      </c>
    </row>
    <row r="33" spans="1:22" ht="15" x14ac:dyDescent="0.3">
      <c r="A33" s="23" t="s">
        <v>41</v>
      </c>
      <c r="B33" s="171">
        <v>110119.1171875</v>
      </c>
      <c r="C33" s="171">
        <v>76761.46875</v>
      </c>
      <c r="D33" s="171">
        <v>33357.6484375</v>
      </c>
      <c r="E33" s="171">
        <v>23035.634765625</v>
      </c>
      <c r="F33" s="172">
        <v>2155.550537109375</v>
      </c>
      <c r="G33" s="172">
        <v>1454.3128662109375</v>
      </c>
      <c r="H33" s="172">
        <v>4297.1953125</v>
      </c>
      <c r="I33" s="172">
        <v>1130.0904541015625</v>
      </c>
      <c r="J33" s="172">
        <v>1086.645751953125</v>
      </c>
      <c r="K33" s="172">
        <v>6413.57958984375</v>
      </c>
      <c r="L33" s="172">
        <v>1641.6290283203125</v>
      </c>
      <c r="M33" s="172">
        <v>907.217041015625</v>
      </c>
      <c r="N33" s="171">
        <v>6970.8974609375</v>
      </c>
      <c r="O33" s="172">
        <v>4672.07421875</v>
      </c>
      <c r="P33" s="172">
        <v>734.094482421875</v>
      </c>
      <c r="Q33" s="171">
        <v>2933.724365234375</v>
      </c>
      <c r="R33" s="172">
        <v>865.03936767578125</v>
      </c>
      <c r="S33" s="172" t="s">
        <v>19</v>
      </c>
      <c r="T33" s="172" t="s">
        <v>19</v>
      </c>
      <c r="U33" s="172" t="s">
        <v>19</v>
      </c>
      <c r="V33" s="173" t="s">
        <v>19</v>
      </c>
    </row>
    <row r="34" spans="1:22" s="164" customFormat="1" ht="15" x14ac:dyDescent="0.3">
      <c r="A34" s="23" t="s">
        <v>42</v>
      </c>
      <c r="B34" s="171">
        <v>23225.75390625</v>
      </c>
      <c r="C34" s="171">
        <v>16851.2265625</v>
      </c>
      <c r="D34" s="171">
        <v>6374.52783203125</v>
      </c>
      <c r="E34" s="171">
        <v>4470.328125</v>
      </c>
      <c r="F34" s="172">
        <v>543.418212890625</v>
      </c>
      <c r="G34" s="172" t="s">
        <v>19</v>
      </c>
      <c r="H34" s="172">
        <v>616.95166015625</v>
      </c>
      <c r="I34" s="172" t="s">
        <v>19</v>
      </c>
      <c r="J34" s="172" t="s">
        <v>19</v>
      </c>
      <c r="K34" s="172">
        <v>1231.4932861328125</v>
      </c>
      <c r="L34" s="172" t="s">
        <v>19</v>
      </c>
      <c r="M34" s="172" t="s">
        <v>19</v>
      </c>
      <c r="N34" s="171">
        <v>1428.1326904296875</v>
      </c>
      <c r="O34" s="172">
        <v>1060.0020751953125</v>
      </c>
      <c r="P34" s="172" t="s">
        <v>19</v>
      </c>
      <c r="Q34" s="171" t="s">
        <v>19</v>
      </c>
      <c r="R34" s="172" t="s">
        <v>19</v>
      </c>
      <c r="S34" s="172" t="s">
        <v>19</v>
      </c>
      <c r="T34" s="172" t="s">
        <v>19</v>
      </c>
      <c r="U34" s="172" t="s">
        <v>19</v>
      </c>
      <c r="V34" s="173" t="s">
        <v>19</v>
      </c>
    </row>
    <row r="35" spans="1:22" s="164" customFormat="1" ht="15" x14ac:dyDescent="0.3">
      <c r="A35" s="19" t="s">
        <v>43</v>
      </c>
      <c r="B35" s="168">
        <v>48987.671875</v>
      </c>
      <c r="C35" s="168">
        <v>43695.0703125</v>
      </c>
      <c r="D35" s="168">
        <v>5292.60009765625</v>
      </c>
      <c r="E35" s="168">
        <v>4644.5283203125</v>
      </c>
      <c r="F35" s="169">
        <v>749.0765380859375</v>
      </c>
      <c r="G35" s="169">
        <v>724.4527587890625</v>
      </c>
      <c r="H35" s="169">
        <v>669.83941650390625</v>
      </c>
      <c r="I35" s="169" t="s">
        <v>19</v>
      </c>
      <c r="J35" s="169" t="s">
        <v>19</v>
      </c>
      <c r="K35" s="169">
        <v>774.08343505859375</v>
      </c>
      <c r="L35" s="169" t="s">
        <v>19</v>
      </c>
      <c r="M35" s="169" t="s">
        <v>19</v>
      </c>
      <c r="N35" s="168" t="s">
        <v>19</v>
      </c>
      <c r="O35" s="169" t="s">
        <v>19</v>
      </c>
      <c r="P35" s="169" t="s">
        <v>19</v>
      </c>
      <c r="Q35" s="168" t="s">
        <v>19</v>
      </c>
      <c r="R35" s="169" t="s">
        <v>19</v>
      </c>
      <c r="S35" s="169" t="s">
        <v>19</v>
      </c>
      <c r="T35" s="169" t="s">
        <v>19</v>
      </c>
      <c r="U35" s="169" t="s">
        <v>19</v>
      </c>
      <c r="V35" s="170" t="s">
        <v>19</v>
      </c>
    </row>
    <row r="36" spans="1:22" s="164" customFormat="1" ht="15" x14ac:dyDescent="0.3">
      <c r="A36" s="23" t="s">
        <v>44</v>
      </c>
      <c r="B36" s="171">
        <v>23504.548828125</v>
      </c>
      <c r="C36" s="171">
        <v>19986.318359375</v>
      </c>
      <c r="D36" s="171">
        <v>3518.22998046875</v>
      </c>
      <c r="E36" s="171">
        <v>3086.75830078125</v>
      </c>
      <c r="F36" s="172">
        <v>624.2218017578125</v>
      </c>
      <c r="G36" s="172" t="s">
        <v>19</v>
      </c>
      <c r="H36" s="172" t="s">
        <v>19</v>
      </c>
      <c r="I36" s="172" t="s">
        <v>19</v>
      </c>
      <c r="J36" s="172" t="s">
        <v>19</v>
      </c>
      <c r="K36" s="172" t="s">
        <v>19</v>
      </c>
      <c r="L36" s="172" t="s">
        <v>19</v>
      </c>
      <c r="M36" s="172" t="s">
        <v>19</v>
      </c>
      <c r="N36" s="171" t="s">
        <v>19</v>
      </c>
      <c r="O36" s="172" t="s">
        <v>19</v>
      </c>
      <c r="P36" s="172" t="s">
        <v>19</v>
      </c>
      <c r="Q36" s="171" t="s">
        <v>19</v>
      </c>
      <c r="R36" s="172" t="s">
        <v>19</v>
      </c>
      <c r="S36" s="172" t="s">
        <v>19</v>
      </c>
      <c r="T36" s="172" t="s">
        <v>19</v>
      </c>
      <c r="U36" s="172" t="s">
        <v>19</v>
      </c>
      <c r="V36" s="173" t="s">
        <v>19</v>
      </c>
    </row>
    <row r="37" spans="1:22" ht="15" x14ac:dyDescent="0.3">
      <c r="A37" s="23" t="s">
        <v>45</v>
      </c>
      <c r="B37" s="171">
        <v>13355.25390625</v>
      </c>
      <c r="C37" s="171">
        <v>12469.3564453125</v>
      </c>
      <c r="D37" s="171">
        <v>885.897216796875</v>
      </c>
      <c r="E37" s="171">
        <v>775.38330078125</v>
      </c>
      <c r="F37" s="172" t="s">
        <v>19</v>
      </c>
      <c r="G37" s="172" t="s">
        <v>19</v>
      </c>
      <c r="H37" s="172" t="s">
        <v>19</v>
      </c>
      <c r="I37" s="172" t="s">
        <v>19</v>
      </c>
      <c r="J37" s="172" t="s">
        <v>19</v>
      </c>
      <c r="K37" s="172" t="s">
        <v>19</v>
      </c>
      <c r="L37" s="172" t="s">
        <v>19</v>
      </c>
      <c r="M37" s="172" t="s">
        <v>19</v>
      </c>
      <c r="N37" s="171" t="s">
        <v>19</v>
      </c>
      <c r="O37" s="172" t="s">
        <v>19</v>
      </c>
      <c r="P37" s="172" t="s">
        <v>19</v>
      </c>
      <c r="Q37" s="171" t="s">
        <v>19</v>
      </c>
      <c r="R37" s="172" t="s">
        <v>19</v>
      </c>
      <c r="S37" s="172" t="s">
        <v>19</v>
      </c>
      <c r="T37" s="172" t="s">
        <v>19</v>
      </c>
      <c r="U37" s="172" t="s">
        <v>19</v>
      </c>
      <c r="V37" s="173" t="s">
        <v>19</v>
      </c>
    </row>
    <row r="38" spans="1:22" ht="15" x14ac:dyDescent="0.3">
      <c r="A38" s="23" t="s">
        <v>46</v>
      </c>
      <c r="B38" s="171">
        <v>12127.8681640625</v>
      </c>
      <c r="C38" s="171">
        <v>11239.3955078125</v>
      </c>
      <c r="D38" s="171">
        <v>888.47296142578125</v>
      </c>
      <c r="E38" s="171">
        <v>782.38702392578125</v>
      </c>
      <c r="F38" s="172" t="s">
        <v>19</v>
      </c>
      <c r="G38" s="172" t="s">
        <v>19</v>
      </c>
      <c r="H38" s="172" t="s">
        <v>19</v>
      </c>
      <c r="I38" s="172" t="s">
        <v>19</v>
      </c>
      <c r="J38" s="172" t="s">
        <v>19</v>
      </c>
      <c r="K38" s="172" t="s">
        <v>19</v>
      </c>
      <c r="L38" s="172" t="s">
        <v>19</v>
      </c>
      <c r="M38" s="172" t="s">
        <v>19</v>
      </c>
      <c r="N38" s="171" t="s">
        <v>19</v>
      </c>
      <c r="O38" s="172" t="s">
        <v>19</v>
      </c>
      <c r="P38" s="172" t="s">
        <v>19</v>
      </c>
      <c r="Q38" s="171" t="s">
        <v>19</v>
      </c>
      <c r="R38" s="172" t="s">
        <v>19</v>
      </c>
      <c r="S38" s="172" t="s">
        <v>19</v>
      </c>
      <c r="T38" s="172" t="s">
        <v>19</v>
      </c>
      <c r="U38" s="172" t="s">
        <v>19</v>
      </c>
      <c r="V38" s="173" t="s">
        <v>19</v>
      </c>
    </row>
    <row r="39" spans="1:22" s="164" customFormat="1" ht="15" x14ac:dyDescent="0.3">
      <c r="A39" s="19" t="s">
        <v>47</v>
      </c>
      <c r="B39" s="168">
        <v>27419.91796875</v>
      </c>
      <c r="C39" s="168">
        <v>24715.703125</v>
      </c>
      <c r="D39" s="168">
        <v>2704.215576171875</v>
      </c>
      <c r="E39" s="168">
        <v>2471.42236328125</v>
      </c>
      <c r="F39" s="169" t="s">
        <v>19</v>
      </c>
      <c r="G39" s="169" t="s">
        <v>19</v>
      </c>
      <c r="H39" s="169" t="s">
        <v>19</v>
      </c>
      <c r="I39" s="169" t="s">
        <v>19</v>
      </c>
      <c r="J39" s="169" t="s">
        <v>19</v>
      </c>
      <c r="K39" s="169">
        <v>951.01788330078125</v>
      </c>
      <c r="L39" s="169" t="s">
        <v>19</v>
      </c>
      <c r="M39" s="169" t="s">
        <v>19</v>
      </c>
      <c r="N39" s="168" t="s">
        <v>19</v>
      </c>
      <c r="O39" s="169" t="s">
        <v>19</v>
      </c>
      <c r="P39" s="169" t="s">
        <v>19</v>
      </c>
      <c r="Q39" s="168" t="s">
        <v>19</v>
      </c>
      <c r="R39" s="169" t="s">
        <v>19</v>
      </c>
      <c r="S39" s="169" t="s">
        <v>19</v>
      </c>
      <c r="T39" s="169" t="s">
        <v>19</v>
      </c>
      <c r="U39" s="169" t="s">
        <v>19</v>
      </c>
      <c r="V39" s="170" t="s">
        <v>19</v>
      </c>
    </row>
    <row r="40" spans="1:22" s="164" customFormat="1" ht="15" x14ac:dyDescent="0.3">
      <c r="A40" s="19" t="s">
        <v>48</v>
      </c>
      <c r="B40" s="168">
        <v>142071.25</v>
      </c>
      <c r="C40" s="168">
        <v>121802.296875</v>
      </c>
      <c r="D40" s="168">
        <v>20268.947265625</v>
      </c>
      <c r="E40" s="168">
        <v>16921.888671875</v>
      </c>
      <c r="F40" s="169">
        <v>2017.560791015625</v>
      </c>
      <c r="G40" s="169">
        <v>1476.3475341796875</v>
      </c>
      <c r="H40" s="169">
        <v>4021.151611328125</v>
      </c>
      <c r="I40" s="169" t="s">
        <v>19</v>
      </c>
      <c r="J40" s="169">
        <v>1011.4995727539063</v>
      </c>
      <c r="K40" s="169">
        <v>4194.44921875</v>
      </c>
      <c r="L40" s="169">
        <v>850.12017822265625</v>
      </c>
      <c r="M40" s="169" t="s">
        <v>19</v>
      </c>
      <c r="N40" s="168">
        <v>2234.679931640625</v>
      </c>
      <c r="O40" s="169">
        <v>1339.0999755859375</v>
      </c>
      <c r="P40" s="169" t="s">
        <v>19</v>
      </c>
      <c r="Q40" s="168">
        <v>954.38580322265625</v>
      </c>
      <c r="R40" s="169" t="s">
        <v>19</v>
      </c>
      <c r="S40" s="169" t="s">
        <v>19</v>
      </c>
      <c r="T40" s="169" t="s">
        <v>19</v>
      </c>
      <c r="U40" s="169" t="s">
        <v>19</v>
      </c>
      <c r="V40" s="170" t="s">
        <v>19</v>
      </c>
    </row>
    <row r="41" spans="1:22" ht="15" x14ac:dyDescent="0.3">
      <c r="A41" s="23" t="s">
        <v>49</v>
      </c>
      <c r="B41" s="171">
        <v>98280.5390625</v>
      </c>
      <c r="C41" s="171">
        <v>82623.0859375</v>
      </c>
      <c r="D41" s="171">
        <v>15657.4521484375</v>
      </c>
      <c r="E41" s="171">
        <v>12895.37890625</v>
      </c>
      <c r="F41" s="172">
        <v>1723.156005859375</v>
      </c>
      <c r="G41" s="172">
        <v>1114.0946044921875</v>
      </c>
      <c r="H41" s="172">
        <v>3021.388916015625</v>
      </c>
      <c r="I41" s="172" t="s">
        <v>19</v>
      </c>
      <c r="J41" s="172">
        <v>792.7249755859375</v>
      </c>
      <c r="K41" s="172">
        <v>2918.408203125</v>
      </c>
      <c r="L41" s="172">
        <v>736.00811767578125</v>
      </c>
      <c r="M41" s="172" t="s">
        <v>19</v>
      </c>
      <c r="N41" s="171">
        <v>1850.9398193359375</v>
      </c>
      <c r="O41" s="172">
        <v>1116.149658203125</v>
      </c>
      <c r="P41" s="172" t="s">
        <v>19</v>
      </c>
      <c r="Q41" s="171">
        <v>772.7205810546875</v>
      </c>
      <c r="R41" s="172" t="s">
        <v>19</v>
      </c>
      <c r="S41" s="172" t="s">
        <v>19</v>
      </c>
      <c r="T41" s="172" t="s">
        <v>19</v>
      </c>
      <c r="U41" s="172" t="s">
        <v>19</v>
      </c>
      <c r="V41" s="173" t="s">
        <v>19</v>
      </c>
    </row>
    <row r="42" spans="1:22" s="164" customFormat="1" ht="15" x14ac:dyDescent="0.3">
      <c r="A42" s="23" t="s">
        <v>218</v>
      </c>
      <c r="B42" s="171" t="s">
        <v>19</v>
      </c>
      <c r="C42" s="171" t="s">
        <v>19</v>
      </c>
      <c r="D42" s="171" t="s">
        <v>19</v>
      </c>
      <c r="E42" s="171" t="s">
        <v>19</v>
      </c>
      <c r="F42" s="172" t="s">
        <v>19</v>
      </c>
      <c r="G42" s="172" t="s">
        <v>19</v>
      </c>
      <c r="H42" s="172" t="s">
        <v>19</v>
      </c>
      <c r="I42" s="172" t="s">
        <v>19</v>
      </c>
      <c r="J42" s="172" t="s">
        <v>19</v>
      </c>
      <c r="K42" s="172" t="s">
        <v>19</v>
      </c>
      <c r="L42" s="172" t="s">
        <v>19</v>
      </c>
      <c r="M42" s="172" t="s">
        <v>19</v>
      </c>
      <c r="N42" s="171" t="s">
        <v>19</v>
      </c>
      <c r="O42" s="172" t="s">
        <v>19</v>
      </c>
      <c r="P42" s="172" t="s">
        <v>19</v>
      </c>
      <c r="Q42" s="171" t="s">
        <v>19</v>
      </c>
      <c r="R42" s="172" t="s">
        <v>19</v>
      </c>
      <c r="S42" s="172" t="s">
        <v>19</v>
      </c>
      <c r="T42" s="172" t="s">
        <v>19</v>
      </c>
      <c r="U42" s="172" t="s">
        <v>19</v>
      </c>
      <c r="V42" s="173" t="s">
        <v>19</v>
      </c>
    </row>
    <row r="43" spans="1:22" s="164" customFormat="1" ht="15" x14ac:dyDescent="0.3">
      <c r="A43" s="23" t="s">
        <v>51</v>
      </c>
      <c r="B43" s="171">
        <v>8555.0888671875</v>
      </c>
      <c r="C43" s="171">
        <v>7865.55419921875</v>
      </c>
      <c r="D43" s="171">
        <v>689.5343017578125</v>
      </c>
      <c r="E43" s="171">
        <v>531.9404296875</v>
      </c>
      <c r="F43" s="172" t="s">
        <v>19</v>
      </c>
      <c r="G43" s="172" t="s">
        <v>19</v>
      </c>
      <c r="H43" s="172" t="s">
        <v>19</v>
      </c>
      <c r="I43" s="172" t="s">
        <v>19</v>
      </c>
      <c r="J43" s="172" t="s">
        <v>19</v>
      </c>
      <c r="K43" s="172" t="s">
        <v>19</v>
      </c>
      <c r="L43" s="172" t="s">
        <v>19</v>
      </c>
      <c r="M43" s="172" t="s">
        <v>19</v>
      </c>
      <c r="N43" s="171" t="s">
        <v>19</v>
      </c>
      <c r="O43" s="172" t="s">
        <v>19</v>
      </c>
      <c r="P43" s="172" t="s">
        <v>19</v>
      </c>
      <c r="Q43" s="171" t="s">
        <v>19</v>
      </c>
      <c r="R43" s="172" t="s">
        <v>19</v>
      </c>
      <c r="S43" s="172" t="s">
        <v>19</v>
      </c>
      <c r="T43" s="172" t="s">
        <v>19</v>
      </c>
      <c r="U43" s="172" t="s">
        <v>19</v>
      </c>
      <c r="V43" s="173" t="s">
        <v>19</v>
      </c>
    </row>
    <row r="44" spans="1:22" ht="15" x14ac:dyDescent="0.3">
      <c r="A44" s="23" t="s">
        <v>52</v>
      </c>
      <c r="B44" s="171">
        <v>26469.232421875</v>
      </c>
      <c r="C44" s="171">
        <v>23473.759765625</v>
      </c>
      <c r="D44" s="171">
        <v>2995.471923828125</v>
      </c>
      <c r="E44" s="171">
        <v>2664.870849609375</v>
      </c>
      <c r="F44" s="172" t="s">
        <v>19</v>
      </c>
      <c r="G44" s="172" t="s">
        <v>19</v>
      </c>
      <c r="H44" s="172">
        <v>685.2679443359375</v>
      </c>
      <c r="I44" s="172" t="s">
        <v>19</v>
      </c>
      <c r="J44" s="172" t="s">
        <v>19</v>
      </c>
      <c r="K44" s="172">
        <v>936.95721435546875</v>
      </c>
      <c r="L44" s="172" t="s">
        <v>19</v>
      </c>
      <c r="M44" s="172" t="s">
        <v>19</v>
      </c>
      <c r="N44" s="171" t="s">
        <v>19</v>
      </c>
      <c r="O44" s="172" t="s">
        <v>19</v>
      </c>
      <c r="P44" s="172" t="s">
        <v>19</v>
      </c>
      <c r="Q44" s="171" t="s">
        <v>19</v>
      </c>
      <c r="R44" s="172" t="s">
        <v>19</v>
      </c>
      <c r="S44" s="172" t="s">
        <v>19</v>
      </c>
      <c r="T44" s="172" t="s">
        <v>19</v>
      </c>
      <c r="U44" s="172" t="s">
        <v>19</v>
      </c>
      <c r="V44" s="173" t="s">
        <v>19</v>
      </c>
    </row>
    <row r="45" spans="1:22" s="164" customFormat="1" ht="15" x14ac:dyDescent="0.3">
      <c r="A45" s="19" t="s">
        <v>53</v>
      </c>
      <c r="B45" s="168">
        <v>27513.224609375</v>
      </c>
      <c r="C45" s="168">
        <v>24961.396484375</v>
      </c>
      <c r="D45" s="168">
        <v>2551.826416015625</v>
      </c>
      <c r="E45" s="168">
        <v>2412.218017578125</v>
      </c>
      <c r="F45" s="169" t="s">
        <v>19</v>
      </c>
      <c r="G45" s="169" t="s">
        <v>19</v>
      </c>
      <c r="H45" s="169" t="s">
        <v>19</v>
      </c>
      <c r="I45" s="169" t="s">
        <v>19</v>
      </c>
      <c r="J45" s="169" t="s">
        <v>19</v>
      </c>
      <c r="K45" s="169">
        <v>591.166748046875</v>
      </c>
      <c r="L45" s="169" t="s">
        <v>19</v>
      </c>
      <c r="M45" s="169" t="s">
        <v>19</v>
      </c>
      <c r="N45" s="168" t="s">
        <v>19</v>
      </c>
      <c r="O45" s="169" t="s">
        <v>19</v>
      </c>
      <c r="P45" s="169" t="s">
        <v>19</v>
      </c>
      <c r="Q45" s="168" t="s">
        <v>19</v>
      </c>
      <c r="R45" s="169" t="s">
        <v>19</v>
      </c>
      <c r="S45" s="169" t="s">
        <v>19</v>
      </c>
      <c r="T45" s="169" t="s">
        <v>19</v>
      </c>
      <c r="U45" s="169" t="s">
        <v>19</v>
      </c>
      <c r="V45" s="170" t="s">
        <v>19</v>
      </c>
    </row>
    <row r="46" spans="1:22" s="164" customFormat="1" ht="15" x14ac:dyDescent="0.3">
      <c r="A46" s="23" t="s">
        <v>54</v>
      </c>
      <c r="B46" s="171">
        <v>5492.91845703125</v>
      </c>
      <c r="C46" s="171">
        <v>4954.38818359375</v>
      </c>
      <c r="D46" s="171">
        <v>538.5303955078125</v>
      </c>
      <c r="E46" s="171">
        <v>500.5220947265625</v>
      </c>
      <c r="F46" s="172" t="s">
        <v>19</v>
      </c>
      <c r="G46" s="172" t="s">
        <v>19</v>
      </c>
      <c r="H46" s="172" t="s">
        <v>19</v>
      </c>
      <c r="I46" s="172" t="s">
        <v>19</v>
      </c>
      <c r="J46" s="172" t="s">
        <v>19</v>
      </c>
      <c r="K46" s="172" t="s">
        <v>19</v>
      </c>
      <c r="L46" s="172" t="s">
        <v>19</v>
      </c>
      <c r="M46" s="172" t="s">
        <v>19</v>
      </c>
      <c r="N46" s="171" t="s">
        <v>19</v>
      </c>
      <c r="O46" s="172" t="s">
        <v>19</v>
      </c>
      <c r="P46" s="172" t="s">
        <v>19</v>
      </c>
      <c r="Q46" s="171" t="s">
        <v>19</v>
      </c>
      <c r="R46" s="172" t="s">
        <v>19</v>
      </c>
      <c r="S46" s="172" t="s">
        <v>19</v>
      </c>
      <c r="T46" s="172" t="s">
        <v>19</v>
      </c>
      <c r="U46" s="172" t="s">
        <v>19</v>
      </c>
      <c r="V46" s="173" t="s">
        <v>19</v>
      </c>
    </row>
    <row r="47" spans="1:22" s="164" customFormat="1" ht="15" x14ac:dyDescent="0.3">
      <c r="A47" s="23" t="s">
        <v>55</v>
      </c>
      <c r="B47" s="171">
        <v>6114.13916015625</v>
      </c>
      <c r="C47" s="171">
        <v>5785.89501953125</v>
      </c>
      <c r="D47" s="171" t="s">
        <v>19</v>
      </c>
      <c r="E47" s="171" t="s">
        <v>19</v>
      </c>
      <c r="F47" s="172" t="s">
        <v>19</v>
      </c>
      <c r="G47" s="172" t="s">
        <v>19</v>
      </c>
      <c r="H47" s="172" t="s">
        <v>19</v>
      </c>
      <c r="I47" s="172" t="s">
        <v>19</v>
      </c>
      <c r="J47" s="172" t="s">
        <v>19</v>
      </c>
      <c r="K47" s="172" t="s">
        <v>19</v>
      </c>
      <c r="L47" s="172" t="s">
        <v>19</v>
      </c>
      <c r="M47" s="172" t="s">
        <v>19</v>
      </c>
      <c r="N47" s="171" t="s">
        <v>19</v>
      </c>
      <c r="O47" s="172" t="s">
        <v>19</v>
      </c>
      <c r="P47" s="172" t="s">
        <v>19</v>
      </c>
      <c r="Q47" s="171" t="s">
        <v>19</v>
      </c>
      <c r="R47" s="172" t="s">
        <v>19</v>
      </c>
      <c r="S47" s="172" t="s">
        <v>19</v>
      </c>
      <c r="T47" s="172" t="s">
        <v>19</v>
      </c>
      <c r="U47" s="172" t="s">
        <v>19</v>
      </c>
      <c r="V47" s="173" t="s">
        <v>19</v>
      </c>
    </row>
    <row r="48" spans="1:22" s="164" customFormat="1" ht="15" x14ac:dyDescent="0.3">
      <c r="A48" s="23" t="s">
        <v>56</v>
      </c>
      <c r="B48" s="171">
        <v>15906.166015625</v>
      </c>
      <c r="C48" s="171">
        <v>14221.1142578125</v>
      </c>
      <c r="D48" s="171">
        <v>1685.0521240234375</v>
      </c>
      <c r="E48" s="171">
        <v>1596.2142333984375</v>
      </c>
      <c r="F48" s="172" t="s">
        <v>19</v>
      </c>
      <c r="G48" s="172" t="s">
        <v>19</v>
      </c>
      <c r="H48" s="172" t="s">
        <v>19</v>
      </c>
      <c r="I48" s="172" t="s">
        <v>19</v>
      </c>
      <c r="J48" s="172" t="s">
        <v>19</v>
      </c>
      <c r="K48" s="172" t="s">
        <v>19</v>
      </c>
      <c r="L48" s="172" t="s">
        <v>19</v>
      </c>
      <c r="M48" s="172" t="s">
        <v>19</v>
      </c>
      <c r="N48" s="171" t="s">
        <v>19</v>
      </c>
      <c r="O48" s="172" t="s">
        <v>19</v>
      </c>
      <c r="P48" s="172" t="s">
        <v>19</v>
      </c>
      <c r="Q48" s="171" t="s">
        <v>19</v>
      </c>
      <c r="R48" s="172" t="s">
        <v>19</v>
      </c>
      <c r="S48" s="172" t="s">
        <v>19</v>
      </c>
      <c r="T48" s="172" t="s">
        <v>19</v>
      </c>
      <c r="U48" s="172" t="s">
        <v>19</v>
      </c>
      <c r="V48" s="173" t="s">
        <v>19</v>
      </c>
    </row>
    <row r="49" spans="1:22" s="164" customFormat="1" ht="15" x14ac:dyDescent="0.3">
      <c r="A49" s="19" t="s">
        <v>57</v>
      </c>
      <c r="B49" s="168">
        <v>127142.03125</v>
      </c>
      <c r="C49" s="168">
        <v>116098.171875</v>
      </c>
      <c r="D49" s="168">
        <v>11043.865234375</v>
      </c>
      <c r="E49" s="168">
        <v>10397.4833984375</v>
      </c>
      <c r="F49" s="169">
        <v>648.8134765625</v>
      </c>
      <c r="G49" s="169">
        <v>2513.6142578125</v>
      </c>
      <c r="H49" s="169">
        <v>1500.8458251953125</v>
      </c>
      <c r="I49" s="169">
        <v>548.70526123046875</v>
      </c>
      <c r="J49" s="169">
        <v>808.39300537109375</v>
      </c>
      <c r="K49" s="169">
        <v>2530.6787109375</v>
      </c>
      <c r="L49" s="169" t="s">
        <v>19</v>
      </c>
      <c r="M49" s="169" t="s">
        <v>19</v>
      </c>
      <c r="N49" s="168" t="s">
        <v>19</v>
      </c>
      <c r="O49" s="169" t="s">
        <v>19</v>
      </c>
      <c r="P49" s="169" t="s">
        <v>19</v>
      </c>
      <c r="Q49" s="168" t="s">
        <v>19</v>
      </c>
      <c r="R49" s="169" t="s">
        <v>19</v>
      </c>
      <c r="S49" s="169" t="s">
        <v>19</v>
      </c>
      <c r="T49" s="169" t="s">
        <v>19</v>
      </c>
      <c r="U49" s="169" t="s">
        <v>19</v>
      </c>
      <c r="V49" s="170" t="s">
        <v>19</v>
      </c>
    </row>
    <row r="50" spans="1:22" s="164" customFormat="1" ht="15" x14ac:dyDescent="0.3">
      <c r="A50" s="23" t="s">
        <v>58</v>
      </c>
      <c r="B50" s="171">
        <v>12409.03125</v>
      </c>
      <c r="C50" s="171">
        <v>10833.453125</v>
      </c>
      <c r="D50" s="171">
        <v>1575.57763671875</v>
      </c>
      <c r="E50" s="171">
        <v>1449.8385009765625</v>
      </c>
      <c r="F50" s="172" t="s">
        <v>19</v>
      </c>
      <c r="G50" s="172" t="s">
        <v>19</v>
      </c>
      <c r="H50" s="172" t="s">
        <v>19</v>
      </c>
      <c r="I50" s="172" t="s">
        <v>19</v>
      </c>
      <c r="J50" s="172" t="s">
        <v>19</v>
      </c>
      <c r="K50" s="172" t="s">
        <v>19</v>
      </c>
      <c r="L50" s="172" t="s">
        <v>19</v>
      </c>
      <c r="M50" s="172" t="s">
        <v>19</v>
      </c>
      <c r="N50" s="171" t="s">
        <v>19</v>
      </c>
      <c r="O50" s="172" t="s">
        <v>19</v>
      </c>
      <c r="P50" s="172" t="s">
        <v>19</v>
      </c>
      <c r="Q50" s="171" t="s">
        <v>19</v>
      </c>
      <c r="R50" s="172" t="s">
        <v>19</v>
      </c>
      <c r="S50" s="172" t="s">
        <v>19</v>
      </c>
      <c r="T50" s="172" t="s">
        <v>19</v>
      </c>
      <c r="U50" s="172" t="s">
        <v>19</v>
      </c>
      <c r="V50" s="173" t="s">
        <v>19</v>
      </c>
    </row>
    <row r="51" spans="1:22" ht="15" x14ac:dyDescent="0.3">
      <c r="A51" s="23" t="s">
        <v>59</v>
      </c>
      <c r="B51" s="171">
        <v>7897.140625</v>
      </c>
      <c r="C51" s="171">
        <v>7369.53076171875</v>
      </c>
      <c r="D51" s="171">
        <v>527.6097412109375</v>
      </c>
      <c r="E51" s="171" t="s">
        <v>19</v>
      </c>
      <c r="F51" s="172" t="s">
        <v>19</v>
      </c>
      <c r="G51" s="172" t="s">
        <v>19</v>
      </c>
      <c r="H51" s="172" t="s">
        <v>19</v>
      </c>
      <c r="I51" s="172" t="s">
        <v>19</v>
      </c>
      <c r="J51" s="172" t="s">
        <v>19</v>
      </c>
      <c r="K51" s="172" t="s">
        <v>19</v>
      </c>
      <c r="L51" s="172" t="s">
        <v>19</v>
      </c>
      <c r="M51" s="172" t="s">
        <v>19</v>
      </c>
      <c r="N51" s="171" t="s">
        <v>19</v>
      </c>
      <c r="O51" s="172" t="s">
        <v>19</v>
      </c>
      <c r="P51" s="172" t="s">
        <v>19</v>
      </c>
      <c r="Q51" s="171" t="s">
        <v>19</v>
      </c>
      <c r="R51" s="172" t="s">
        <v>19</v>
      </c>
      <c r="S51" s="172" t="s">
        <v>19</v>
      </c>
      <c r="T51" s="172" t="s">
        <v>19</v>
      </c>
      <c r="U51" s="172" t="s">
        <v>19</v>
      </c>
      <c r="V51" s="173" t="s">
        <v>19</v>
      </c>
    </row>
    <row r="52" spans="1:22" ht="15" x14ac:dyDescent="0.3">
      <c r="A52" s="23" t="s">
        <v>60</v>
      </c>
      <c r="B52" s="171">
        <v>28543.44140625</v>
      </c>
      <c r="C52" s="171">
        <v>24599.443359375</v>
      </c>
      <c r="D52" s="171">
        <v>3943.998291015625</v>
      </c>
      <c r="E52" s="171">
        <v>3670.60693359375</v>
      </c>
      <c r="F52" s="172" t="s">
        <v>19</v>
      </c>
      <c r="G52" s="172">
        <v>692.08209228515625</v>
      </c>
      <c r="H52" s="172" t="s">
        <v>19</v>
      </c>
      <c r="I52" s="172" t="s">
        <v>19</v>
      </c>
      <c r="J52" s="172" t="s">
        <v>19</v>
      </c>
      <c r="K52" s="172">
        <v>1216.2645263671875</v>
      </c>
      <c r="L52" s="172" t="s">
        <v>19</v>
      </c>
      <c r="M52" s="172" t="s">
        <v>19</v>
      </c>
      <c r="N52" s="171" t="s">
        <v>19</v>
      </c>
      <c r="O52" s="172" t="s">
        <v>19</v>
      </c>
      <c r="P52" s="172" t="s">
        <v>19</v>
      </c>
      <c r="Q52" s="171" t="s">
        <v>19</v>
      </c>
      <c r="R52" s="172" t="s">
        <v>19</v>
      </c>
      <c r="S52" s="172" t="s">
        <v>19</v>
      </c>
      <c r="T52" s="172" t="s">
        <v>19</v>
      </c>
      <c r="U52" s="172" t="s">
        <v>19</v>
      </c>
      <c r="V52" s="173" t="s">
        <v>19</v>
      </c>
    </row>
    <row r="53" spans="1:22" ht="15" x14ac:dyDescent="0.3">
      <c r="A53" s="23" t="s">
        <v>61</v>
      </c>
      <c r="B53" s="171">
        <v>78292.421875</v>
      </c>
      <c r="C53" s="171">
        <v>73295.7421875</v>
      </c>
      <c r="D53" s="171">
        <v>4996.6796875</v>
      </c>
      <c r="E53" s="171">
        <v>4778.033203125</v>
      </c>
      <c r="F53" s="172" t="s">
        <v>19</v>
      </c>
      <c r="G53" s="172">
        <v>1430.8023681640625</v>
      </c>
      <c r="H53" s="172">
        <v>1000.0850219726563</v>
      </c>
      <c r="I53" s="172" t="s">
        <v>19</v>
      </c>
      <c r="J53" s="172" t="s">
        <v>19</v>
      </c>
      <c r="K53" s="172">
        <v>747.7059326171875</v>
      </c>
      <c r="L53" s="172" t="s">
        <v>19</v>
      </c>
      <c r="M53" s="172" t="s">
        <v>19</v>
      </c>
      <c r="N53" s="171" t="s">
        <v>19</v>
      </c>
      <c r="O53" s="172" t="s">
        <v>19</v>
      </c>
      <c r="P53" s="172" t="s">
        <v>19</v>
      </c>
      <c r="Q53" s="171" t="s">
        <v>19</v>
      </c>
      <c r="R53" s="172" t="s">
        <v>19</v>
      </c>
      <c r="S53" s="172" t="s">
        <v>19</v>
      </c>
      <c r="T53" s="172" t="s">
        <v>19</v>
      </c>
      <c r="U53" s="172" t="s">
        <v>19</v>
      </c>
      <c r="V53" s="173" t="s">
        <v>19</v>
      </c>
    </row>
    <row r="54" spans="1:22" s="164" customFormat="1" ht="15" x14ac:dyDescent="0.3">
      <c r="A54" s="19" t="s">
        <v>62</v>
      </c>
      <c r="B54" s="168">
        <v>43091.78125</v>
      </c>
      <c r="C54" s="168">
        <v>36861.20703125</v>
      </c>
      <c r="D54" s="168">
        <v>6230.576171875</v>
      </c>
      <c r="E54" s="168">
        <v>5604.29638671875</v>
      </c>
      <c r="F54" s="169">
        <v>545.717041015625</v>
      </c>
      <c r="G54" s="169">
        <v>1086.4178466796875</v>
      </c>
      <c r="H54" s="169" t="s">
        <v>19</v>
      </c>
      <c r="I54" s="169" t="s">
        <v>19</v>
      </c>
      <c r="J54" s="169" t="s">
        <v>19</v>
      </c>
      <c r="K54" s="169">
        <v>1524.9852294921875</v>
      </c>
      <c r="L54" s="169" t="s">
        <v>19</v>
      </c>
      <c r="M54" s="169" t="s">
        <v>19</v>
      </c>
      <c r="N54" s="168" t="s">
        <v>19</v>
      </c>
      <c r="O54" s="169" t="s">
        <v>19</v>
      </c>
      <c r="P54" s="169" t="s">
        <v>19</v>
      </c>
      <c r="Q54" s="168" t="s">
        <v>19</v>
      </c>
      <c r="R54" s="169" t="s">
        <v>19</v>
      </c>
      <c r="S54" s="169" t="s">
        <v>19</v>
      </c>
      <c r="T54" s="169" t="s">
        <v>19</v>
      </c>
      <c r="U54" s="169" t="s">
        <v>19</v>
      </c>
      <c r="V54" s="170" t="s">
        <v>19</v>
      </c>
    </row>
    <row r="55" spans="1:22" ht="15" x14ac:dyDescent="0.3">
      <c r="A55" s="23" t="s">
        <v>63</v>
      </c>
      <c r="B55" s="171">
        <v>2373.239013671875</v>
      </c>
      <c r="C55" s="171">
        <v>2113.87939453125</v>
      </c>
      <c r="D55" s="171" t="s">
        <v>19</v>
      </c>
      <c r="E55" s="171" t="s">
        <v>19</v>
      </c>
      <c r="F55" s="172" t="s">
        <v>19</v>
      </c>
      <c r="G55" s="172" t="s">
        <v>19</v>
      </c>
      <c r="H55" s="172" t="s">
        <v>19</v>
      </c>
      <c r="I55" s="172" t="s">
        <v>19</v>
      </c>
      <c r="J55" s="172" t="s">
        <v>19</v>
      </c>
      <c r="K55" s="172" t="s">
        <v>19</v>
      </c>
      <c r="L55" s="172" t="s">
        <v>19</v>
      </c>
      <c r="M55" s="172" t="s">
        <v>19</v>
      </c>
      <c r="N55" s="171" t="s">
        <v>19</v>
      </c>
      <c r="O55" s="172" t="s">
        <v>19</v>
      </c>
      <c r="P55" s="172" t="s">
        <v>19</v>
      </c>
      <c r="Q55" s="171" t="s">
        <v>19</v>
      </c>
      <c r="R55" s="172" t="s">
        <v>19</v>
      </c>
      <c r="S55" s="172" t="s">
        <v>19</v>
      </c>
      <c r="T55" s="172" t="s">
        <v>19</v>
      </c>
      <c r="U55" s="172" t="s">
        <v>19</v>
      </c>
      <c r="V55" s="173" t="s">
        <v>19</v>
      </c>
    </row>
    <row r="56" spans="1:22" ht="15" x14ac:dyDescent="0.3">
      <c r="A56" s="23" t="s">
        <v>219</v>
      </c>
      <c r="B56" s="171" t="s">
        <v>19</v>
      </c>
      <c r="C56" s="171" t="s">
        <v>19</v>
      </c>
      <c r="D56" s="171" t="s">
        <v>19</v>
      </c>
      <c r="E56" s="171" t="s">
        <v>19</v>
      </c>
      <c r="F56" s="172" t="s">
        <v>19</v>
      </c>
      <c r="G56" s="172" t="s">
        <v>19</v>
      </c>
      <c r="H56" s="172" t="s">
        <v>19</v>
      </c>
      <c r="I56" s="172" t="s">
        <v>19</v>
      </c>
      <c r="J56" s="172" t="s">
        <v>19</v>
      </c>
      <c r="K56" s="172" t="s">
        <v>19</v>
      </c>
      <c r="L56" s="172" t="s">
        <v>19</v>
      </c>
      <c r="M56" s="172" t="s">
        <v>19</v>
      </c>
      <c r="N56" s="171" t="s">
        <v>19</v>
      </c>
      <c r="O56" s="172" t="s">
        <v>19</v>
      </c>
      <c r="P56" s="172" t="s">
        <v>19</v>
      </c>
      <c r="Q56" s="171" t="s">
        <v>19</v>
      </c>
      <c r="R56" s="172" t="s">
        <v>19</v>
      </c>
      <c r="S56" s="172" t="s">
        <v>19</v>
      </c>
      <c r="T56" s="172" t="s">
        <v>19</v>
      </c>
      <c r="U56" s="172" t="s">
        <v>19</v>
      </c>
      <c r="V56" s="173" t="s">
        <v>19</v>
      </c>
    </row>
    <row r="57" spans="1:22" ht="15" x14ac:dyDescent="0.3">
      <c r="A57" s="23" t="s">
        <v>65</v>
      </c>
      <c r="B57" s="171">
        <v>37633.34375</v>
      </c>
      <c r="C57" s="171">
        <v>32031.33203125</v>
      </c>
      <c r="D57" s="171">
        <v>5602.0107421875</v>
      </c>
      <c r="E57" s="171">
        <v>5065.712890625</v>
      </c>
      <c r="F57" s="172" t="s">
        <v>19</v>
      </c>
      <c r="G57" s="172">
        <v>967.70947265625</v>
      </c>
      <c r="H57" s="172" t="s">
        <v>19</v>
      </c>
      <c r="I57" s="172" t="s">
        <v>19</v>
      </c>
      <c r="J57" s="172" t="s">
        <v>19</v>
      </c>
      <c r="K57" s="172">
        <v>1386.820556640625</v>
      </c>
      <c r="L57" s="172" t="s">
        <v>19</v>
      </c>
      <c r="M57" s="172" t="s">
        <v>19</v>
      </c>
      <c r="N57" s="171" t="s">
        <v>19</v>
      </c>
      <c r="O57" s="172" t="s">
        <v>19</v>
      </c>
      <c r="P57" s="172" t="s">
        <v>19</v>
      </c>
      <c r="Q57" s="171" t="s">
        <v>19</v>
      </c>
      <c r="R57" s="172" t="s">
        <v>19</v>
      </c>
      <c r="S57" s="172" t="s">
        <v>19</v>
      </c>
      <c r="T57" s="172" t="s">
        <v>19</v>
      </c>
      <c r="U57" s="172" t="s">
        <v>19</v>
      </c>
      <c r="V57" s="173" t="s">
        <v>19</v>
      </c>
    </row>
    <row r="58" spans="1:22" ht="15" x14ac:dyDescent="0.2">
      <c r="A58" s="27" t="s">
        <v>66</v>
      </c>
      <c r="B58" s="174"/>
      <c r="C58" s="174"/>
      <c r="D58" s="174"/>
      <c r="E58" s="174"/>
      <c r="F58" s="175"/>
      <c r="G58" s="175"/>
      <c r="H58" s="175"/>
      <c r="I58" s="175"/>
      <c r="J58" s="175"/>
      <c r="K58" s="175"/>
      <c r="L58" s="175"/>
      <c r="M58" s="175"/>
      <c r="N58" s="174"/>
      <c r="O58" s="175"/>
      <c r="P58" s="175"/>
      <c r="Q58" s="174"/>
      <c r="R58" s="175"/>
      <c r="S58" s="175"/>
      <c r="T58" s="175"/>
      <c r="U58" s="175"/>
      <c r="V58" s="174"/>
    </row>
    <row r="59" spans="1:22" ht="15" x14ac:dyDescent="0.3">
      <c r="A59" s="23" t="s">
        <v>67</v>
      </c>
      <c r="B59" s="171">
        <v>15221.765625</v>
      </c>
      <c r="C59" s="171">
        <v>12585.4853515625</v>
      </c>
      <c r="D59" s="171">
        <v>2636.280517578125</v>
      </c>
      <c r="E59" s="171">
        <v>2240.8671875</v>
      </c>
      <c r="F59" s="172" t="s">
        <v>19</v>
      </c>
      <c r="G59" s="172" t="s">
        <v>19</v>
      </c>
      <c r="H59" s="172" t="s">
        <v>19</v>
      </c>
      <c r="I59" s="172" t="s">
        <v>19</v>
      </c>
      <c r="J59" s="172" t="s">
        <v>19</v>
      </c>
      <c r="K59" s="172" t="s">
        <v>19</v>
      </c>
      <c r="L59" s="172" t="s">
        <v>19</v>
      </c>
      <c r="M59" s="172" t="s">
        <v>19</v>
      </c>
      <c r="N59" s="171" t="s">
        <v>19</v>
      </c>
      <c r="O59" s="172" t="s">
        <v>19</v>
      </c>
      <c r="P59" s="172" t="s">
        <v>19</v>
      </c>
      <c r="Q59" s="171" t="s">
        <v>19</v>
      </c>
      <c r="R59" s="172" t="s">
        <v>19</v>
      </c>
      <c r="S59" s="172" t="s">
        <v>19</v>
      </c>
      <c r="T59" s="172" t="s">
        <v>19</v>
      </c>
      <c r="U59" s="172" t="s">
        <v>19</v>
      </c>
      <c r="V59" s="173" t="s">
        <v>19</v>
      </c>
    </row>
    <row r="60" spans="1:22" ht="15" x14ac:dyDescent="0.3">
      <c r="A60" s="23" t="s">
        <v>68</v>
      </c>
      <c r="B60" s="171">
        <v>4490.29541015625</v>
      </c>
      <c r="C60" s="171">
        <v>3416.999267578125</v>
      </c>
      <c r="D60" s="171">
        <v>1073.296142578125</v>
      </c>
      <c r="E60" s="171">
        <v>757.9036865234375</v>
      </c>
      <c r="F60" s="172" t="s">
        <v>19</v>
      </c>
      <c r="G60" s="172" t="s">
        <v>19</v>
      </c>
      <c r="H60" s="172" t="s">
        <v>19</v>
      </c>
      <c r="I60" s="172" t="s">
        <v>19</v>
      </c>
      <c r="J60" s="172" t="s">
        <v>19</v>
      </c>
      <c r="K60" s="172" t="s">
        <v>19</v>
      </c>
      <c r="L60" s="172" t="s">
        <v>19</v>
      </c>
      <c r="M60" s="172" t="s">
        <v>19</v>
      </c>
      <c r="N60" s="171" t="s">
        <v>19</v>
      </c>
      <c r="O60" s="172" t="s">
        <v>19</v>
      </c>
      <c r="P60" s="172" t="s">
        <v>19</v>
      </c>
      <c r="Q60" s="171" t="s">
        <v>19</v>
      </c>
      <c r="R60" s="172" t="s">
        <v>19</v>
      </c>
      <c r="S60" s="172" t="s">
        <v>19</v>
      </c>
      <c r="T60" s="172" t="s">
        <v>19</v>
      </c>
      <c r="U60" s="172" t="s">
        <v>19</v>
      </c>
      <c r="V60" s="173" t="s">
        <v>19</v>
      </c>
    </row>
    <row r="61" spans="1:22" ht="15" x14ac:dyDescent="0.3">
      <c r="A61" s="23" t="s">
        <v>69</v>
      </c>
      <c r="B61" s="171">
        <v>7472.00390625</v>
      </c>
      <c r="C61" s="171">
        <v>5965.9755859375</v>
      </c>
      <c r="D61" s="171">
        <v>1506.028564453125</v>
      </c>
      <c r="E61" s="171">
        <v>1238.22265625</v>
      </c>
      <c r="F61" s="172" t="s">
        <v>19</v>
      </c>
      <c r="G61" s="172" t="s">
        <v>19</v>
      </c>
      <c r="H61" s="172" t="s">
        <v>19</v>
      </c>
      <c r="I61" s="172" t="s">
        <v>19</v>
      </c>
      <c r="J61" s="172" t="s">
        <v>19</v>
      </c>
      <c r="K61" s="172" t="s">
        <v>19</v>
      </c>
      <c r="L61" s="172" t="s">
        <v>19</v>
      </c>
      <c r="M61" s="172" t="s">
        <v>19</v>
      </c>
      <c r="N61" s="171" t="s">
        <v>19</v>
      </c>
      <c r="O61" s="172" t="s">
        <v>19</v>
      </c>
      <c r="P61" s="172" t="s">
        <v>19</v>
      </c>
      <c r="Q61" s="171" t="s">
        <v>19</v>
      </c>
      <c r="R61" s="172" t="s">
        <v>19</v>
      </c>
      <c r="S61" s="172" t="s">
        <v>19</v>
      </c>
      <c r="T61" s="172" t="s">
        <v>19</v>
      </c>
      <c r="U61" s="172" t="s">
        <v>19</v>
      </c>
      <c r="V61" s="173" t="s">
        <v>19</v>
      </c>
    </row>
    <row r="62" spans="1:22" ht="15" x14ac:dyDescent="0.3">
      <c r="A62" s="23" t="s">
        <v>70</v>
      </c>
      <c r="B62" s="171">
        <v>15861.3759765625</v>
      </c>
      <c r="C62" s="171">
        <v>10266.2666015625</v>
      </c>
      <c r="D62" s="171">
        <v>5595.10888671875</v>
      </c>
      <c r="E62" s="171">
        <v>4143.7333984375</v>
      </c>
      <c r="F62" s="172">
        <v>936.4820556640625</v>
      </c>
      <c r="G62" s="172" t="s">
        <v>19</v>
      </c>
      <c r="H62" s="172">
        <v>605.69671630859375</v>
      </c>
      <c r="I62" s="172" t="s">
        <v>19</v>
      </c>
      <c r="J62" s="172" t="s">
        <v>19</v>
      </c>
      <c r="K62" s="172">
        <v>733.3892822265625</v>
      </c>
      <c r="L62" s="172" t="s">
        <v>19</v>
      </c>
      <c r="M62" s="172" t="s">
        <v>19</v>
      </c>
      <c r="N62" s="171">
        <v>1098.758544921875</v>
      </c>
      <c r="O62" s="172">
        <v>857.42071533203125</v>
      </c>
      <c r="P62" s="172" t="s">
        <v>19</v>
      </c>
      <c r="Q62" s="171" t="s">
        <v>19</v>
      </c>
      <c r="R62" s="172" t="s">
        <v>19</v>
      </c>
      <c r="S62" s="172" t="s">
        <v>19</v>
      </c>
      <c r="T62" s="172" t="s">
        <v>19</v>
      </c>
      <c r="U62" s="172" t="s">
        <v>19</v>
      </c>
      <c r="V62" s="173" t="s">
        <v>19</v>
      </c>
    </row>
    <row r="63" spans="1:22" ht="15" x14ac:dyDescent="0.3">
      <c r="A63" s="23" t="s">
        <v>71</v>
      </c>
      <c r="B63" s="171">
        <v>193974.34375</v>
      </c>
      <c r="C63" s="171">
        <v>144481.765625</v>
      </c>
      <c r="D63" s="171">
        <v>49492.5859375</v>
      </c>
      <c r="E63" s="171">
        <v>36716.02734375</v>
      </c>
      <c r="F63" s="172">
        <v>3433.7294921875</v>
      </c>
      <c r="G63" s="172">
        <v>2274.119384765625</v>
      </c>
      <c r="H63" s="172">
        <v>6458.55322265625</v>
      </c>
      <c r="I63" s="172">
        <v>1935.1448974609375</v>
      </c>
      <c r="J63" s="172">
        <v>1861.4600830078125</v>
      </c>
      <c r="K63" s="172">
        <v>10332.013671875</v>
      </c>
      <c r="L63" s="172">
        <v>2268.891357421875</v>
      </c>
      <c r="M63" s="172">
        <v>1312.645263671875</v>
      </c>
      <c r="N63" s="171">
        <v>8372.0263671875</v>
      </c>
      <c r="O63" s="172">
        <v>5385.2275390625</v>
      </c>
      <c r="P63" s="172">
        <v>1103.655029296875</v>
      </c>
      <c r="Q63" s="171">
        <v>3742.781005859375</v>
      </c>
      <c r="R63" s="172">
        <v>1100.1500244140625</v>
      </c>
      <c r="S63" s="172" t="s">
        <v>19</v>
      </c>
      <c r="T63" s="172" t="s">
        <v>19</v>
      </c>
      <c r="U63" s="172" t="s">
        <v>19</v>
      </c>
      <c r="V63" s="173">
        <v>661.7510986328125</v>
      </c>
    </row>
    <row r="64" spans="1:22" ht="15" x14ac:dyDescent="0.3">
      <c r="A64" s="23" t="s">
        <v>72</v>
      </c>
      <c r="B64" s="171">
        <v>5688.34716796875</v>
      </c>
      <c r="C64" s="171">
        <v>5434.19287109375</v>
      </c>
      <c r="D64" s="171" t="s">
        <v>19</v>
      </c>
      <c r="E64" s="171" t="s">
        <v>19</v>
      </c>
      <c r="F64" s="172" t="s">
        <v>19</v>
      </c>
      <c r="G64" s="172" t="s">
        <v>19</v>
      </c>
      <c r="H64" s="172" t="s">
        <v>19</v>
      </c>
      <c r="I64" s="172" t="s">
        <v>19</v>
      </c>
      <c r="J64" s="172" t="s">
        <v>19</v>
      </c>
      <c r="K64" s="172" t="s">
        <v>19</v>
      </c>
      <c r="L64" s="172" t="s">
        <v>19</v>
      </c>
      <c r="M64" s="172" t="s">
        <v>19</v>
      </c>
      <c r="N64" s="171" t="s">
        <v>19</v>
      </c>
      <c r="O64" s="172" t="s">
        <v>19</v>
      </c>
      <c r="P64" s="172" t="s">
        <v>19</v>
      </c>
      <c r="Q64" s="171" t="s">
        <v>19</v>
      </c>
      <c r="R64" s="172" t="s">
        <v>19</v>
      </c>
      <c r="S64" s="172" t="s">
        <v>19</v>
      </c>
      <c r="T64" s="172" t="s">
        <v>19</v>
      </c>
      <c r="U64" s="172" t="s">
        <v>19</v>
      </c>
      <c r="V64" s="173" t="s">
        <v>19</v>
      </c>
    </row>
    <row r="65" spans="1:22" ht="15" x14ac:dyDescent="0.3">
      <c r="A65" s="23" t="s">
        <v>73</v>
      </c>
      <c r="B65" s="171">
        <v>24300.15234375</v>
      </c>
      <c r="C65" s="171">
        <v>21613.95703125</v>
      </c>
      <c r="D65" s="171">
        <v>2686.195068359375</v>
      </c>
      <c r="E65" s="171">
        <v>2314.4306640625</v>
      </c>
      <c r="F65" s="172" t="s">
        <v>19</v>
      </c>
      <c r="G65" s="172" t="s">
        <v>19</v>
      </c>
      <c r="H65" s="172" t="s">
        <v>19</v>
      </c>
      <c r="I65" s="172" t="s">
        <v>19</v>
      </c>
      <c r="J65" s="172" t="s">
        <v>19</v>
      </c>
      <c r="K65" s="172" t="s">
        <v>19</v>
      </c>
      <c r="L65" s="172" t="s">
        <v>19</v>
      </c>
      <c r="M65" s="172" t="s">
        <v>19</v>
      </c>
      <c r="N65" s="171" t="s">
        <v>19</v>
      </c>
      <c r="O65" s="172" t="s">
        <v>19</v>
      </c>
      <c r="P65" s="172" t="s">
        <v>19</v>
      </c>
      <c r="Q65" s="171" t="s">
        <v>19</v>
      </c>
      <c r="R65" s="172" t="s">
        <v>19</v>
      </c>
      <c r="S65" s="172" t="s">
        <v>19</v>
      </c>
      <c r="T65" s="172" t="s">
        <v>19</v>
      </c>
      <c r="U65" s="172" t="s">
        <v>19</v>
      </c>
      <c r="V65" s="173" t="s">
        <v>19</v>
      </c>
    </row>
    <row r="66" spans="1:22" ht="15" x14ac:dyDescent="0.3">
      <c r="A66" s="23" t="s">
        <v>74</v>
      </c>
      <c r="B66" s="171">
        <v>3622.300537109375</v>
      </c>
      <c r="C66" s="171">
        <v>3216.31884765625</v>
      </c>
      <c r="D66" s="171" t="s">
        <v>19</v>
      </c>
      <c r="E66" s="171" t="s">
        <v>19</v>
      </c>
      <c r="F66" s="172" t="s">
        <v>19</v>
      </c>
      <c r="G66" s="172" t="s">
        <v>19</v>
      </c>
      <c r="H66" s="172" t="s">
        <v>19</v>
      </c>
      <c r="I66" s="172" t="s">
        <v>19</v>
      </c>
      <c r="J66" s="172" t="s">
        <v>19</v>
      </c>
      <c r="K66" s="172" t="s">
        <v>19</v>
      </c>
      <c r="L66" s="172" t="s">
        <v>19</v>
      </c>
      <c r="M66" s="172" t="s">
        <v>19</v>
      </c>
      <c r="N66" s="171" t="s">
        <v>19</v>
      </c>
      <c r="O66" s="172" t="s">
        <v>19</v>
      </c>
      <c r="P66" s="172" t="s">
        <v>19</v>
      </c>
      <c r="Q66" s="171" t="s">
        <v>19</v>
      </c>
      <c r="R66" s="172" t="s">
        <v>19</v>
      </c>
      <c r="S66" s="172" t="s">
        <v>19</v>
      </c>
      <c r="T66" s="172" t="s">
        <v>19</v>
      </c>
      <c r="U66" s="172" t="s">
        <v>19</v>
      </c>
      <c r="V66" s="173" t="s">
        <v>19</v>
      </c>
    </row>
    <row r="67" spans="1:22" ht="15" x14ac:dyDescent="0.3">
      <c r="A67" s="23" t="s">
        <v>75</v>
      </c>
      <c r="B67" s="171">
        <v>11458.8359375</v>
      </c>
      <c r="C67" s="171">
        <v>10829.279296875</v>
      </c>
      <c r="D67" s="171">
        <v>629.55718994140625</v>
      </c>
      <c r="E67" s="171">
        <v>594.30938720703125</v>
      </c>
      <c r="F67" s="172" t="s">
        <v>19</v>
      </c>
      <c r="G67" s="172" t="s">
        <v>19</v>
      </c>
      <c r="H67" s="172" t="s">
        <v>19</v>
      </c>
      <c r="I67" s="172" t="s">
        <v>19</v>
      </c>
      <c r="J67" s="172" t="s">
        <v>19</v>
      </c>
      <c r="K67" s="172" t="s">
        <v>19</v>
      </c>
      <c r="L67" s="172" t="s">
        <v>19</v>
      </c>
      <c r="M67" s="172" t="s">
        <v>19</v>
      </c>
      <c r="N67" s="171" t="s">
        <v>19</v>
      </c>
      <c r="O67" s="172" t="s">
        <v>19</v>
      </c>
      <c r="P67" s="172" t="s">
        <v>19</v>
      </c>
      <c r="Q67" s="171" t="s">
        <v>19</v>
      </c>
      <c r="R67" s="172" t="s">
        <v>19</v>
      </c>
      <c r="S67" s="172" t="s">
        <v>19</v>
      </c>
      <c r="T67" s="172" t="s">
        <v>19</v>
      </c>
      <c r="U67" s="172" t="s">
        <v>19</v>
      </c>
      <c r="V67" s="173" t="s">
        <v>19</v>
      </c>
    </row>
    <row r="68" spans="1:22" ht="15" x14ac:dyDescent="0.3">
      <c r="A68" s="23" t="s">
        <v>76</v>
      </c>
      <c r="B68" s="171">
        <v>12748.66015625</v>
      </c>
      <c r="C68" s="171">
        <v>10932.63671875</v>
      </c>
      <c r="D68" s="171">
        <v>1816.023681640625</v>
      </c>
      <c r="E68" s="171">
        <v>1576.2215576171875</v>
      </c>
      <c r="F68" s="172" t="s">
        <v>19</v>
      </c>
      <c r="G68" s="172" t="s">
        <v>19</v>
      </c>
      <c r="H68" s="172" t="s">
        <v>19</v>
      </c>
      <c r="I68" s="172" t="s">
        <v>19</v>
      </c>
      <c r="J68" s="172" t="s">
        <v>19</v>
      </c>
      <c r="K68" s="172" t="s">
        <v>19</v>
      </c>
      <c r="L68" s="172" t="s">
        <v>19</v>
      </c>
      <c r="M68" s="172" t="s">
        <v>19</v>
      </c>
      <c r="N68" s="171" t="s">
        <v>19</v>
      </c>
      <c r="O68" s="172" t="s">
        <v>19</v>
      </c>
      <c r="P68" s="172" t="s">
        <v>19</v>
      </c>
      <c r="Q68" s="171" t="s">
        <v>19</v>
      </c>
      <c r="R68" s="172" t="s">
        <v>19</v>
      </c>
      <c r="S68" s="172" t="s">
        <v>19</v>
      </c>
      <c r="T68" s="172" t="s">
        <v>19</v>
      </c>
      <c r="U68" s="172" t="s">
        <v>19</v>
      </c>
      <c r="V68" s="173" t="s">
        <v>19</v>
      </c>
    </row>
    <row r="69" spans="1:22" ht="15" x14ac:dyDescent="0.3">
      <c r="A69" s="23" t="s">
        <v>77</v>
      </c>
      <c r="B69" s="171">
        <v>4892.755859375</v>
      </c>
      <c r="C69" s="171">
        <v>4146.19091796875</v>
      </c>
      <c r="D69" s="171">
        <v>746.56512451171875</v>
      </c>
      <c r="E69" s="171">
        <v>652.27557373046875</v>
      </c>
      <c r="F69" s="172" t="s">
        <v>19</v>
      </c>
      <c r="G69" s="172" t="s">
        <v>19</v>
      </c>
      <c r="H69" s="172" t="s">
        <v>19</v>
      </c>
      <c r="I69" s="172" t="s">
        <v>19</v>
      </c>
      <c r="J69" s="172" t="s">
        <v>19</v>
      </c>
      <c r="K69" s="172" t="s">
        <v>19</v>
      </c>
      <c r="L69" s="172" t="s">
        <v>19</v>
      </c>
      <c r="M69" s="172" t="s">
        <v>19</v>
      </c>
      <c r="N69" s="171" t="s">
        <v>19</v>
      </c>
      <c r="O69" s="172" t="s">
        <v>19</v>
      </c>
      <c r="P69" s="172" t="s">
        <v>19</v>
      </c>
      <c r="Q69" s="171" t="s">
        <v>19</v>
      </c>
      <c r="R69" s="172" t="s">
        <v>19</v>
      </c>
      <c r="S69" s="172" t="s">
        <v>19</v>
      </c>
      <c r="T69" s="172" t="s">
        <v>19</v>
      </c>
      <c r="U69" s="172" t="s">
        <v>19</v>
      </c>
      <c r="V69" s="173" t="s">
        <v>19</v>
      </c>
    </row>
    <row r="70" spans="1:22" ht="15" x14ac:dyDescent="0.3">
      <c r="A70" s="23" t="s">
        <v>78</v>
      </c>
      <c r="B70" s="171">
        <v>15191.59375</v>
      </c>
      <c r="C70" s="171">
        <v>13827.3642578125</v>
      </c>
      <c r="D70" s="171">
        <v>1364.2291259765625</v>
      </c>
      <c r="E70" s="171">
        <v>1274.8153076171875</v>
      </c>
      <c r="F70" s="172" t="s">
        <v>19</v>
      </c>
      <c r="G70" s="172" t="s">
        <v>19</v>
      </c>
      <c r="H70" s="172" t="s">
        <v>19</v>
      </c>
      <c r="I70" s="172" t="s">
        <v>19</v>
      </c>
      <c r="J70" s="172" t="s">
        <v>19</v>
      </c>
      <c r="K70" s="172" t="s">
        <v>19</v>
      </c>
      <c r="L70" s="172" t="s">
        <v>19</v>
      </c>
      <c r="M70" s="172" t="s">
        <v>19</v>
      </c>
      <c r="N70" s="171" t="s">
        <v>19</v>
      </c>
      <c r="O70" s="172" t="s">
        <v>19</v>
      </c>
      <c r="P70" s="172" t="s">
        <v>19</v>
      </c>
      <c r="Q70" s="171" t="s">
        <v>19</v>
      </c>
      <c r="R70" s="172" t="s">
        <v>19</v>
      </c>
      <c r="S70" s="172" t="s">
        <v>19</v>
      </c>
      <c r="T70" s="172" t="s">
        <v>19</v>
      </c>
      <c r="U70" s="172" t="s">
        <v>19</v>
      </c>
      <c r="V70" s="173" t="s">
        <v>19</v>
      </c>
    </row>
    <row r="71" spans="1:22" ht="15" x14ac:dyDescent="0.3">
      <c r="A71" s="23" t="s">
        <v>220</v>
      </c>
      <c r="B71" s="171">
        <v>33473.375</v>
      </c>
      <c r="C71" s="171">
        <v>29911.23046875</v>
      </c>
      <c r="D71" s="171">
        <v>3562.146240234375</v>
      </c>
      <c r="E71" s="171">
        <v>3154.01171875</v>
      </c>
      <c r="F71" s="172" t="s">
        <v>19</v>
      </c>
      <c r="G71" s="172" t="s">
        <v>19</v>
      </c>
      <c r="H71" s="172">
        <v>778.11688232421875</v>
      </c>
      <c r="I71" s="172" t="s">
        <v>19</v>
      </c>
      <c r="J71" s="172" t="s">
        <v>19</v>
      </c>
      <c r="K71" s="172">
        <v>1092.04833984375</v>
      </c>
      <c r="L71" s="172" t="s">
        <v>19</v>
      </c>
      <c r="M71" s="172" t="s">
        <v>19</v>
      </c>
      <c r="N71" s="171" t="s">
        <v>19</v>
      </c>
      <c r="O71" s="172" t="s">
        <v>19</v>
      </c>
      <c r="P71" s="172" t="s">
        <v>19</v>
      </c>
      <c r="Q71" s="171" t="s">
        <v>19</v>
      </c>
      <c r="R71" s="172" t="s">
        <v>19</v>
      </c>
      <c r="S71" s="172" t="s">
        <v>19</v>
      </c>
      <c r="T71" s="172" t="s">
        <v>19</v>
      </c>
      <c r="U71" s="172" t="s">
        <v>19</v>
      </c>
      <c r="V71" s="173" t="s">
        <v>19</v>
      </c>
    </row>
    <row r="72" spans="1:22" ht="15" x14ac:dyDescent="0.3">
      <c r="A72" s="23" t="s">
        <v>79</v>
      </c>
      <c r="B72" s="171">
        <v>108597.8671875</v>
      </c>
      <c r="C72" s="171">
        <v>91891.0703125</v>
      </c>
      <c r="D72" s="171">
        <v>16706.80078125</v>
      </c>
      <c r="E72" s="171">
        <v>13767.8779296875</v>
      </c>
      <c r="F72" s="172">
        <v>1835.2369384765625</v>
      </c>
      <c r="G72" s="172">
        <v>1242.5513916015625</v>
      </c>
      <c r="H72" s="172">
        <v>3243.03466796875</v>
      </c>
      <c r="I72" s="172" t="s">
        <v>19</v>
      </c>
      <c r="J72" s="172">
        <v>850.94140625</v>
      </c>
      <c r="K72" s="172">
        <v>3102.401123046875</v>
      </c>
      <c r="L72" s="172">
        <v>767.701171875</v>
      </c>
      <c r="M72" s="172" t="s">
        <v>19</v>
      </c>
      <c r="N72" s="171">
        <v>1985.9820556640625</v>
      </c>
      <c r="O72" s="172">
        <v>1204.1058349609375</v>
      </c>
      <c r="P72" s="172" t="s">
        <v>19</v>
      </c>
      <c r="Q72" s="171">
        <v>813.5927734375</v>
      </c>
      <c r="R72" s="172" t="s">
        <v>19</v>
      </c>
      <c r="S72" s="172" t="s">
        <v>19</v>
      </c>
      <c r="T72" s="172" t="s">
        <v>19</v>
      </c>
      <c r="U72" s="172" t="s">
        <v>19</v>
      </c>
      <c r="V72" s="173" t="s">
        <v>19</v>
      </c>
    </row>
    <row r="73" spans="1:22" ht="15" x14ac:dyDescent="0.3">
      <c r="A73" s="23" t="s">
        <v>80</v>
      </c>
      <c r="B73" s="171">
        <v>25714.7890625</v>
      </c>
      <c r="C73" s="171">
        <v>22792.21484375</v>
      </c>
      <c r="D73" s="171">
        <v>2922.5751953125</v>
      </c>
      <c r="E73" s="171">
        <v>2602.293701171875</v>
      </c>
      <c r="F73" s="172" t="s">
        <v>19</v>
      </c>
      <c r="G73" s="172" t="s">
        <v>19</v>
      </c>
      <c r="H73" s="172">
        <v>672.8472900390625</v>
      </c>
      <c r="I73" s="172" t="s">
        <v>19</v>
      </c>
      <c r="J73" s="172" t="s">
        <v>19</v>
      </c>
      <c r="K73" s="172">
        <v>921.0799560546875</v>
      </c>
      <c r="L73" s="172" t="s">
        <v>19</v>
      </c>
      <c r="M73" s="172" t="s">
        <v>19</v>
      </c>
      <c r="N73" s="171" t="s">
        <v>19</v>
      </c>
      <c r="O73" s="172" t="s">
        <v>19</v>
      </c>
      <c r="P73" s="172" t="s">
        <v>19</v>
      </c>
      <c r="Q73" s="171" t="s">
        <v>19</v>
      </c>
      <c r="R73" s="172" t="s">
        <v>19</v>
      </c>
      <c r="S73" s="172" t="s">
        <v>19</v>
      </c>
      <c r="T73" s="172" t="s">
        <v>19</v>
      </c>
      <c r="U73" s="172" t="s">
        <v>19</v>
      </c>
      <c r="V73" s="173" t="s">
        <v>19</v>
      </c>
    </row>
    <row r="74" spans="1:22" ht="15" x14ac:dyDescent="0.3">
      <c r="A74" s="23" t="s">
        <v>81</v>
      </c>
      <c r="B74" s="171">
        <v>11176.5888671875</v>
      </c>
      <c r="C74" s="171">
        <v>9651.7587890625</v>
      </c>
      <c r="D74" s="171">
        <v>1524.8297119140625</v>
      </c>
      <c r="E74" s="171">
        <v>1404.774169921875</v>
      </c>
      <c r="F74" s="172" t="s">
        <v>19</v>
      </c>
      <c r="G74" s="172" t="s">
        <v>19</v>
      </c>
      <c r="H74" s="172" t="s">
        <v>19</v>
      </c>
      <c r="I74" s="172" t="s">
        <v>19</v>
      </c>
      <c r="J74" s="172" t="s">
        <v>19</v>
      </c>
      <c r="K74" s="172" t="s">
        <v>19</v>
      </c>
      <c r="L74" s="172" t="s">
        <v>19</v>
      </c>
      <c r="M74" s="172" t="s">
        <v>19</v>
      </c>
      <c r="N74" s="171" t="s">
        <v>19</v>
      </c>
      <c r="O74" s="172" t="s">
        <v>19</v>
      </c>
      <c r="P74" s="172" t="s">
        <v>19</v>
      </c>
      <c r="Q74" s="171" t="s">
        <v>19</v>
      </c>
      <c r="R74" s="172" t="s">
        <v>19</v>
      </c>
      <c r="S74" s="172" t="s">
        <v>19</v>
      </c>
      <c r="T74" s="172" t="s">
        <v>19</v>
      </c>
      <c r="U74" s="172" t="s">
        <v>19</v>
      </c>
      <c r="V74" s="173" t="s">
        <v>19</v>
      </c>
    </row>
    <row r="75" spans="1:22" ht="15" x14ac:dyDescent="0.3">
      <c r="A75" s="23" t="s">
        <v>82</v>
      </c>
      <c r="B75" s="171" t="s">
        <v>19</v>
      </c>
      <c r="C75" s="171" t="s">
        <v>19</v>
      </c>
      <c r="D75" s="171" t="s">
        <v>19</v>
      </c>
      <c r="E75" s="171" t="s">
        <v>19</v>
      </c>
      <c r="F75" s="172" t="s">
        <v>19</v>
      </c>
      <c r="G75" s="172" t="s">
        <v>19</v>
      </c>
      <c r="H75" s="172" t="s">
        <v>19</v>
      </c>
      <c r="I75" s="172" t="s">
        <v>19</v>
      </c>
      <c r="J75" s="172" t="s">
        <v>19</v>
      </c>
      <c r="K75" s="172" t="s">
        <v>19</v>
      </c>
      <c r="L75" s="172" t="s">
        <v>19</v>
      </c>
      <c r="M75" s="172" t="s">
        <v>19</v>
      </c>
      <c r="N75" s="171" t="s">
        <v>19</v>
      </c>
      <c r="O75" s="172" t="s">
        <v>19</v>
      </c>
      <c r="P75" s="172" t="s">
        <v>19</v>
      </c>
      <c r="Q75" s="171" t="s">
        <v>19</v>
      </c>
      <c r="R75" s="172" t="s">
        <v>19</v>
      </c>
      <c r="S75" s="172" t="s">
        <v>19</v>
      </c>
      <c r="T75" s="172" t="s">
        <v>19</v>
      </c>
      <c r="U75" s="172" t="s">
        <v>19</v>
      </c>
      <c r="V75" s="173" t="s">
        <v>19</v>
      </c>
    </row>
  </sheetData>
  <conditionalFormatting sqref="A27:A28 A71">
    <cfRule type="expression" dxfId="205" priority="27" stopIfTrue="1">
      <formula>ISERROR(A27)</formula>
    </cfRule>
  </conditionalFormatting>
  <conditionalFormatting sqref="A58">
    <cfRule type="expression" dxfId="204" priority="28" stopIfTrue="1">
      <formula>ISERROR(A58)</formula>
    </cfRule>
  </conditionalFormatting>
  <conditionalFormatting sqref="A30:A34">
    <cfRule type="expression" dxfId="203" priority="26" stopIfTrue="1">
      <formula>ISERROR(A30)</formula>
    </cfRule>
  </conditionalFormatting>
  <conditionalFormatting sqref="A36:A38">
    <cfRule type="expression" dxfId="202" priority="25" stopIfTrue="1">
      <formula>ISERROR(A36)</formula>
    </cfRule>
  </conditionalFormatting>
  <conditionalFormatting sqref="A41:A44">
    <cfRule type="expression" dxfId="201" priority="24" stopIfTrue="1">
      <formula>ISERROR(A41)</formula>
    </cfRule>
  </conditionalFormatting>
  <conditionalFormatting sqref="A5">
    <cfRule type="expression" dxfId="200" priority="22" stopIfTrue="1">
      <formula>ISERROR(A5)</formula>
    </cfRule>
  </conditionalFormatting>
  <conditionalFormatting sqref="A22:A24">
    <cfRule type="expression" dxfId="199" priority="21" stopIfTrue="1">
      <formula>ISERROR(A22)</formula>
    </cfRule>
  </conditionalFormatting>
  <conditionalFormatting sqref="A55:A57">
    <cfRule type="expression" dxfId="198" priority="20" stopIfTrue="1">
      <formula>ISERROR(A55)</formula>
    </cfRule>
  </conditionalFormatting>
  <conditionalFormatting sqref="A52:A53">
    <cfRule type="expression" dxfId="197" priority="19" stopIfTrue="1">
      <formula>ISERROR(A52)</formula>
    </cfRule>
  </conditionalFormatting>
  <conditionalFormatting sqref="A59:A61">
    <cfRule type="expression" dxfId="196" priority="18" stopIfTrue="1">
      <formula>ISERROR(A59)</formula>
    </cfRule>
  </conditionalFormatting>
  <conditionalFormatting sqref="A64:A65">
    <cfRule type="expression" dxfId="195" priority="17" stopIfTrue="1">
      <formula>ISERROR(A64)</formula>
    </cfRule>
  </conditionalFormatting>
  <conditionalFormatting sqref="A62:A63">
    <cfRule type="expression" dxfId="194" priority="16" stopIfTrue="1">
      <formula>ISERROR(A62)</formula>
    </cfRule>
  </conditionalFormatting>
  <conditionalFormatting sqref="A6 A9:A11 A20 A15:A18">
    <cfRule type="expression" dxfId="193" priority="15" stopIfTrue="1">
      <formula>ISERROR(A6)</formula>
    </cfRule>
  </conditionalFormatting>
  <conditionalFormatting sqref="A7">
    <cfRule type="expression" dxfId="192" priority="14" stopIfTrue="1">
      <formula>ISERROR(A7)</formula>
    </cfRule>
  </conditionalFormatting>
  <conditionalFormatting sqref="A19 A13:A14">
    <cfRule type="expression" dxfId="191" priority="13" stopIfTrue="1">
      <formula>ISERROR(A13)</formula>
    </cfRule>
  </conditionalFormatting>
  <conditionalFormatting sqref="A46:A48">
    <cfRule type="expression" dxfId="190" priority="12" stopIfTrue="1">
      <formula>ISERROR(A46)</formula>
    </cfRule>
  </conditionalFormatting>
  <conditionalFormatting sqref="A66:A70 A72:A75">
    <cfRule type="expression" dxfId="189" priority="10" stopIfTrue="1">
      <formula>ISERROR(A66)</formula>
    </cfRule>
  </conditionalFormatting>
  <conditionalFormatting sqref="A8">
    <cfRule type="expression" dxfId="188" priority="23" stopIfTrue="1">
      <formula>ISERROR(A8)</formula>
    </cfRule>
  </conditionalFormatting>
  <conditionalFormatting sqref="A50:A51">
    <cfRule type="expression" dxfId="187" priority="11" stopIfTrue="1">
      <formula>ISERROR(A50)</formula>
    </cfRule>
  </conditionalFormatting>
  <conditionalFormatting sqref="A12">
    <cfRule type="expression" dxfId="186" priority="9" stopIfTrue="1">
      <formula>ISERROR(A12)</formula>
    </cfRule>
  </conditionalFormatting>
  <conditionalFormatting sqref="A21">
    <cfRule type="expression" dxfId="185" priority="8" stopIfTrue="1">
      <formula>ISERROR(A21)</formula>
    </cfRule>
  </conditionalFormatting>
  <conditionalFormatting sqref="A25:A26">
    <cfRule type="expression" dxfId="184" priority="7" stopIfTrue="1">
      <formula>ISERROR(A25)</formula>
    </cfRule>
  </conditionalFormatting>
  <conditionalFormatting sqref="A29">
    <cfRule type="expression" dxfId="183" priority="6" stopIfTrue="1">
      <formula>ISERROR(A29)</formula>
    </cfRule>
  </conditionalFormatting>
  <conditionalFormatting sqref="A35">
    <cfRule type="expression" dxfId="182" priority="5" stopIfTrue="1">
      <formula>ISERROR(A35)</formula>
    </cfRule>
  </conditionalFormatting>
  <conditionalFormatting sqref="A39:A40">
    <cfRule type="expression" dxfId="181" priority="4" stopIfTrue="1">
      <formula>ISERROR(A39)</formula>
    </cfRule>
  </conditionalFormatting>
  <conditionalFormatting sqref="A45">
    <cfRule type="expression" dxfId="180" priority="3" stopIfTrue="1">
      <formula>ISERROR(A45)</formula>
    </cfRule>
  </conditionalFormatting>
  <conditionalFormatting sqref="A49">
    <cfRule type="expression" dxfId="179" priority="2" stopIfTrue="1">
      <formula>ISERROR(A49)</formula>
    </cfRule>
  </conditionalFormatting>
  <conditionalFormatting sqref="A54">
    <cfRule type="expression" dxfId="178" priority="1" stopIfTrue="1">
      <formula>ISERROR(A54)</formula>
    </cfRule>
  </conditionalFormatting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4B94B-2331-406D-A7AF-79412E8B3158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413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236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875571</v>
      </c>
      <c r="C5" s="190" t="s">
        <v>19</v>
      </c>
      <c r="D5" s="190">
        <v>478623.6875</v>
      </c>
      <c r="E5" s="190">
        <v>900295.25</v>
      </c>
      <c r="F5" s="196">
        <v>0.8810085533010733</v>
      </c>
      <c r="G5" s="190">
        <v>943140.6875</v>
      </c>
      <c r="H5" s="196">
        <v>4.759042936192321E-2</v>
      </c>
      <c r="I5" s="196">
        <v>7.7172139666571868E-2</v>
      </c>
    </row>
    <row r="6" spans="1:9" ht="17.25" x14ac:dyDescent="0.3">
      <c r="A6" s="184" t="s">
        <v>198</v>
      </c>
      <c r="B6" s="190">
        <v>730753</v>
      </c>
      <c r="C6" s="190" t="s">
        <v>19</v>
      </c>
      <c r="D6" s="190">
        <v>456240.28125</v>
      </c>
      <c r="E6" s="190">
        <v>778579.5</v>
      </c>
      <c r="F6" s="196">
        <v>0.70651196748095113</v>
      </c>
      <c r="G6" s="190">
        <v>796208.375</v>
      </c>
      <c r="H6" s="196">
        <v>2.2642357010427324E-2</v>
      </c>
      <c r="I6" s="196">
        <v>8.9572502610321139E-2</v>
      </c>
    </row>
    <row r="7" spans="1:9" ht="17.25" x14ac:dyDescent="0.3">
      <c r="A7" s="184" t="s">
        <v>199</v>
      </c>
      <c r="B7" s="190">
        <v>144818</v>
      </c>
      <c r="C7" s="190" t="s">
        <v>19</v>
      </c>
      <c r="D7" s="190">
        <v>22383.39453125</v>
      </c>
      <c r="E7" s="190">
        <v>121715.734375</v>
      </c>
      <c r="F7" s="196">
        <v>4.4377692447438974</v>
      </c>
      <c r="G7" s="190">
        <v>146932.28125</v>
      </c>
      <c r="H7" s="196">
        <v>0.20717573618961291</v>
      </c>
      <c r="I7" s="196">
        <v>1.4599574983772736E-2</v>
      </c>
    </row>
    <row r="8" spans="1:9" x14ac:dyDescent="0.3">
      <c r="A8" s="185" t="s">
        <v>200</v>
      </c>
      <c r="B8" s="190">
        <v>112745</v>
      </c>
      <c r="C8" s="190" t="s">
        <v>19</v>
      </c>
      <c r="D8" s="190" t="s">
        <v>19</v>
      </c>
      <c r="E8" s="190">
        <v>96201.1796875</v>
      </c>
      <c r="F8" s="196" t="e">
        <v>#VALUE!</v>
      </c>
      <c r="G8" s="190">
        <v>119251.671875</v>
      </c>
      <c r="H8" s="196">
        <v>0.23960716762910017</v>
      </c>
      <c r="I8" s="196">
        <v>5.7711400727304983E-2</v>
      </c>
    </row>
    <row r="9" spans="1:9" x14ac:dyDescent="0.3">
      <c r="A9" s="186" t="s">
        <v>201</v>
      </c>
      <c r="B9" s="191">
        <v>13300</v>
      </c>
      <c r="C9" s="191" t="s">
        <v>19</v>
      </c>
      <c r="D9" s="191" t="s">
        <v>19</v>
      </c>
      <c r="E9" s="191">
        <v>11657.513671875</v>
      </c>
      <c r="F9" s="197" t="e">
        <v>#VALUE!</v>
      </c>
      <c r="G9" s="191">
        <v>13631.6357421875</v>
      </c>
      <c r="H9" s="197">
        <v>0.16934332018630019</v>
      </c>
      <c r="I9" s="197">
        <v>2.4935018209586466E-2</v>
      </c>
    </row>
    <row r="10" spans="1:9" x14ac:dyDescent="0.3">
      <c r="A10" s="186" t="s">
        <v>202</v>
      </c>
      <c r="B10" s="191">
        <v>10310</v>
      </c>
      <c r="C10" s="191" t="s">
        <v>19</v>
      </c>
      <c r="D10" s="191" t="s">
        <v>19</v>
      </c>
      <c r="E10" s="191">
        <v>10408.3974609375</v>
      </c>
      <c r="F10" s="197" t="e">
        <v>#VALUE!</v>
      </c>
      <c r="G10" s="191">
        <v>13312.599609375</v>
      </c>
      <c r="H10" s="197">
        <v>0.27902490842965122</v>
      </c>
      <c r="I10" s="197">
        <v>0.29123177588506305</v>
      </c>
    </row>
    <row r="11" spans="1:9" x14ac:dyDescent="0.3">
      <c r="A11" s="186" t="s">
        <v>203</v>
      </c>
      <c r="B11" s="191">
        <v>21089</v>
      </c>
      <c r="C11" s="191" t="s">
        <v>19</v>
      </c>
      <c r="D11" s="191" t="s">
        <v>19</v>
      </c>
      <c r="E11" s="191">
        <v>16558.12109375</v>
      </c>
      <c r="F11" s="197" t="e">
        <v>#VALUE!</v>
      </c>
      <c r="G11" s="191">
        <v>17505.556640625</v>
      </c>
      <c r="H11" s="197">
        <v>5.7218783551028468E-2</v>
      </c>
      <c r="I11" s="197">
        <v>-0.16992002273104462</v>
      </c>
    </row>
    <row r="12" spans="1:9" x14ac:dyDescent="0.3">
      <c r="A12" s="186" t="s">
        <v>204</v>
      </c>
      <c r="B12" s="191">
        <v>5831</v>
      </c>
      <c r="C12" s="191" t="s">
        <v>19</v>
      </c>
      <c r="D12" s="191" t="s">
        <v>19</v>
      </c>
      <c r="E12" s="191">
        <v>3510.16552734375</v>
      </c>
      <c r="F12" s="197" t="e">
        <v>#VALUE!</v>
      </c>
      <c r="G12" s="191">
        <v>4743.541015625</v>
      </c>
      <c r="H12" s="197">
        <v>0.35137245770132758</v>
      </c>
      <c r="I12" s="197">
        <v>-0.18649613863402503</v>
      </c>
    </row>
    <row r="13" spans="1:9" x14ac:dyDescent="0.3">
      <c r="A13" s="186" t="s">
        <v>205</v>
      </c>
      <c r="B13" s="191">
        <v>6540</v>
      </c>
      <c r="C13" s="191" t="s">
        <v>19</v>
      </c>
      <c r="D13" s="191" t="s">
        <v>19</v>
      </c>
      <c r="E13" s="191">
        <v>7213.26123046875</v>
      </c>
      <c r="F13" s="197" t="e">
        <v>#VALUE!</v>
      </c>
      <c r="G13" s="191">
        <v>7560.4697265625</v>
      </c>
      <c r="H13" s="197">
        <v>4.8134745852145833E-2</v>
      </c>
      <c r="I13" s="197">
        <v>0.15603512638570335</v>
      </c>
    </row>
    <row r="14" spans="1:9" x14ac:dyDescent="0.3">
      <c r="A14" s="186" t="s">
        <v>206</v>
      </c>
      <c r="B14" s="191">
        <v>29248</v>
      </c>
      <c r="C14" s="191" t="s">
        <v>19</v>
      </c>
      <c r="D14" s="191" t="s">
        <v>19</v>
      </c>
      <c r="E14" s="191">
        <v>20314.001953125</v>
      </c>
      <c r="F14" s="197" t="e">
        <v>#VALUE!</v>
      </c>
      <c r="G14" s="191">
        <v>31811.513671875</v>
      </c>
      <c r="H14" s="197">
        <v>0.56598949558441303</v>
      </c>
      <c r="I14" s="197">
        <v>8.7647486046054435E-2</v>
      </c>
    </row>
    <row r="15" spans="1:9" x14ac:dyDescent="0.3">
      <c r="A15" s="186" t="s">
        <v>207</v>
      </c>
      <c r="B15" s="191">
        <v>7342</v>
      </c>
      <c r="C15" s="191" t="s">
        <v>19</v>
      </c>
      <c r="D15" s="191" t="s">
        <v>19</v>
      </c>
      <c r="E15" s="191">
        <v>8003.201171875</v>
      </c>
      <c r="F15" s="197" t="e">
        <v>#VALUE!</v>
      </c>
      <c r="G15" s="191">
        <v>6826.05078125</v>
      </c>
      <c r="H15" s="197">
        <v>-0.14708494330515695</v>
      </c>
      <c r="I15" s="197">
        <v>-7.0273660957504772E-2</v>
      </c>
    </row>
    <row r="16" spans="1:9" x14ac:dyDescent="0.3">
      <c r="A16" s="186" t="s">
        <v>208</v>
      </c>
      <c r="B16" s="191">
        <v>1634</v>
      </c>
      <c r="C16" s="191" t="s">
        <v>19</v>
      </c>
      <c r="D16" s="191" t="s">
        <v>19</v>
      </c>
      <c r="E16" s="191">
        <v>2809.229736328125</v>
      </c>
      <c r="F16" s="197" t="e">
        <v>#VALUE!</v>
      </c>
      <c r="G16" s="191">
        <v>2863.98828125</v>
      </c>
      <c r="H16" s="197">
        <v>1.9492369817161535E-2</v>
      </c>
      <c r="I16" s="197">
        <v>0.75274680615055078</v>
      </c>
    </row>
    <row r="17" spans="1:9" x14ac:dyDescent="0.3">
      <c r="A17" s="185" t="s">
        <v>209</v>
      </c>
      <c r="B17" s="190">
        <v>21042</v>
      </c>
      <c r="C17" s="190" t="s">
        <v>19</v>
      </c>
      <c r="D17" s="190" t="s">
        <v>19</v>
      </c>
      <c r="E17" s="190">
        <v>20297.388671875</v>
      </c>
      <c r="F17" s="196" t="e">
        <v>#VALUE!</v>
      </c>
      <c r="G17" s="190">
        <v>18260.138671875</v>
      </c>
      <c r="H17" s="196">
        <v>-0.10037005414508851</v>
      </c>
      <c r="I17" s="196">
        <v>-0.1322051767001711</v>
      </c>
    </row>
    <row r="18" spans="1:9" x14ac:dyDescent="0.3">
      <c r="A18" s="186" t="s">
        <v>210</v>
      </c>
      <c r="B18" s="191">
        <v>14885</v>
      </c>
      <c r="C18" s="191" t="s">
        <v>19</v>
      </c>
      <c r="D18" s="191" t="s">
        <v>19</v>
      </c>
      <c r="E18" s="191">
        <v>15092.8076171875</v>
      </c>
      <c r="F18" s="197" t="e">
        <v>#VALUE!</v>
      </c>
      <c r="G18" s="191">
        <v>11859.0732421875</v>
      </c>
      <c r="H18" s="197">
        <v>-0.21425664839969627</v>
      </c>
      <c r="I18" s="197">
        <v>-0.20328698406533424</v>
      </c>
    </row>
    <row r="19" spans="1:9" x14ac:dyDescent="0.3">
      <c r="A19" s="188" t="s">
        <v>211</v>
      </c>
      <c r="B19" s="191">
        <v>2616</v>
      </c>
      <c r="C19" s="191" t="s">
        <v>19</v>
      </c>
      <c r="D19" s="191" t="s">
        <v>19</v>
      </c>
      <c r="E19" s="191">
        <v>2002.67431640625</v>
      </c>
      <c r="F19" s="197" t="e">
        <v>#VALUE!</v>
      </c>
      <c r="G19" s="191">
        <v>2982.518798828125</v>
      </c>
      <c r="H19" s="197">
        <v>0.4892680124745305</v>
      </c>
      <c r="I19" s="197">
        <v>0.14010657447558295</v>
      </c>
    </row>
    <row r="20" spans="1:9" x14ac:dyDescent="0.3">
      <c r="A20" s="189" t="s">
        <v>212</v>
      </c>
      <c r="B20" s="190">
        <v>9600</v>
      </c>
      <c r="C20" s="190" t="s">
        <v>19</v>
      </c>
      <c r="D20" s="190" t="s">
        <v>19</v>
      </c>
      <c r="E20" s="190">
        <v>7213.26123046875</v>
      </c>
      <c r="F20" s="196" t="e">
        <v>#VALUE!</v>
      </c>
      <c r="G20" s="190">
        <v>8098.06591796875</v>
      </c>
      <c r="H20" s="196">
        <v>0.12266361347937782</v>
      </c>
      <c r="I20" s="196">
        <v>-0.1564514668782552</v>
      </c>
    </row>
    <row r="21" spans="1:9" x14ac:dyDescent="0.3">
      <c r="A21" s="186" t="s">
        <v>213</v>
      </c>
      <c r="B21" s="191">
        <v>2199</v>
      </c>
      <c r="C21" s="191" t="s">
        <v>19</v>
      </c>
      <c r="D21" s="191" t="s">
        <v>19</v>
      </c>
      <c r="E21" s="191">
        <v>767.5108642578125</v>
      </c>
      <c r="F21" s="197" t="e">
        <v>#VALUE!</v>
      </c>
      <c r="G21" s="191">
        <v>2680.479736328125</v>
      </c>
      <c r="H21" s="197">
        <v>2.4924323044210777</v>
      </c>
      <c r="I21" s="197">
        <v>0.21895395012647795</v>
      </c>
    </row>
    <row r="22" spans="1:9" x14ac:dyDescent="0.3">
      <c r="A22" s="186" t="s">
        <v>214</v>
      </c>
      <c r="B22" s="191">
        <v>1381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>
        <v>562.1263427734375</v>
      </c>
      <c r="H22" s="197" t="e">
        <v>#VALUE!</v>
      </c>
      <c r="I22" s="197">
        <v>-0.59295702912857529</v>
      </c>
    </row>
    <row r="23" spans="1:9" x14ac:dyDescent="0.3">
      <c r="A23" s="186" t="s">
        <v>215</v>
      </c>
      <c r="B23" s="191">
        <v>1902</v>
      </c>
      <c r="C23" s="191" t="s">
        <v>19</v>
      </c>
      <c r="D23" s="191" t="s">
        <v>19</v>
      </c>
      <c r="E23" s="191">
        <v>425.97039794921875</v>
      </c>
      <c r="F23" s="197" t="e">
        <v>#VALUE!</v>
      </c>
      <c r="G23" s="191">
        <v>666.07318115234375</v>
      </c>
      <c r="H23" s="197">
        <v>0.56366072468666806</v>
      </c>
      <c r="I23" s="197">
        <v>-0.64980379539834709</v>
      </c>
    </row>
    <row r="24" spans="1:9" x14ac:dyDescent="0.3">
      <c r="A24" s="186" t="s">
        <v>216</v>
      </c>
      <c r="B24" s="191">
        <v>1099</v>
      </c>
      <c r="C24" s="191" t="s">
        <v>19</v>
      </c>
      <c r="D24" s="191" t="s">
        <v>19</v>
      </c>
      <c r="E24" s="191">
        <v>988.8472900390625</v>
      </c>
      <c r="F24" s="197" t="e">
        <v>#VALUE!</v>
      </c>
      <c r="G24" s="191">
        <v>813.0423583984375</v>
      </c>
      <c r="H24" s="197">
        <v>-0.1777877468154665</v>
      </c>
      <c r="I24" s="197">
        <v>-0.26019803603417879</v>
      </c>
    </row>
    <row r="25" spans="1:9" x14ac:dyDescent="0.3">
      <c r="A25" s="185" t="s">
        <v>217</v>
      </c>
      <c r="B25" s="190">
        <v>1432</v>
      </c>
      <c r="C25" s="190" t="s">
        <v>19</v>
      </c>
      <c r="D25" s="190" t="s">
        <v>19</v>
      </c>
      <c r="E25" s="190">
        <v>1022.9536743164063</v>
      </c>
      <c r="F25" s="196" t="e">
        <v>#VALUE!</v>
      </c>
      <c r="G25" s="190">
        <v>1322.412109375</v>
      </c>
      <c r="H25" s="196">
        <v>0.29273899940650616</v>
      </c>
      <c r="I25" s="196">
        <v>-7.6527856581703912E-2</v>
      </c>
    </row>
  </sheetData>
  <conditionalFormatting sqref="B5:I8 B17:I17 B20:I20 B25:I25">
    <cfRule type="expression" dxfId="177" priority="1" stopIfTrue="1">
      <formula>ISERROR(B5)</formula>
    </cfRule>
  </conditionalFormatting>
  <conditionalFormatting sqref="B9:I25">
    <cfRule type="expression" dxfId="176" priority="2">
      <formula>ISERROR(B9)</formula>
    </cfRule>
  </conditionalFormatting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3066C-EE1B-43A0-A79E-34DA7CC5D3B3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415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239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241899</v>
      </c>
      <c r="C5" s="190" t="s">
        <v>19</v>
      </c>
      <c r="D5" s="190">
        <v>173657.09375</v>
      </c>
      <c r="E5" s="190">
        <v>269145.3125</v>
      </c>
      <c r="F5" s="196">
        <v>0.54986650235818546</v>
      </c>
      <c r="G5" s="190">
        <v>269423.21875</v>
      </c>
      <c r="H5" s="196">
        <v>1.0325509570225193E-3</v>
      </c>
      <c r="I5" s="196">
        <v>0.11378392944989438</v>
      </c>
    </row>
    <row r="6" spans="1:9" ht="17.25" x14ac:dyDescent="0.3">
      <c r="A6" s="184" t="s">
        <v>198</v>
      </c>
      <c r="B6" s="190">
        <v>210833</v>
      </c>
      <c r="C6" s="190" t="s">
        <v>19</v>
      </c>
      <c r="D6" s="190">
        <v>167627.75</v>
      </c>
      <c r="E6" s="190">
        <v>239808.296875</v>
      </c>
      <c r="F6" s="196">
        <v>0.43060022505223627</v>
      </c>
      <c r="G6" s="190">
        <v>235813.953125</v>
      </c>
      <c r="H6" s="196">
        <v>-1.6656403477491234E-2</v>
      </c>
      <c r="I6" s="196">
        <v>0.11848692152082455</v>
      </c>
    </row>
    <row r="7" spans="1:9" ht="17.25" x14ac:dyDescent="0.3">
      <c r="A7" s="184" t="s">
        <v>199</v>
      </c>
      <c r="B7" s="190">
        <v>31067</v>
      </c>
      <c r="C7" s="190" t="s">
        <v>19</v>
      </c>
      <c r="D7" s="190">
        <v>6029.35302734375</v>
      </c>
      <c r="E7" s="190">
        <v>29337.005859375</v>
      </c>
      <c r="F7" s="196">
        <v>3.8656971529662623</v>
      </c>
      <c r="G7" s="190">
        <v>33609.25390625</v>
      </c>
      <c r="H7" s="196">
        <v>0.14562658736729095</v>
      </c>
      <c r="I7" s="196">
        <v>8.1831329264170985E-2</v>
      </c>
    </row>
    <row r="8" spans="1:9" x14ac:dyDescent="0.3">
      <c r="A8" s="185" t="s">
        <v>200</v>
      </c>
      <c r="B8" s="190">
        <v>26006</v>
      </c>
      <c r="C8" s="190" t="s">
        <v>19</v>
      </c>
      <c r="D8" s="190" t="s">
        <v>19</v>
      </c>
      <c r="E8" s="190">
        <v>25748.224609375</v>
      </c>
      <c r="F8" s="196" t="e">
        <v>#VALUE!</v>
      </c>
      <c r="G8" s="190">
        <v>28347.05078125</v>
      </c>
      <c r="H8" s="196">
        <v>0.10093224722487314</v>
      </c>
      <c r="I8" s="196">
        <v>9.0019640900176875E-2</v>
      </c>
    </row>
    <row r="9" spans="1:9" x14ac:dyDescent="0.3">
      <c r="A9" s="186" t="s">
        <v>201</v>
      </c>
      <c r="B9" s="191">
        <v>2964</v>
      </c>
      <c r="C9" s="191" t="s">
        <v>19</v>
      </c>
      <c r="D9" s="191" t="s">
        <v>19</v>
      </c>
      <c r="E9" s="191">
        <v>3419.867431640625</v>
      </c>
      <c r="F9" s="197" t="e">
        <v>#VALUE!</v>
      </c>
      <c r="G9" s="191">
        <v>4110.77978515625</v>
      </c>
      <c r="H9" s="197">
        <v>0.20202898718333395</v>
      </c>
      <c r="I9" s="197">
        <v>0.38690276152370107</v>
      </c>
    </row>
    <row r="10" spans="1:9" x14ac:dyDescent="0.3">
      <c r="A10" s="186" t="s">
        <v>202</v>
      </c>
      <c r="B10" s="191">
        <v>2415</v>
      </c>
      <c r="C10" s="191" t="s">
        <v>19</v>
      </c>
      <c r="D10" s="191" t="s">
        <v>19</v>
      </c>
      <c r="E10" s="191">
        <v>3014.458251953125</v>
      </c>
      <c r="F10" s="197" t="e">
        <v>#VALUE!</v>
      </c>
      <c r="G10" s="191">
        <v>3209.342041015625</v>
      </c>
      <c r="H10" s="197">
        <v>6.4649689189170578E-2</v>
      </c>
      <c r="I10" s="197">
        <v>0.32892009979943065</v>
      </c>
    </row>
    <row r="11" spans="1:9" x14ac:dyDescent="0.3">
      <c r="A11" s="186" t="s">
        <v>203</v>
      </c>
      <c r="B11" s="191">
        <v>4978</v>
      </c>
      <c r="C11" s="191" t="s">
        <v>19</v>
      </c>
      <c r="D11" s="191" t="s">
        <v>19</v>
      </c>
      <c r="E11" s="191">
        <v>4927.5615234375</v>
      </c>
      <c r="F11" s="197" t="e">
        <v>#VALUE!</v>
      </c>
      <c r="G11" s="191">
        <v>4047.04638671875</v>
      </c>
      <c r="H11" s="197">
        <v>-0.17869186057457823</v>
      </c>
      <c r="I11" s="197">
        <v>-0.18701358241889313</v>
      </c>
    </row>
    <row r="12" spans="1:9" x14ac:dyDescent="0.3">
      <c r="A12" s="186" t="s">
        <v>204</v>
      </c>
      <c r="B12" s="191">
        <v>944</v>
      </c>
      <c r="C12" s="191" t="s">
        <v>19</v>
      </c>
      <c r="D12" s="191" t="s">
        <v>19</v>
      </c>
      <c r="E12" s="191">
        <v>780.23297119140625</v>
      </c>
      <c r="F12" s="197" t="e">
        <v>#VALUE!</v>
      </c>
      <c r="G12" s="191">
        <v>784.51043701171875</v>
      </c>
      <c r="H12" s="197">
        <v>5.4822930820019843E-3</v>
      </c>
      <c r="I12" s="197">
        <v>-0.16895080825029793</v>
      </c>
    </row>
    <row r="13" spans="1:9" x14ac:dyDescent="0.3">
      <c r="A13" s="186" t="s">
        <v>205</v>
      </c>
      <c r="B13" s="191">
        <v>1093</v>
      </c>
      <c r="C13" s="191" t="s">
        <v>19</v>
      </c>
      <c r="D13" s="191" t="s">
        <v>19</v>
      </c>
      <c r="E13" s="191">
        <v>1622.7056884765625</v>
      </c>
      <c r="F13" s="197" t="e">
        <v>#VALUE!</v>
      </c>
      <c r="G13" s="191">
        <v>1671.0672607421875</v>
      </c>
      <c r="H13" s="197">
        <v>2.9803045992294559E-2</v>
      </c>
      <c r="I13" s="197">
        <v>0.52888129985561527</v>
      </c>
    </row>
    <row r="14" spans="1:9" x14ac:dyDescent="0.3">
      <c r="A14" s="186" t="s">
        <v>206</v>
      </c>
      <c r="B14" s="191">
        <v>6718</v>
      </c>
      <c r="C14" s="191" t="s">
        <v>19</v>
      </c>
      <c r="D14" s="191" t="s">
        <v>19</v>
      </c>
      <c r="E14" s="191">
        <v>5309.2421875</v>
      </c>
      <c r="F14" s="197" t="e">
        <v>#VALUE!</v>
      </c>
      <c r="G14" s="191">
        <v>6907.01513671875</v>
      </c>
      <c r="H14" s="197">
        <v>0.30094180916826935</v>
      </c>
      <c r="I14" s="197">
        <v>2.8135626186178923E-2</v>
      </c>
    </row>
    <row r="15" spans="1:9" x14ac:dyDescent="0.3">
      <c r="A15" s="186" t="s">
        <v>207</v>
      </c>
      <c r="B15" s="191">
        <v>1946</v>
      </c>
      <c r="C15" s="191" t="s">
        <v>19</v>
      </c>
      <c r="D15" s="191" t="s">
        <v>19</v>
      </c>
      <c r="E15" s="191">
        <v>2131.912353515625</v>
      </c>
      <c r="F15" s="197" t="e">
        <v>#VALUE!</v>
      </c>
      <c r="G15" s="191">
        <v>1867.834228515625</v>
      </c>
      <c r="H15" s="197">
        <v>-0.12386912837412035</v>
      </c>
      <c r="I15" s="197">
        <v>-4.0167405695978931E-2</v>
      </c>
    </row>
    <row r="16" spans="1:9" x14ac:dyDescent="0.3">
      <c r="A16" s="186" t="s">
        <v>208</v>
      </c>
      <c r="B16" s="191">
        <v>418</v>
      </c>
      <c r="C16" s="191" t="s">
        <v>19</v>
      </c>
      <c r="D16" s="191" t="s">
        <v>19</v>
      </c>
      <c r="E16" s="191">
        <v>955.51220703125</v>
      </c>
      <c r="F16" s="197" t="e">
        <v>#VALUE!</v>
      </c>
      <c r="G16" s="191">
        <v>888.052978515625</v>
      </c>
      <c r="H16" s="197">
        <v>-7.0600069804674662E-2</v>
      </c>
      <c r="I16" s="197">
        <v>1.1245286567359449</v>
      </c>
    </row>
    <row r="17" spans="1:9" x14ac:dyDescent="0.3">
      <c r="A17" s="185" t="s">
        <v>209</v>
      </c>
      <c r="B17" s="190">
        <v>3287</v>
      </c>
      <c r="C17" s="190" t="s">
        <v>19</v>
      </c>
      <c r="D17" s="190" t="s">
        <v>19</v>
      </c>
      <c r="E17" s="190">
        <v>2756.009765625</v>
      </c>
      <c r="F17" s="196" t="e">
        <v>#VALUE!</v>
      </c>
      <c r="G17" s="190">
        <v>3386.148681640625</v>
      </c>
      <c r="H17" s="196">
        <v>0.22864175732436998</v>
      </c>
      <c r="I17" s="196">
        <v>3.0163882458358687E-2</v>
      </c>
    </row>
    <row r="18" spans="1:9" x14ac:dyDescent="0.3">
      <c r="A18" s="186" t="s">
        <v>210</v>
      </c>
      <c r="B18" s="191">
        <v>2145</v>
      </c>
      <c r="C18" s="191" t="s">
        <v>19</v>
      </c>
      <c r="D18" s="191" t="s">
        <v>19</v>
      </c>
      <c r="E18" s="191">
        <v>1659.20361328125</v>
      </c>
      <c r="F18" s="197" t="e">
        <v>#VALUE!</v>
      </c>
      <c r="G18" s="191">
        <v>1897.0970458984375</v>
      </c>
      <c r="H18" s="197">
        <v>0.14337808254089332</v>
      </c>
      <c r="I18" s="197">
        <v>-0.11557247277462121</v>
      </c>
    </row>
    <row r="19" spans="1:9" x14ac:dyDescent="0.3">
      <c r="A19" s="188" t="s">
        <v>211</v>
      </c>
      <c r="B19" s="191">
        <v>500</v>
      </c>
      <c r="C19" s="191" t="s">
        <v>19</v>
      </c>
      <c r="D19" s="191" t="s">
        <v>19</v>
      </c>
      <c r="E19" s="191">
        <v>413.0242919921875</v>
      </c>
      <c r="F19" s="197" t="e">
        <v>#VALUE!</v>
      </c>
      <c r="G19" s="191">
        <v>841.0291748046875</v>
      </c>
      <c r="H19" s="197">
        <v>1.036270483627137</v>
      </c>
      <c r="I19" s="197">
        <v>0.68205834960937495</v>
      </c>
    </row>
    <row r="20" spans="1:9" x14ac:dyDescent="0.3">
      <c r="A20" s="189" t="s">
        <v>212</v>
      </c>
      <c r="B20" s="190">
        <v>1563</v>
      </c>
      <c r="C20" s="190" t="s">
        <v>19</v>
      </c>
      <c r="D20" s="190" t="s">
        <v>19</v>
      </c>
      <c r="E20" s="190">
        <v>1622.7056884765625</v>
      </c>
      <c r="F20" s="196" t="e">
        <v>#VALUE!</v>
      </c>
      <c r="G20" s="190">
        <v>1603.92578125</v>
      </c>
      <c r="H20" s="196">
        <v>-1.1573206010138263E-2</v>
      </c>
      <c r="I20" s="196">
        <v>2.6184121081253998E-2</v>
      </c>
    </row>
    <row r="21" spans="1:9" x14ac:dyDescent="0.3">
      <c r="A21" s="186" t="s">
        <v>213</v>
      </c>
      <c r="B21" s="191">
        <v>443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>
        <v>743.67919921875</v>
      </c>
      <c r="H21" s="197" t="e">
        <v>#VALUE!</v>
      </c>
      <c r="I21" s="197">
        <v>0.67873408401523705</v>
      </c>
    </row>
    <row r="22" spans="1:9" x14ac:dyDescent="0.3">
      <c r="A22" s="186" t="s">
        <v>214</v>
      </c>
      <c r="B22" s="191">
        <v>274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162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145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210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75" priority="1" stopIfTrue="1">
      <formula>ISERROR(B5)</formula>
    </cfRule>
  </conditionalFormatting>
  <conditionalFormatting sqref="B9:I25">
    <cfRule type="expression" dxfId="174" priority="2">
      <formula>ISERROR(B9)</formula>
    </cfRule>
  </conditionalFormatting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3CE03-3F88-46E3-8B5E-058D08FF6144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417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242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633672</v>
      </c>
      <c r="C5" s="190" t="s">
        <v>19</v>
      </c>
      <c r="D5" s="190">
        <v>304966.5625</v>
      </c>
      <c r="E5" s="190">
        <v>631149.9375</v>
      </c>
      <c r="F5" s="196">
        <v>1.069570946814866</v>
      </c>
      <c r="G5" s="190">
        <v>673717.4375</v>
      </c>
      <c r="H5" s="196">
        <v>6.7444354298141718E-2</v>
      </c>
      <c r="I5" s="196">
        <v>6.3195845011299226E-2</v>
      </c>
    </row>
    <row r="6" spans="1:9" ht="17.25" x14ac:dyDescent="0.3">
      <c r="A6" s="184" t="s">
        <v>198</v>
      </c>
      <c r="B6" s="190">
        <v>519920</v>
      </c>
      <c r="C6" s="190" t="s">
        <v>19</v>
      </c>
      <c r="D6" s="190">
        <v>288612.53125</v>
      </c>
      <c r="E6" s="190">
        <v>538771.1875</v>
      </c>
      <c r="F6" s="196">
        <v>0.86676297514368583</v>
      </c>
      <c r="G6" s="190">
        <v>560394.4375</v>
      </c>
      <c r="H6" s="196">
        <v>4.0134384506224176E-2</v>
      </c>
      <c r="I6" s="196">
        <v>7.7847433258962914E-2</v>
      </c>
    </row>
    <row r="7" spans="1:9" ht="17.25" x14ac:dyDescent="0.3">
      <c r="A7" s="184" t="s">
        <v>199</v>
      </c>
      <c r="B7" s="190">
        <v>113752</v>
      </c>
      <c r="C7" s="190" t="s">
        <v>19</v>
      </c>
      <c r="D7" s="190">
        <v>16354.0419921875</v>
      </c>
      <c r="E7" s="190">
        <v>92378.7265625</v>
      </c>
      <c r="F7" s="196">
        <v>4.6486785717335382</v>
      </c>
      <c r="G7" s="190">
        <v>113323.03125</v>
      </c>
      <c r="H7" s="196">
        <v>0.22672216284914759</v>
      </c>
      <c r="I7" s="196">
        <v>-3.7710875413179547E-3</v>
      </c>
    </row>
    <row r="8" spans="1:9" x14ac:dyDescent="0.3">
      <c r="A8" s="185" t="s">
        <v>200</v>
      </c>
      <c r="B8" s="190">
        <v>86739</v>
      </c>
      <c r="C8" s="190" t="s">
        <v>19</v>
      </c>
      <c r="D8" s="190" t="s">
        <v>19</v>
      </c>
      <c r="E8" s="190">
        <v>70452.953125</v>
      </c>
      <c r="F8" s="196" t="e">
        <v>#VALUE!</v>
      </c>
      <c r="G8" s="190">
        <v>90904.6171875</v>
      </c>
      <c r="H8" s="196">
        <v>0.29028824421616467</v>
      </c>
      <c r="I8" s="196">
        <v>4.8024731522152662E-2</v>
      </c>
    </row>
    <row r="9" spans="1:9" x14ac:dyDescent="0.3">
      <c r="A9" s="186" t="s">
        <v>201</v>
      </c>
      <c r="B9" s="191">
        <v>10335</v>
      </c>
      <c r="C9" s="191" t="s">
        <v>19</v>
      </c>
      <c r="D9" s="191" t="s">
        <v>19</v>
      </c>
      <c r="E9" s="191">
        <v>8237.6455078125</v>
      </c>
      <c r="F9" s="197" t="e">
        <v>#VALUE!</v>
      </c>
      <c r="G9" s="191">
        <v>9520.8564453125</v>
      </c>
      <c r="H9" s="197">
        <v>0.15577399346488213</v>
      </c>
      <c r="I9" s="197">
        <v>-7.8775380231011133E-2</v>
      </c>
    </row>
    <row r="10" spans="1:9" x14ac:dyDescent="0.3">
      <c r="A10" s="186" t="s">
        <v>202</v>
      </c>
      <c r="B10" s="191">
        <v>7895</v>
      </c>
      <c r="C10" s="191" t="s">
        <v>19</v>
      </c>
      <c r="D10" s="191" t="s">
        <v>19</v>
      </c>
      <c r="E10" s="191">
        <v>7393.939453125</v>
      </c>
      <c r="F10" s="197" t="e">
        <v>#VALUE!</v>
      </c>
      <c r="G10" s="191">
        <v>10103.2578125</v>
      </c>
      <c r="H10" s="197">
        <v>0.36642420140861776</v>
      </c>
      <c r="I10" s="197">
        <v>0.27970333280557313</v>
      </c>
    </row>
    <row r="11" spans="1:9" x14ac:dyDescent="0.3">
      <c r="A11" s="186" t="s">
        <v>203</v>
      </c>
      <c r="B11" s="191">
        <v>16111</v>
      </c>
      <c r="C11" s="191" t="s">
        <v>19</v>
      </c>
      <c r="D11" s="191" t="s">
        <v>19</v>
      </c>
      <c r="E11" s="191">
        <v>11630.55859375</v>
      </c>
      <c r="F11" s="197" t="e">
        <v>#VALUE!</v>
      </c>
      <c r="G11" s="191">
        <v>13458.509765625</v>
      </c>
      <c r="H11" s="197">
        <v>0.15716796034691746</v>
      </c>
      <c r="I11" s="197">
        <v>-0.16463846032989882</v>
      </c>
    </row>
    <row r="12" spans="1:9" x14ac:dyDescent="0.3">
      <c r="A12" s="186" t="s">
        <v>204</v>
      </c>
      <c r="B12" s="191">
        <v>4887</v>
      </c>
      <c r="C12" s="191" t="s">
        <v>19</v>
      </c>
      <c r="D12" s="191" t="s">
        <v>19</v>
      </c>
      <c r="E12" s="191">
        <v>2729.9326171875</v>
      </c>
      <c r="F12" s="197" t="e">
        <v>#VALUE!</v>
      </c>
      <c r="G12" s="191">
        <v>3959.030517578125</v>
      </c>
      <c r="H12" s="197">
        <v>0.45023012386910022</v>
      </c>
      <c r="I12" s="197">
        <v>-0.18988530436297832</v>
      </c>
    </row>
    <row r="13" spans="1:9" x14ac:dyDescent="0.3">
      <c r="A13" s="186" t="s">
        <v>205</v>
      </c>
      <c r="B13" s="191">
        <v>5447</v>
      </c>
      <c r="C13" s="191" t="s">
        <v>19</v>
      </c>
      <c r="D13" s="191" t="s">
        <v>19</v>
      </c>
      <c r="E13" s="191">
        <v>5590.5556640625</v>
      </c>
      <c r="F13" s="197" t="e">
        <v>#VALUE!</v>
      </c>
      <c r="G13" s="191">
        <v>5889.40283203125</v>
      </c>
      <c r="H13" s="197">
        <v>5.3455718165873002E-2</v>
      </c>
      <c r="I13" s="197">
        <v>8.1219539568799334E-2</v>
      </c>
    </row>
    <row r="14" spans="1:9" x14ac:dyDescent="0.3">
      <c r="A14" s="186" t="s">
        <v>206</v>
      </c>
      <c r="B14" s="191">
        <v>22530</v>
      </c>
      <c r="C14" s="191" t="s">
        <v>19</v>
      </c>
      <c r="D14" s="191" t="s">
        <v>19</v>
      </c>
      <c r="E14" s="191">
        <v>15004.7587890625</v>
      </c>
      <c r="F14" s="197" t="e">
        <v>#VALUE!</v>
      </c>
      <c r="G14" s="191">
        <v>24904.5</v>
      </c>
      <c r="H14" s="197">
        <v>0.65977343255619492</v>
      </c>
      <c r="I14" s="197">
        <v>0.10539280958721704</v>
      </c>
    </row>
    <row r="15" spans="1:9" x14ac:dyDescent="0.3">
      <c r="A15" s="186" t="s">
        <v>207</v>
      </c>
      <c r="B15" s="191">
        <v>5396</v>
      </c>
      <c r="C15" s="191" t="s">
        <v>19</v>
      </c>
      <c r="D15" s="191" t="s">
        <v>19</v>
      </c>
      <c r="E15" s="191">
        <v>5871.2890625</v>
      </c>
      <c r="F15" s="197" t="e">
        <v>#VALUE!</v>
      </c>
      <c r="G15" s="191">
        <v>4958.21630859375</v>
      </c>
      <c r="H15" s="197">
        <v>-0.15551486976481155</v>
      </c>
      <c r="I15" s="197">
        <v>-8.1131151113093034E-2</v>
      </c>
    </row>
    <row r="16" spans="1:9" x14ac:dyDescent="0.3">
      <c r="A16" s="186" t="s">
        <v>208</v>
      </c>
      <c r="B16" s="191">
        <v>1216</v>
      </c>
      <c r="C16" s="191" t="s">
        <v>19</v>
      </c>
      <c r="D16" s="191" t="s">
        <v>19</v>
      </c>
      <c r="E16" s="191">
        <v>1853.717529296875</v>
      </c>
      <c r="F16" s="197" t="e">
        <v>#VALUE!</v>
      </c>
      <c r="G16" s="191">
        <v>1975.935302734375</v>
      </c>
      <c r="H16" s="197">
        <v>6.5931174251698352E-2</v>
      </c>
      <c r="I16" s="197">
        <v>0.6249467950118216</v>
      </c>
    </row>
    <row r="17" spans="1:9" x14ac:dyDescent="0.3">
      <c r="A17" s="185" t="s">
        <v>209</v>
      </c>
      <c r="B17" s="190">
        <v>17755</v>
      </c>
      <c r="C17" s="190" t="s">
        <v>19</v>
      </c>
      <c r="D17" s="190" t="s">
        <v>19</v>
      </c>
      <c r="E17" s="190">
        <v>17541.37890625</v>
      </c>
      <c r="F17" s="196" t="e">
        <v>#VALUE!</v>
      </c>
      <c r="G17" s="190">
        <v>14873.9912109375</v>
      </c>
      <c r="H17" s="196">
        <v>-0.15206260064093985</v>
      </c>
      <c r="I17" s="196">
        <v>-0.16226464596240495</v>
      </c>
    </row>
    <row r="18" spans="1:9" x14ac:dyDescent="0.3">
      <c r="A18" s="186" t="s">
        <v>210</v>
      </c>
      <c r="B18" s="191">
        <v>12740</v>
      </c>
      <c r="C18" s="191" t="s">
        <v>19</v>
      </c>
      <c r="D18" s="191" t="s">
        <v>19</v>
      </c>
      <c r="E18" s="191">
        <v>13433.603515625</v>
      </c>
      <c r="F18" s="197" t="e">
        <v>#VALUE!</v>
      </c>
      <c r="G18" s="191">
        <v>9961.9765625</v>
      </c>
      <c r="H18" s="197">
        <v>-0.25842857049391504</v>
      </c>
      <c r="I18" s="197">
        <v>-0.21805521487441129</v>
      </c>
    </row>
    <row r="19" spans="1:9" x14ac:dyDescent="0.3">
      <c r="A19" s="188" t="s">
        <v>211</v>
      </c>
      <c r="B19" s="191">
        <v>2116</v>
      </c>
      <c r="C19" s="191" t="s">
        <v>19</v>
      </c>
      <c r="D19" s="191" t="s">
        <v>19</v>
      </c>
      <c r="E19" s="191">
        <v>1589.6500244140625</v>
      </c>
      <c r="F19" s="197" t="e">
        <v>#VALUE!</v>
      </c>
      <c r="G19" s="191">
        <v>2141.489501953125</v>
      </c>
      <c r="H19" s="197">
        <v>0.34714526409199276</v>
      </c>
      <c r="I19" s="197">
        <v>1.2046078427752835E-2</v>
      </c>
    </row>
    <row r="20" spans="1:9" x14ac:dyDescent="0.3">
      <c r="A20" s="189" t="s">
        <v>212</v>
      </c>
      <c r="B20" s="190">
        <v>8037</v>
      </c>
      <c r="C20" s="190" t="s">
        <v>19</v>
      </c>
      <c r="D20" s="190" t="s">
        <v>19</v>
      </c>
      <c r="E20" s="190">
        <v>5590.5556640625</v>
      </c>
      <c r="F20" s="196" t="e">
        <v>#VALUE!</v>
      </c>
      <c r="G20" s="190">
        <v>6494.14013671875</v>
      </c>
      <c r="H20" s="196">
        <v>0.16162695212297384</v>
      </c>
      <c r="I20" s="196">
        <v>-0.19196962340192236</v>
      </c>
    </row>
    <row r="21" spans="1:9" x14ac:dyDescent="0.3">
      <c r="A21" s="186" t="s">
        <v>213</v>
      </c>
      <c r="B21" s="191">
        <v>1756</v>
      </c>
      <c r="C21" s="191" t="s">
        <v>19</v>
      </c>
      <c r="D21" s="191" t="s">
        <v>19</v>
      </c>
      <c r="E21" s="191">
        <v>611.03155517578125</v>
      </c>
      <c r="F21" s="197" t="e">
        <v>#VALUE!</v>
      </c>
      <c r="G21" s="191">
        <v>1936.800537109375</v>
      </c>
      <c r="H21" s="197">
        <v>2.1697226120379285</v>
      </c>
      <c r="I21" s="197">
        <v>0.10296158149736617</v>
      </c>
    </row>
    <row r="22" spans="1:9" x14ac:dyDescent="0.3">
      <c r="A22" s="186" t="s">
        <v>214</v>
      </c>
      <c r="B22" s="191">
        <v>1108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1740</v>
      </c>
      <c r="C23" s="191" t="s">
        <v>19</v>
      </c>
      <c r="D23" s="191" t="s">
        <v>19</v>
      </c>
      <c r="E23" s="191">
        <v>353.747802734375</v>
      </c>
      <c r="F23" s="197" t="e">
        <v>#VALUE!</v>
      </c>
      <c r="G23" s="191">
        <v>589.75836181640625</v>
      </c>
      <c r="H23" s="197">
        <v>0.6671718022210551</v>
      </c>
      <c r="I23" s="197">
        <v>-0.66105841274919186</v>
      </c>
    </row>
    <row r="24" spans="1:9" x14ac:dyDescent="0.3">
      <c r="A24" s="186" t="s">
        <v>216</v>
      </c>
      <c r="B24" s="191">
        <v>954</v>
      </c>
      <c r="C24" s="191" t="s">
        <v>19</v>
      </c>
      <c r="D24" s="191" t="s">
        <v>19</v>
      </c>
      <c r="E24" s="191">
        <v>843.24139404296875</v>
      </c>
      <c r="F24" s="197" t="e">
        <v>#VALUE!</v>
      </c>
      <c r="G24" s="191">
        <v>668.36285400390625</v>
      </c>
      <c r="H24" s="197">
        <v>-0.20738846702081051</v>
      </c>
      <c r="I24" s="197">
        <v>-0.29941000628521358</v>
      </c>
    </row>
    <row r="25" spans="1:9" x14ac:dyDescent="0.3">
      <c r="A25" s="185" t="s">
        <v>217</v>
      </c>
      <c r="B25" s="190">
        <v>1221</v>
      </c>
      <c r="C25" s="190" t="s">
        <v>19</v>
      </c>
      <c r="D25" s="190" t="s">
        <v>19</v>
      </c>
      <c r="E25" s="190">
        <v>846.12005615234375</v>
      </c>
      <c r="F25" s="196" t="e">
        <v>#VALUE!</v>
      </c>
      <c r="G25" s="190">
        <v>1050.2821044921875</v>
      </c>
      <c r="H25" s="196">
        <v>0.24129205643493742</v>
      </c>
      <c r="I25" s="196">
        <v>-0.13981809623899469</v>
      </c>
    </row>
  </sheetData>
  <conditionalFormatting sqref="B5:I8 B17:I17 B20:I20 B25:I25">
    <cfRule type="expression" dxfId="173" priority="1" stopIfTrue="1">
      <formula>ISERROR(B5)</formula>
    </cfRule>
  </conditionalFormatting>
  <conditionalFormatting sqref="B9:I25">
    <cfRule type="expression" dxfId="172" priority="2">
      <formula>ISERROR(B9)</formula>
    </cfRule>
  </conditionalFormatting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2A388-6701-46D1-8F8D-D754FCB552CD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419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245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29502</v>
      </c>
      <c r="C5" s="190" t="s">
        <v>19</v>
      </c>
      <c r="D5" s="190">
        <v>16876.8125</v>
      </c>
      <c r="E5" s="190">
        <v>30069.55078125</v>
      </c>
      <c r="F5" s="196">
        <v>0.78170793692529317</v>
      </c>
      <c r="G5" s="190">
        <v>29960.36328125</v>
      </c>
      <c r="H5" s="196">
        <v>-3.6311649879413677E-3</v>
      </c>
      <c r="I5" s="196">
        <v>1.5536685012880483E-2</v>
      </c>
    </row>
    <row r="6" spans="1:9" ht="17.25" x14ac:dyDescent="0.3">
      <c r="A6" s="184" t="s">
        <v>198</v>
      </c>
      <c r="B6" s="190">
        <v>25055</v>
      </c>
      <c r="C6" s="190" t="s">
        <v>19</v>
      </c>
      <c r="D6" s="190">
        <v>15804.876953125</v>
      </c>
      <c r="E6" s="190">
        <v>26132.96484375</v>
      </c>
      <c r="F6" s="196">
        <v>0.65347474208477729</v>
      </c>
      <c r="G6" s="190">
        <v>25518.19921875</v>
      </c>
      <c r="H6" s="196">
        <v>-2.352452653863453E-2</v>
      </c>
      <c r="I6" s="196">
        <v>1.8487296697266016E-2</v>
      </c>
    </row>
    <row r="7" spans="1:9" ht="17.25" x14ac:dyDescent="0.3">
      <c r="A7" s="184" t="s">
        <v>199</v>
      </c>
      <c r="B7" s="190">
        <v>4447</v>
      </c>
      <c r="C7" s="190" t="s">
        <v>19</v>
      </c>
      <c r="D7" s="190">
        <v>1071.935546875</v>
      </c>
      <c r="E7" s="190">
        <v>3936.585693359375</v>
      </c>
      <c r="F7" s="196">
        <v>2.6724089473808879</v>
      </c>
      <c r="G7" s="190">
        <v>4442.166015625</v>
      </c>
      <c r="H7" s="196">
        <v>0.12843117402943577</v>
      </c>
      <c r="I7" s="196">
        <v>-1.0870214470429503E-3</v>
      </c>
    </row>
    <row r="8" spans="1:9" x14ac:dyDescent="0.3">
      <c r="A8" s="185" t="s">
        <v>200</v>
      </c>
      <c r="B8" s="190">
        <v>3472</v>
      </c>
      <c r="C8" s="190" t="s">
        <v>19</v>
      </c>
      <c r="D8" s="190" t="s">
        <v>19</v>
      </c>
      <c r="E8" s="190">
        <v>3111.054443359375</v>
      </c>
      <c r="F8" s="196" t="e">
        <v>#VALUE!</v>
      </c>
      <c r="G8" s="190">
        <v>3852.917236328125</v>
      </c>
      <c r="H8" s="196">
        <v>0.23846024120608852</v>
      </c>
      <c r="I8" s="196">
        <v>0.10971118557837702</v>
      </c>
    </row>
    <row r="9" spans="1:9" x14ac:dyDescent="0.3">
      <c r="A9" s="186" t="s">
        <v>201</v>
      </c>
      <c r="B9" s="191">
        <v>419</v>
      </c>
      <c r="C9" s="191" t="s">
        <v>19</v>
      </c>
      <c r="D9" s="191" t="s">
        <v>19</v>
      </c>
      <c r="E9" s="191">
        <v>354.87197875976563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321</v>
      </c>
      <c r="C10" s="191" t="s">
        <v>19</v>
      </c>
      <c r="D10" s="191" t="s">
        <v>19</v>
      </c>
      <c r="E10" s="191">
        <v>384.30160522460938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349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131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294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1017</v>
      </c>
      <c r="C14" s="191" t="s">
        <v>19</v>
      </c>
      <c r="D14" s="191" t="s">
        <v>19</v>
      </c>
      <c r="E14" s="191">
        <v>771.3399658203125</v>
      </c>
      <c r="F14" s="197" t="e">
        <v>#VALUE!</v>
      </c>
      <c r="G14" s="191">
        <v>1407.39697265625</v>
      </c>
      <c r="H14" s="197">
        <v>0.82461305652624539</v>
      </c>
      <c r="I14" s="197">
        <v>0.38387116288716816</v>
      </c>
    </row>
    <row r="15" spans="1:9" x14ac:dyDescent="0.3">
      <c r="A15" s="186" t="s">
        <v>207</v>
      </c>
      <c r="B15" s="191">
        <v>218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53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681</v>
      </c>
      <c r="C17" s="190" t="s">
        <v>19</v>
      </c>
      <c r="D17" s="190" t="s">
        <v>19</v>
      </c>
      <c r="E17" s="190">
        <v>690.2198486328125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546</v>
      </c>
      <c r="C18" s="191" t="s">
        <v>19</v>
      </c>
      <c r="D18" s="191" t="s">
        <v>19</v>
      </c>
      <c r="E18" s="191">
        <v>624.91290283203125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58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243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56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39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55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23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51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71" priority="1" stopIfTrue="1">
      <formula>ISERROR(B5)</formula>
    </cfRule>
  </conditionalFormatting>
  <conditionalFormatting sqref="B9:I25">
    <cfRule type="expression" dxfId="170" priority="2">
      <formula>ISERROR(B9)</formula>
    </cfRule>
  </conditionalFormatting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ADA09-0E33-415E-931D-1B69A822EA0D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421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248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 t="s">
        <v>19</v>
      </c>
      <c r="C5" s="190" t="s">
        <v>19</v>
      </c>
      <c r="D5" s="190">
        <v>11045.2470703125</v>
      </c>
      <c r="E5" s="190">
        <v>17777.8984375</v>
      </c>
      <c r="F5" s="196">
        <v>0.60955190267165427</v>
      </c>
      <c r="G5" s="190">
        <v>16864.125</v>
      </c>
      <c r="H5" s="196">
        <v>-5.1399407005977837E-2</v>
      </c>
      <c r="I5" s="196" t="e">
        <v>#VALUE!</v>
      </c>
    </row>
    <row r="6" spans="1:9" ht="17.25" x14ac:dyDescent="0.3">
      <c r="A6" s="184" t="s">
        <v>198</v>
      </c>
      <c r="B6" s="190" t="s">
        <v>19</v>
      </c>
      <c r="C6" s="190" t="s">
        <v>19</v>
      </c>
      <c r="D6" s="190">
        <v>10252.546875</v>
      </c>
      <c r="E6" s="190">
        <v>15539.546875</v>
      </c>
      <c r="F6" s="196">
        <v>0.51567674495514071</v>
      </c>
      <c r="G6" s="190">
        <v>14341.9931640625</v>
      </c>
      <c r="H6" s="196">
        <v>-7.7064905468004513E-2</v>
      </c>
      <c r="I6" s="196" t="e">
        <v>#VALUE!</v>
      </c>
    </row>
    <row r="7" spans="1:9" ht="17.25" x14ac:dyDescent="0.3">
      <c r="A7" s="184" t="s">
        <v>199</v>
      </c>
      <c r="B7" s="190" t="s">
        <v>19</v>
      </c>
      <c r="C7" s="190" t="s">
        <v>19</v>
      </c>
      <c r="D7" s="190">
        <v>792.70068359375</v>
      </c>
      <c r="E7" s="190">
        <v>2238.3505859375</v>
      </c>
      <c r="F7" s="196">
        <v>1.8237021012645285</v>
      </c>
      <c r="G7" s="190">
        <v>2522.13232421875</v>
      </c>
      <c r="H7" s="196">
        <v>0.12678163111003105</v>
      </c>
      <c r="I7" s="196" t="e">
        <v>#VALUE!</v>
      </c>
    </row>
    <row r="8" spans="1:9" x14ac:dyDescent="0.3">
      <c r="A8" s="185" t="s">
        <v>200</v>
      </c>
      <c r="B8" s="190" t="s">
        <v>19</v>
      </c>
      <c r="C8" s="190" t="s">
        <v>19</v>
      </c>
      <c r="D8" s="190" t="s">
        <v>19</v>
      </c>
      <c r="E8" s="190">
        <v>1764.681640625</v>
      </c>
      <c r="F8" s="196" t="e">
        <v>#VALUE!</v>
      </c>
      <c r="G8" s="190">
        <v>2307.457763671875</v>
      </c>
      <c r="H8" s="196">
        <v>0.3075773615770373</v>
      </c>
      <c r="I8" s="196" t="e">
        <v>#VALUE!</v>
      </c>
    </row>
    <row r="9" spans="1:9" x14ac:dyDescent="0.3">
      <c r="A9" s="186" t="s">
        <v>201</v>
      </c>
      <c r="B9" s="191" t="s">
        <v>19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 t="s">
        <v>19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 t="s">
        <v>19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 t="s">
        <v>19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 t="s">
        <v>19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 t="s">
        <v>19</v>
      </c>
      <c r="C14" s="191" t="s">
        <v>19</v>
      </c>
      <c r="D14" s="191" t="s">
        <v>19</v>
      </c>
      <c r="E14" s="191">
        <v>373.94955444335938</v>
      </c>
      <c r="F14" s="197" t="e">
        <v>#VALUE!</v>
      </c>
      <c r="G14" s="191">
        <v>815.939697265625</v>
      </c>
      <c r="H14" s="197">
        <v>1.1819512486923209</v>
      </c>
      <c r="I14" s="197" t="e">
        <v>#VALUE!</v>
      </c>
    </row>
    <row r="15" spans="1:9" x14ac:dyDescent="0.3">
      <c r="A15" s="186" t="s">
        <v>207</v>
      </c>
      <c r="B15" s="191" t="s">
        <v>19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 t="s">
        <v>19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 t="s">
        <v>19</v>
      </c>
      <c r="C17" s="190" t="s">
        <v>19</v>
      </c>
      <c r="D17" s="190" t="s">
        <v>19</v>
      </c>
      <c r="E17" s="190">
        <v>409.9200439453125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 t="s">
        <v>19</v>
      </c>
      <c r="C18" s="191" t="s">
        <v>19</v>
      </c>
      <c r="D18" s="191" t="s">
        <v>19</v>
      </c>
      <c r="E18" s="191">
        <v>376.98126220703125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 t="s">
        <v>19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 t="s">
        <v>19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 t="s">
        <v>19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 t="s">
        <v>19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 t="s">
        <v>19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 t="s">
        <v>19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 t="s">
        <v>19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69" priority="1" stopIfTrue="1">
      <formula>ISERROR(B5)</formula>
    </cfRule>
  </conditionalFormatting>
  <conditionalFormatting sqref="B9:I25">
    <cfRule type="expression" dxfId="168" priority="2">
      <formula>ISERROR(B9)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5504F-C5C4-4003-B2A9-96097AEB28FB}">
  <dimension ref="A1:I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" style="33" customWidth="1"/>
    <col min="2" max="4" width="11.7109375" style="33" customWidth="1"/>
    <col min="5" max="5" width="11.42578125" style="33"/>
    <col min="6" max="6" width="16.85546875" style="33" customWidth="1"/>
    <col min="7" max="7" width="11.42578125" style="33"/>
    <col min="8" max="9" width="16.42578125" style="33" customWidth="1"/>
    <col min="10" max="16384" width="11.42578125" style="33"/>
  </cols>
  <sheetData>
    <row r="1" spans="1:9" ht="17.25" x14ac:dyDescent="0.35">
      <c r="A1" s="65" t="s">
        <v>122</v>
      </c>
      <c r="B1" s="65"/>
      <c r="C1" s="65"/>
      <c r="D1" s="65"/>
      <c r="E1" s="65"/>
      <c r="F1" s="65"/>
      <c r="G1" s="65"/>
      <c r="H1" s="65"/>
      <c r="I1" s="65"/>
    </row>
    <row r="2" spans="1:9" ht="17.25" x14ac:dyDescent="0.35">
      <c r="A2" s="65" t="s">
        <v>123</v>
      </c>
      <c r="B2" s="65"/>
      <c r="C2" s="65"/>
      <c r="D2" s="65"/>
      <c r="E2" s="65"/>
      <c r="F2" s="65"/>
      <c r="G2" s="65"/>
      <c r="H2" s="65"/>
      <c r="I2" s="65"/>
    </row>
    <row r="4" spans="1:9" ht="30" x14ac:dyDescent="0.3">
      <c r="A4" s="50" t="s">
        <v>9</v>
      </c>
      <c r="B4" s="34">
        <v>2019</v>
      </c>
      <c r="C4" s="34">
        <v>2020</v>
      </c>
      <c r="D4" s="34">
        <v>2021</v>
      </c>
      <c r="E4" s="34">
        <v>2022</v>
      </c>
      <c r="F4" s="34" t="s">
        <v>118</v>
      </c>
      <c r="G4" s="34">
        <v>2023</v>
      </c>
      <c r="H4" s="34" t="s">
        <v>119</v>
      </c>
      <c r="I4" s="34" t="s">
        <v>120</v>
      </c>
    </row>
    <row r="5" spans="1:9" ht="17.25" x14ac:dyDescent="0.35">
      <c r="A5" s="56" t="s">
        <v>12</v>
      </c>
      <c r="B5" s="57">
        <v>55.369998931884766</v>
      </c>
      <c r="C5" s="57" t="s">
        <v>19</v>
      </c>
      <c r="D5" s="57">
        <v>36.394771575927734</v>
      </c>
      <c r="E5" s="57">
        <v>58.851253509521484</v>
      </c>
      <c r="F5" s="66">
        <v>22.45648193359375</v>
      </c>
      <c r="G5" s="57">
        <v>59.097263336181641</v>
      </c>
      <c r="H5" s="66">
        <v>0.24600982666015625</v>
      </c>
      <c r="I5" s="66">
        <v>3.727264404296875</v>
      </c>
    </row>
    <row r="6" spans="1:9" x14ac:dyDescent="0.3">
      <c r="A6" s="58" t="s">
        <v>13</v>
      </c>
      <c r="B6" s="59">
        <v>55.319999694824219</v>
      </c>
      <c r="C6" s="59" t="s">
        <v>19</v>
      </c>
      <c r="D6" s="59">
        <v>44.413242340087891</v>
      </c>
      <c r="E6" s="59">
        <v>61.695724487304688</v>
      </c>
      <c r="F6" s="67">
        <v>17.282482147216797</v>
      </c>
      <c r="G6" s="59">
        <v>59.42535400390625</v>
      </c>
      <c r="H6" s="67">
        <v>-2.2703704833984375</v>
      </c>
      <c r="I6" s="67">
        <v>4.1053543090820313</v>
      </c>
    </row>
    <row r="7" spans="1:9" x14ac:dyDescent="0.3">
      <c r="A7" s="58" t="s">
        <v>14</v>
      </c>
      <c r="B7" s="59">
        <v>55.400001525878906</v>
      </c>
      <c r="C7" s="59" t="s">
        <v>19</v>
      </c>
      <c r="D7" s="59">
        <v>33.087612152099609</v>
      </c>
      <c r="E7" s="59">
        <v>57.712902069091797</v>
      </c>
      <c r="F7" s="67">
        <v>24.625289916992188</v>
      </c>
      <c r="G7" s="59">
        <v>58.966133117675781</v>
      </c>
      <c r="H7" s="67">
        <v>1.2532310485839844</v>
      </c>
      <c r="I7" s="67">
        <v>3.566131591796875</v>
      </c>
    </row>
    <row r="8" spans="1:9" x14ac:dyDescent="0.3">
      <c r="A8" s="19" t="s">
        <v>15</v>
      </c>
      <c r="B8" s="60">
        <v>54.790000915527344</v>
      </c>
      <c r="C8" s="60" t="s">
        <v>19</v>
      </c>
      <c r="D8" s="60">
        <v>34.383487701416016</v>
      </c>
      <c r="E8" s="60">
        <v>54.474739074707031</v>
      </c>
      <c r="F8" s="68">
        <v>20.091251373291016</v>
      </c>
      <c r="G8" s="60">
        <v>56.673847198486328</v>
      </c>
      <c r="H8" s="68">
        <v>2.1991081237792969</v>
      </c>
      <c r="I8" s="68">
        <v>1.8838462829589844</v>
      </c>
    </row>
    <row r="9" spans="1:9" x14ac:dyDescent="0.3">
      <c r="A9" s="28" t="s">
        <v>16</v>
      </c>
      <c r="B9" s="61">
        <v>58.759998321533203</v>
      </c>
      <c r="C9" s="61" t="s">
        <v>19</v>
      </c>
      <c r="D9" s="61">
        <v>39.323684692382813</v>
      </c>
      <c r="E9" s="61">
        <v>59.772762298583984</v>
      </c>
      <c r="F9" s="69">
        <v>20.449077606201172</v>
      </c>
      <c r="G9" s="61">
        <v>57.073448181152344</v>
      </c>
      <c r="H9" s="69">
        <v>-2.6993141174316406</v>
      </c>
      <c r="I9" s="69">
        <v>-1.6865501403808594</v>
      </c>
    </row>
    <row r="10" spans="1:9" x14ac:dyDescent="0.3">
      <c r="A10" s="28" t="s">
        <v>17</v>
      </c>
      <c r="B10" s="61">
        <v>55.340000152587891</v>
      </c>
      <c r="C10" s="61" t="s">
        <v>19</v>
      </c>
      <c r="D10" s="61">
        <v>29.207269668579102</v>
      </c>
      <c r="E10" s="61">
        <v>54.047672271728516</v>
      </c>
      <c r="F10" s="69">
        <v>24.840402603149414</v>
      </c>
      <c r="G10" s="61">
        <v>59.931243896484375</v>
      </c>
      <c r="H10" s="69">
        <v>5.8835716247558594</v>
      </c>
      <c r="I10" s="69">
        <v>4.5912437438964844</v>
      </c>
    </row>
    <row r="11" spans="1:9" x14ac:dyDescent="0.3">
      <c r="A11" s="28" t="s">
        <v>18</v>
      </c>
      <c r="B11" s="61">
        <v>38.979999542236328</v>
      </c>
      <c r="C11" s="61" t="s">
        <v>19</v>
      </c>
      <c r="D11" s="61" t="s">
        <v>19</v>
      </c>
      <c r="E11" s="61">
        <v>34.441028594970703</v>
      </c>
      <c r="F11" s="69" t="s">
        <v>121</v>
      </c>
      <c r="G11" s="61">
        <v>44.169754028320313</v>
      </c>
      <c r="H11" s="69">
        <v>9.7287254333496094</v>
      </c>
      <c r="I11" s="69">
        <v>5.1897544860839844</v>
      </c>
    </row>
    <row r="12" spans="1:9" x14ac:dyDescent="0.3">
      <c r="A12" s="19" t="s">
        <v>20</v>
      </c>
      <c r="B12" s="60">
        <v>54.830001831054688</v>
      </c>
      <c r="C12" s="60" t="s">
        <v>19</v>
      </c>
      <c r="D12" s="60">
        <v>43.316726684570313</v>
      </c>
      <c r="E12" s="60">
        <v>61.6744384765625</v>
      </c>
      <c r="F12" s="68">
        <v>18.357711791992188</v>
      </c>
      <c r="G12" s="60">
        <v>60.226909637451172</v>
      </c>
      <c r="H12" s="68">
        <v>-1.4475288391113281</v>
      </c>
      <c r="I12" s="68">
        <v>5.3969078063964844</v>
      </c>
    </row>
    <row r="13" spans="1:9" x14ac:dyDescent="0.3">
      <c r="A13" s="23" t="s">
        <v>21</v>
      </c>
      <c r="B13" s="61">
        <v>62.770000457763672</v>
      </c>
      <c r="C13" s="61" t="s">
        <v>19</v>
      </c>
      <c r="D13" s="61">
        <v>49.784152984619141</v>
      </c>
      <c r="E13" s="61">
        <v>71.386299133300781</v>
      </c>
      <c r="F13" s="69">
        <v>21.602146148681641</v>
      </c>
      <c r="G13" s="61">
        <v>69.100959777832031</v>
      </c>
      <c r="H13" s="69">
        <v>-2.28533935546875</v>
      </c>
      <c r="I13" s="69">
        <v>6.3309593200683594</v>
      </c>
    </row>
    <row r="14" spans="1:9" x14ac:dyDescent="0.3">
      <c r="A14" s="23" t="s">
        <v>22</v>
      </c>
      <c r="B14" s="61">
        <v>56.290000915527344</v>
      </c>
      <c r="C14" s="61" t="s">
        <v>19</v>
      </c>
      <c r="D14" s="61">
        <v>40.083580017089844</v>
      </c>
      <c r="E14" s="61">
        <v>55.162872314453125</v>
      </c>
      <c r="F14" s="69">
        <v>15.079292297363281</v>
      </c>
      <c r="G14" s="61">
        <v>58.730209350585938</v>
      </c>
      <c r="H14" s="69">
        <v>3.5673370361328125</v>
      </c>
      <c r="I14" s="69">
        <v>2.4402084350585938</v>
      </c>
    </row>
    <row r="15" spans="1:9" x14ac:dyDescent="0.3">
      <c r="A15" s="23" t="s">
        <v>23</v>
      </c>
      <c r="B15" s="61">
        <v>50.119998931884766</v>
      </c>
      <c r="C15" s="61" t="s">
        <v>19</v>
      </c>
      <c r="D15" s="61">
        <v>43.643951416015625</v>
      </c>
      <c r="E15" s="61">
        <v>58.64813232421875</v>
      </c>
      <c r="F15" s="69">
        <v>15.004180908203125</v>
      </c>
      <c r="G15" s="61">
        <v>59.632015228271484</v>
      </c>
      <c r="H15" s="69">
        <v>0.98388290405273438</v>
      </c>
      <c r="I15" s="69">
        <v>9.5120162963867188</v>
      </c>
    </row>
    <row r="16" spans="1:9" x14ac:dyDescent="0.3">
      <c r="A16" s="23" t="s">
        <v>24</v>
      </c>
      <c r="B16" s="61">
        <v>41.560001373291016</v>
      </c>
      <c r="C16" s="61" t="s">
        <v>19</v>
      </c>
      <c r="D16" s="61">
        <v>42.538330078125</v>
      </c>
      <c r="E16" s="61">
        <v>50.514434814453125</v>
      </c>
      <c r="F16" s="69">
        <v>7.976104736328125</v>
      </c>
      <c r="G16" s="61">
        <v>49.242988586425781</v>
      </c>
      <c r="H16" s="69">
        <v>-1.2714462280273438</v>
      </c>
      <c r="I16" s="69">
        <v>7.6829872131347656</v>
      </c>
    </row>
    <row r="17" spans="1:9" x14ac:dyDescent="0.3">
      <c r="A17" s="23" t="s">
        <v>25</v>
      </c>
      <c r="B17" s="61">
        <v>48.590000152587891</v>
      </c>
      <c r="C17" s="61" t="s">
        <v>19</v>
      </c>
      <c r="D17" s="61">
        <v>40.1649169921875</v>
      </c>
      <c r="E17" s="61">
        <v>58.951942443847656</v>
      </c>
      <c r="F17" s="69">
        <v>18.787025451660156</v>
      </c>
      <c r="G17" s="61">
        <v>52.999469757080078</v>
      </c>
      <c r="H17" s="69">
        <v>-5.9524726867675781</v>
      </c>
      <c r="I17" s="69">
        <v>4.4094696044921875</v>
      </c>
    </row>
    <row r="18" spans="1:9" x14ac:dyDescent="0.3">
      <c r="A18" s="23" t="s">
        <v>26</v>
      </c>
      <c r="B18" s="61">
        <v>58.619998931884766</v>
      </c>
      <c r="C18" s="61" t="s">
        <v>19</v>
      </c>
      <c r="D18" s="61">
        <v>35.180873870849609</v>
      </c>
      <c r="E18" s="61">
        <v>59.196121215820313</v>
      </c>
      <c r="F18" s="69">
        <v>24.015247344970703</v>
      </c>
      <c r="G18" s="61">
        <v>57.751693725585938</v>
      </c>
      <c r="H18" s="69">
        <v>-1.444427490234375</v>
      </c>
      <c r="I18" s="69">
        <v>-0.86830520629882813</v>
      </c>
    </row>
    <row r="19" spans="1:9" x14ac:dyDescent="0.3">
      <c r="A19" s="23" t="s">
        <v>27</v>
      </c>
      <c r="B19" s="61">
        <v>42.439998626708984</v>
      </c>
      <c r="C19" s="61" t="s">
        <v>19</v>
      </c>
      <c r="D19" s="61">
        <v>24.041934967041016</v>
      </c>
      <c r="E19" s="61">
        <v>40.857151031494141</v>
      </c>
      <c r="F19" s="69">
        <v>16.815216064453125</v>
      </c>
      <c r="G19" s="61">
        <v>42.018508911132813</v>
      </c>
      <c r="H19" s="69">
        <v>1.1613578796386719</v>
      </c>
      <c r="I19" s="69">
        <v>-0.42148971557617188</v>
      </c>
    </row>
    <row r="20" spans="1:9" x14ac:dyDescent="0.3">
      <c r="A20" s="23" t="s">
        <v>28</v>
      </c>
      <c r="B20" s="61">
        <v>41.310001373291016</v>
      </c>
      <c r="C20" s="61" t="s">
        <v>19</v>
      </c>
      <c r="D20" s="61" t="s">
        <v>19</v>
      </c>
      <c r="E20" s="61">
        <v>40.801799774169922</v>
      </c>
      <c r="F20" s="69" t="s">
        <v>121</v>
      </c>
      <c r="G20" s="61">
        <v>42.526473999023438</v>
      </c>
      <c r="H20" s="69">
        <v>1.7246742248535156</v>
      </c>
      <c r="I20" s="69">
        <v>1.2164726257324219</v>
      </c>
    </row>
    <row r="21" spans="1:9" x14ac:dyDescent="0.3">
      <c r="A21" s="19" t="s">
        <v>29</v>
      </c>
      <c r="B21" s="60">
        <v>47.220001220703125</v>
      </c>
      <c r="C21" s="60" t="s">
        <v>19</v>
      </c>
      <c r="D21" s="60">
        <v>37.502372741699219</v>
      </c>
      <c r="E21" s="60">
        <v>52.152999877929688</v>
      </c>
      <c r="F21" s="68">
        <v>14.650627136230469</v>
      </c>
      <c r="G21" s="60">
        <v>56.319053649902344</v>
      </c>
      <c r="H21" s="68">
        <v>4.1660537719726563</v>
      </c>
      <c r="I21" s="68">
        <v>9.0990524291992188</v>
      </c>
    </row>
    <row r="22" spans="1:9" x14ac:dyDescent="0.3">
      <c r="A22" s="23" t="s">
        <v>30</v>
      </c>
      <c r="B22" s="61">
        <v>39.270000457763672</v>
      </c>
      <c r="C22" s="61" t="s">
        <v>19</v>
      </c>
      <c r="D22" s="61">
        <v>29.901268005371094</v>
      </c>
      <c r="E22" s="61">
        <v>44.264030456542969</v>
      </c>
      <c r="F22" s="69">
        <v>14.362762451171875</v>
      </c>
      <c r="G22" s="61">
        <v>46.563400268554688</v>
      </c>
      <c r="H22" s="69">
        <v>2.2993698120117188</v>
      </c>
      <c r="I22" s="69">
        <v>7.2933998107910156</v>
      </c>
    </row>
    <row r="23" spans="1:9" x14ac:dyDescent="0.3">
      <c r="A23" s="23" t="s">
        <v>31</v>
      </c>
      <c r="B23" s="61">
        <v>40.439998626708984</v>
      </c>
      <c r="C23" s="61" t="s">
        <v>19</v>
      </c>
      <c r="D23" s="61">
        <v>34.633995056152344</v>
      </c>
      <c r="E23" s="61">
        <v>48.253025054931641</v>
      </c>
      <c r="F23" s="69">
        <v>13.619029998779297</v>
      </c>
      <c r="G23" s="61">
        <v>50.982334136962891</v>
      </c>
      <c r="H23" s="69">
        <v>2.72930908203125</v>
      </c>
      <c r="I23" s="69">
        <v>10.542335510253906</v>
      </c>
    </row>
    <row r="24" spans="1:9" x14ac:dyDescent="0.3">
      <c r="A24" s="23" t="s">
        <v>32</v>
      </c>
      <c r="B24" s="61">
        <v>53.25</v>
      </c>
      <c r="C24" s="61" t="s">
        <v>19</v>
      </c>
      <c r="D24" s="61">
        <v>41.936408996582031</v>
      </c>
      <c r="E24" s="61">
        <v>57.080909729003906</v>
      </c>
      <c r="F24" s="69">
        <v>15.144500732421875</v>
      </c>
      <c r="G24" s="61">
        <v>62.484291076660156</v>
      </c>
      <c r="H24" s="69">
        <v>5.40338134765625</v>
      </c>
      <c r="I24" s="69">
        <v>9.2342910766601563</v>
      </c>
    </row>
    <row r="25" spans="1:9" x14ac:dyDescent="0.3">
      <c r="A25" s="19" t="s">
        <v>33</v>
      </c>
      <c r="B25" s="60">
        <v>39.349998474121094</v>
      </c>
      <c r="C25" s="60" t="s">
        <v>19</v>
      </c>
      <c r="D25" s="60">
        <v>34.682670593261719</v>
      </c>
      <c r="E25" s="60">
        <v>51.844963073730469</v>
      </c>
      <c r="F25" s="68">
        <v>17.16229248046875</v>
      </c>
      <c r="G25" s="60">
        <v>51.753643035888672</v>
      </c>
      <c r="H25" s="68">
        <v>-9.1320037841796875E-2</v>
      </c>
      <c r="I25" s="68">
        <v>12.403644561767578</v>
      </c>
    </row>
    <row r="26" spans="1:9" x14ac:dyDescent="0.3">
      <c r="A26" s="19" t="s">
        <v>34</v>
      </c>
      <c r="B26" s="60">
        <v>45.700000762939453</v>
      </c>
      <c r="C26" s="60" t="s">
        <v>19</v>
      </c>
      <c r="D26" s="60">
        <v>26.548460006713867</v>
      </c>
      <c r="E26" s="60">
        <v>48.046970367431641</v>
      </c>
      <c r="F26" s="68">
        <v>21.498510360717773</v>
      </c>
      <c r="G26" s="60">
        <v>52.959373474121094</v>
      </c>
      <c r="H26" s="68">
        <v>4.9124031066894531</v>
      </c>
      <c r="I26" s="68">
        <v>7.2593727111816406</v>
      </c>
    </row>
    <row r="27" spans="1:9" x14ac:dyDescent="0.3">
      <c r="A27" s="23" t="s">
        <v>35</v>
      </c>
      <c r="B27" s="61">
        <v>46.509998321533203</v>
      </c>
      <c r="C27" s="61" t="s">
        <v>19</v>
      </c>
      <c r="D27" s="61">
        <v>22.020805358886719</v>
      </c>
      <c r="E27" s="61">
        <v>45.166004180908203</v>
      </c>
      <c r="F27" s="69">
        <v>23.145198822021484</v>
      </c>
      <c r="G27" s="61">
        <v>54.345268249511719</v>
      </c>
      <c r="H27" s="69">
        <v>9.1792640686035156</v>
      </c>
      <c r="I27" s="69">
        <v>7.8352699279785156</v>
      </c>
    </row>
    <row r="28" spans="1:9" x14ac:dyDescent="0.3">
      <c r="A28" s="23" t="s">
        <v>36</v>
      </c>
      <c r="B28" s="61">
        <v>44.959999084472656</v>
      </c>
      <c r="C28" s="61" t="s">
        <v>19</v>
      </c>
      <c r="D28" s="61">
        <v>30.319913864135742</v>
      </c>
      <c r="E28" s="61">
        <v>50.828804016113281</v>
      </c>
      <c r="F28" s="69">
        <v>20.508890151977539</v>
      </c>
      <c r="G28" s="61">
        <v>51.618904113769531</v>
      </c>
      <c r="H28" s="69">
        <v>0.79010009765625</v>
      </c>
      <c r="I28" s="69">
        <v>6.658905029296875</v>
      </c>
    </row>
    <row r="29" spans="1:9" x14ac:dyDescent="0.3">
      <c r="A29" s="19" t="s">
        <v>37</v>
      </c>
      <c r="B29" s="60">
        <v>67.139999389648438</v>
      </c>
      <c r="C29" s="60" t="s">
        <v>19</v>
      </c>
      <c r="D29" s="60">
        <v>37.467403411865234</v>
      </c>
      <c r="E29" s="60">
        <v>67.292495727539063</v>
      </c>
      <c r="F29" s="68">
        <v>29.825092315673828</v>
      </c>
      <c r="G29" s="60">
        <v>66.052413940429688</v>
      </c>
      <c r="H29" s="68">
        <v>-1.240081787109375</v>
      </c>
      <c r="I29" s="68">
        <v>-1.08758544921875</v>
      </c>
    </row>
    <row r="30" spans="1:9" x14ac:dyDescent="0.3">
      <c r="A30" s="23" t="s">
        <v>38</v>
      </c>
      <c r="B30" s="61">
        <v>36.470001220703125</v>
      </c>
      <c r="C30" s="61" t="s">
        <v>19</v>
      </c>
      <c r="D30" s="61">
        <v>30.128047943115234</v>
      </c>
      <c r="E30" s="61">
        <v>46.550975799560547</v>
      </c>
      <c r="F30" s="69">
        <v>16.422927856445313</v>
      </c>
      <c r="G30" s="61">
        <v>47.888439178466797</v>
      </c>
      <c r="H30" s="69">
        <v>1.33746337890625</v>
      </c>
      <c r="I30" s="69">
        <v>11.418437957763672</v>
      </c>
    </row>
    <row r="31" spans="1:9" x14ac:dyDescent="0.3">
      <c r="A31" s="23" t="s">
        <v>39</v>
      </c>
      <c r="B31" s="61">
        <v>64.050003051757813</v>
      </c>
      <c r="C31" s="61" t="s">
        <v>19</v>
      </c>
      <c r="D31" s="61">
        <v>53.695671081542969</v>
      </c>
      <c r="E31" s="61">
        <v>67.732444763183594</v>
      </c>
      <c r="F31" s="69">
        <v>14.036773681640625</v>
      </c>
      <c r="G31" s="61">
        <v>60.686824798583984</v>
      </c>
      <c r="H31" s="69">
        <v>-7.0456199645996094</v>
      </c>
      <c r="I31" s="69">
        <v>-3.3631782531738281</v>
      </c>
    </row>
    <row r="32" spans="1:9" x14ac:dyDescent="0.3">
      <c r="A32" s="23" t="s">
        <v>40</v>
      </c>
      <c r="B32" s="61">
        <v>66.169998168945313</v>
      </c>
      <c r="C32" s="61" t="s">
        <v>19</v>
      </c>
      <c r="D32" s="61">
        <v>40.527366638183594</v>
      </c>
      <c r="E32" s="61">
        <v>65.480682373046875</v>
      </c>
      <c r="F32" s="69">
        <v>24.953315734863281</v>
      </c>
      <c r="G32" s="61">
        <v>64.076263427734375</v>
      </c>
      <c r="H32" s="69">
        <v>-1.4044189453125</v>
      </c>
      <c r="I32" s="69">
        <v>-2.0937347412109375</v>
      </c>
    </row>
    <row r="33" spans="1:9" x14ac:dyDescent="0.3">
      <c r="A33" s="23" t="s">
        <v>41</v>
      </c>
      <c r="B33" s="61">
        <v>75.739997863769531</v>
      </c>
      <c r="C33" s="61" t="s">
        <v>19</v>
      </c>
      <c r="D33" s="61">
        <v>32.138675689697266</v>
      </c>
      <c r="E33" s="61">
        <v>73.340728759765625</v>
      </c>
      <c r="F33" s="69">
        <v>41.202053070068359</v>
      </c>
      <c r="G33" s="61">
        <v>72.706962585449219</v>
      </c>
      <c r="H33" s="69">
        <v>-0.63376617431640625</v>
      </c>
      <c r="I33" s="69">
        <v>-3.0330352783203125</v>
      </c>
    </row>
    <row r="34" spans="1:9" x14ac:dyDescent="0.3">
      <c r="A34" s="23" t="s">
        <v>42</v>
      </c>
      <c r="B34" s="61">
        <v>40.439998626708984</v>
      </c>
      <c r="C34" s="61" t="s">
        <v>19</v>
      </c>
      <c r="D34" s="61">
        <v>28.476604461669922</v>
      </c>
      <c r="E34" s="61">
        <v>54.718471527099609</v>
      </c>
      <c r="F34" s="69">
        <v>26.241867065429688</v>
      </c>
      <c r="G34" s="61">
        <v>57.022438049316406</v>
      </c>
      <c r="H34" s="69">
        <v>2.3039665222167969</v>
      </c>
      <c r="I34" s="69">
        <v>16.582439422607422</v>
      </c>
    </row>
    <row r="35" spans="1:9" x14ac:dyDescent="0.3">
      <c r="A35" s="19" t="s">
        <v>43</v>
      </c>
      <c r="B35" s="60">
        <v>48.409999847412109</v>
      </c>
      <c r="C35" s="60" t="s">
        <v>19</v>
      </c>
      <c r="D35" s="60">
        <v>37.492721557617188</v>
      </c>
      <c r="E35" s="60">
        <v>46.710887908935547</v>
      </c>
      <c r="F35" s="68">
        <v>9.2181663513183594</v>
      </c>
      <c r="G35" s="60">
        <v>50.272861480712891</v>
      </c>
      <c r="H35" s="68">
        <v>3.5619735717773438</v>
      </c>
      <c r="I35" s="68">
        <v>1.8628616333007813</v>
      </c>
    </row>
    <row r="36" spans="1:9" x14ac:dyDescent="0.3">
      <c r="A36" s="23" t="s">
        <v>44</v>
      </c>
      <c r="B36" s="61">
        <v>37.709999084472656</v>
      </c>
      <c r="C36" s="61" t="s">
        <v>19</v>
      </c>
      <c r="D36" s="61">
        <v>39.276569366455078</v>
      </c>
      <c r="E36" s="61">
        <v>49.815952301025391</v>
      </c>
      <c r="F36" s="69">
        <v>10.539382934570313</v>
      </c>
      <c r="G36" s="61">
        <v>44.838836669921875</v>
      </c>
      <c r="H36" s="69">
        <v>-4.9771156311035156</v>
      </c>
      <c r="I36" s="69">
        <v>7.1288375854492188</v>
      </c>
    </row>
    <row r="37" spans="1:9" x14ac:dyDescent="0.3">
      <c r="A37" s="23" t="s">
        <v>45</v>
      </c>
      <c r="B37" s="61">
        <v>54.240001678466797</v>
      </c>
      <c r="C37" s="61" t="s">
        <v>19</v>
      </c>
      <c r="D37" s="61">
        <v>27.904886245727539</v>
      </c>
      <c r="E37" s="61">
        <v>47.400581359863281</v>
      </c>
      <c r="F37" s="69">
        <v>19.495695114135742</v>
      </c>
      <c r="G37" s="61">
        <v>53.343582153320313</v>
      </c>
      <c r="H37" s="69">
        <v>5.9430007934570313</v>
      </c>
      <c r="I37" s="69">
        <v>-0.89641952514648438</v>
      </c>
    </row>
    <row r="38" spans="1:9" x14ac:dyDescent="0.3">
      <c r="A38" s="23" t="s">
        <v>46</v>
      </c>
      <c r="B38" s="61">
        <v>53.849998474121094</v>
      </c>
      <c r="C38" s="61" t="s">
        <v>19</v>
      </c>
      <c r="D38" s="61">
        <v>47.641242980957031</v>
      </c>
      <c r="E38" s="61">
        <v>39.53143310546875</v>
      </c>
      <c r="F38" s="69">
        <v>-8.1098098754882813</v>
      </c>
      <c r="G38" s="61">
        <v>54.304702758789063</v>
      </c>
      <c r="H38" s="69">
        <v>14.773269653320313</v>
      </c>
      <c r="I38" s="69">
        <v>0.45470428466796875</v>
      </c>
    </row>
    <row r="39" spans="1:9" x14ac:dyDescent="0.3">
      <c r="A39" s="19" t="s">
        <v>47</v>
      </c>
      <c r="B39" s="60">
        <v>44</v>
      </c>
      <c r="C39" s="60" t="s">
        <v>19</v>
      </c>
      <c r="D39" s="60">
        <v>37.176097869873047</v>
      </c>
      <c r="E39" s="60">
        <v>53.150657653808594</v>
      </c>
      <c r="F39" s="68">
        <v>15.974559783935547</v>
      </c>
      <c r="G39" s="60">
        <v>53.264717102050781</v>
      </c>
      <c r="H39" s="68">
        <v>0.1140594482421875</v>
      </c>
      <c r="I39" s="68">
        <v>9.2647171020507813</v>
      </c>
    </row>
    <row r="40" spans="1:9" x14ac:dyDescent="0.3">
      <c r="A40" s="19" t="s">
        <v>48</v>
      </c>
      <c r="B40" s="60">
        <v>54</v>
      </c>
      <c r="C40" s="60" t="s">
        <v>19</v>
      </c>
      <c r="D40" s="60">
        <v>36.962726593017578</v>
      </c>
      <c r="E40" s="60">
        <v>57.675441741943359</v>
      </c>
      <c r="F40" s="68">
        <v>20.712715148925781</v>
      </c>
      <c r="G40" s="60">
        <v>56.138923645019531</v>
      </c>
      <c r="H40" s="68">
        <v>-1.5365180969238281</v>
      </c>
      <c r="I40" s="68">
        <v>2.1389236450195313</v>
      </c>
    </row>
    <row r="41" spans="1:9" x14ac:dyDescent="0.3">
      <c r="A41" s="23" t="s">
        <v>49</v>
      </c>
      <c r="B41" s="61">
        <v>58.990001678466797</v>
      </c>
      <c r="C41" s="61" t="s">
        <v>19</v>
      </c>
      <c r="D41" s="61">
        <v>42.800697326660156</v>
      </c>
      <c r="E41" s="61">
        <v>62.600986480712891</v>
      </c>
      <c r="F41" s="69">
        <v>19.800289154052734</v>
      </c>
      <c r="G41" s="61">
        <v>61.785030364990234</v>
      </c>
      <c r="H41" s="69">
        <v>-0.81595611572265625</v>
      </c>
      <c r="I41" s="69">
        <v>2.7950286865234375</v>
      </c>
    </row>
    <row r="42" spans="1:9" x14ac:dyDescent="0.3">
      <c r="A42" s="23" t="s">
        <v>50</v>
      </c>
      <c r="B42" s="61">
        <v>37.490001678466797</v>
      </c>
      <c r="C42" s="61" t="s">
        <v>19</v>
      </c>
      <c r="D42" s="61">
        <v>26.465854644775391</v>
      </c>
      <c r="E42" s="61">
        <v>44.820186614990234</v>
      </c>
      <c r="F42" s="69">
        <v>18.354331970214844</v>
      </c>
      <c r="G42" s="61">
        <v>41.479110717773438</v>
      </c>
      <c r="H42" s="69">
        <v>-3.3410758972167969</v>
      </c>
      <c r="I42" s="69">
        <v>3.9891090393066406</v>
      </c>
    </row>
    <row r="43" spans="1:9" x14ac:dyDescent="0.3">
      <c r="A43" s="23" t="s">
        <v>51</v>
      </c>
      <c r="B43" s="61">
        <v>36.389999389648438</v>
      </c>
      <c r="C43" s="61" t="s">
        <v>19</v>
      </c>
      <c r="D43" s="61" t="s">
        <v>19</v>
      </c>
      <c r="E43" s="61">
        <v>38.895519256591797</v>
      </c>
      <c r="F43" s="69" t="s">
        <v>121</v>
      </c>
      <c r="G43" s="61">
        <v>36.428089141845703</v>
      </c>
      <c r="H43" s="69">
        <v>-2.4674301147460938</v>
      </c>
      <c r="I43" s="69">
        <v>3.8089752197265625E-2</v>
      </c>
    </row>
    <row r="44" spans="1:9" x14ac:dyDescent="0.3">
      <c r="A44" s="23" t="s">
        <v>52</v>
      </c>
      <c r="B44" s="61">
        <v>53.189998626708984</v>
      </c>
      <c r="C44" s="61" t="s">
        <v>19</v>
      </c>
      <c r="D44" s="61">
        <v>28.725215911865234</v>
      </c>
      <c r="E44" s="61">
        <v>55.472145080566406</v>
      </c>
      <c r="F44" s="69">
        <v>26.746929168701172</v>
      </c>
      <c r="G44" s="61">
        <v>53.332389831542969</v>
      </c>
      <c r="H44" s="69">
        <v>-2.1397552490234375</v>
      </c>
      <c r="I44" s="69">
        <v>0.14239120483398438</v>
      </c>
    </row>
    <row r="45" spans="1:9" x14ac:dyDescent="0.3">
      <c r="A45" s="19" t="s">
        <v>53</v>
      </c>
      <c r="B45" s="60">
        <v>51.590000152587891</v>
      </c>
      <c r="C45" s="60" t="s">
        <v>19</v>
      </c>
      <c r="D45" s="60">
        <v>33.525115966796875</v>
      </c>
      <c r="E45" s="60">
        <v>57.626960754394531</v>
      </c>
      <c r="F45" s="68">
        <v>24.101844787597656</v>
      </c>
      <c r="G45" s="60">
        <v>53.380229949951172</v>
      </c>
      <c r="H45" s="68">
        <v>-4.2467308044433594</v>
      </c>
      <c r="I45" s="68">
        <v>1.7902297973632813</v>
      </c>
    </row>
    <row r="46" spans="1:9" x14ac:dyDescent="0.3">
      <c r="A46" s="23" t="s">
        <v>54</v>
      </c>
      <c r="B46" s="61">
        <v>44.599998474121094</v>
      </c>
      <c r="C46" s="61" t="s">
        <v>19</v>
      </c>
      <c r="D46" s="61">
        <v>31.624263763427734</v>
      </c>
      <c r="E46" s="61">
        <v>49.742710113525391</v>
      </c>
      <c r="F46" s="69">
        <v>18.118446350097656</v>
      </c>
      <c r="G46" s="61">
        <v>48.44781494140625</v>
      </c>
      <c r="H46" s="69">
        <v>-1.2948951721191406</v>
      </c>
      <c r="I46" s="69">
        <v>3.8478164672851563</v>
      </c>
    </row>
    <row r="47" spans="1:9" x14ac:dyDescent="0.3">
      <c r="A47" s="23" t="s">
        <v>55</v>
      </c>
      <c r="B47" s="61">
        <v>50.740001678466797</v>
      </c>
      <c r="C47" s="61" t="s">
        <v>19</v>
      </c>
      <c r="D47" s="61">
        <v>37.960597991943359</v>
      </c>
      <c r="E47" s="61">
        <v>58.757072448730469</v>
      </c>
      <c r="F47" s="69">
        <v>20.796474456787109</v>
      </c>
      <c r="G47" s="61">
        <v>56.366188049316406</v>
      </c>
      <c r="H47" s="69">
        <v>-2.3908843994140625</v>
      </c>
      <c r="I47" s="69">
        <v>5.6261863708496094</v>
      </c>
    </row>
    <row r="48" spans="1:9" x14ac:dyDescent="0.3">
      <c r="A48" s="23" t="s">
        <v>56</v>
      </c>
      <c r="B48" s="61">
        <v>54.349998474121094</v>
      </c>
      <c r="C48" s="61" t="s">
        <v>19</v>
      </c>
      <c r="D48" s="61">
        <v>32.762416839599609</v>
      </c>
      <c r="E48" s="61">
        <v>60.561000823974609</v>
      </c>
      <c r="F48" s="69">
        <v>27.798583984375</v>
      </c>
      <c r="G48" s="61">
        <v>54.503543853759766</v>
      </c>
      <c r="H48" s="69">
        <v>-6.0574569702148438</v>
      </c>
      <c r="I48" s="69">
        <v>0.15354537963867188</v>
      </c>
    </row>
    <row r="49" spans="1:9" x14ac:dyDescent="0.3">
      <c r="A49" s="19" t="s">
        <v>57</v>
      </c>
      <c r="B49" s="60">
        <v>54.060001373291016</v>
      </c>
      <c r="C49" s="60" t="s">
        <v>19</v>
      </c>
      <c r="D49" s="60">
        <v>26.760671615600586</v>
      </c>
      <c r="E49" s="60">
        <v>61.257923126220703</v>
      </c>
      <c r="F49" s="68">
        <v>34.497251510620117</v>
      </c>
      <c r="G49" s="60">
        <v>63.766139984130859</v>
      </c>
      <c r="H49" s="68">
        <v>2.5082168579101563</v>
      </c>
      <c r="I49" s="68">
        <v>9.7061386108398438</v>
      </c>
    </row>
    <row r="50" spans="1:9" x14ac:dyDescent="0.3">
      <c r="A50" s="23" t="s">
        <v>58</v>
      </c>
      <c r="B50" s="61">
        <v>43.069999694824219</v>
      </c>
      <c r="C50" s="61" t="s">
        <v>19</v>
      </c>
      <c r="D50" s="61">
        <v>25.262929916381836</v>
      </c>
      <c r="E50" s="61">
        <v>53.251075744628906</v>
      </c>
      <c r="F50" s="69">
        <v>27.98814582824707</v>
      </c>
      <c r="G50" s="61">
        <v>54.374275207519531</v>
      </c>
      <c r="H50" s="69">
        <v>1.123199462890625</v>
      </c>
      <c r="I50" s="69">
        <v>11.304275512695313</v>
      </c>
    </row>
    <row r="51" spans="1:9" x14ac:dyDescent="0.3">
      <c r="A51" s="23" t="s">
        <v>59</v>
      </c>
      <c r="B51" s="61">
        <v>41.939998626708984</v>
      </c>
      <c r="C51" s="61" t="s">
        <v>19</v>
      </c>
      <c r="D51" s="61">
        <v>24.760873794555664</v>
      </c>
      <c r="E51" s="61">
        <v>65.306930541992188</v>
      </c>
      <c r="F51" s="69">
        <v>40.546056747436523</v>
      </c>
      <c r="G51" s="61">
        <v>59.883457183837891</v>
      </c>
      <c r="H51" s="69">
        <v>-5.4234733581542969</v>
      </c>
      <c r="I51" s="69">
        <v>17.943458557128906</v>
      </c>
    </row>
    <row r="52" spans="1:9" x14ac:dyDescent="0.3">
      <c r="A52" s="23" t="s">
        <v>60</v>
      </c>
      <c r="B52" s="61">
        <v>60.720001220703125</v>
      </c>
      <c r="C52" s="61" t="s">
        <v>19</v>
      </c>
      <c r="D52" s="61">
        <v>34.719768524169922</v>
      </c>
      <c r="E52" s="61">
        <v>62.738739013671875</v>
      </c>
      <c r="F52" s="69">
        <v>28.018970489501953</v>
      </c>
      <c r="G52" s="61">
        <v>66.420867919921875</v>
      </c>
      <c r="H52" s="69">
        <v>3.68212890625</v>
      </c>
      <c r="I52" s="69">
        <v>5.70086669921875</v>
      </c>
    </row>
    <row r="53" spans="1:9" x14ac:dyDescent="0.3">
      <c r="A53" s="23" t="s">
        <v>61</v>
      </c>
      <c r="B53" s="61">
        <v>55.990001678466797</v>
      </c>
      <c r="C53" s="61" t="s">
        <v>19</v>
      </c>
      <c r="D53" s="61">
        <v>21.678491592407227</v>
      </c>
      <c r="E53" s="61">
        <v>61.889728546142578</v>
      </c>
      <c r="F53" s="69">
        <v>40.211236953735352</v>
      </c>
      <c r="G53" s="61">
        <v>65.558517456054688</v>
      </c>
      <c r="H53" s="69">
        <v>3.6687889099121094</v>
      </c>
      <c r="I53" s="69">
        <v>9.5685157775878906</v>
      </c>
    </row>
    <row r="54" spans="1:9" x14ac:dyDescent="0.3">
      <c r="A54" s="19" t="s">
        <v>62</v>
      </c>
      <c r="B54" s="60">
        <v>53.060001373291016</v>
      </c>
      <c r="C54" s="60" t="s">
        <v>19</v>
      </c>
      <c r="D54" s="60">
        <v>37.876213073730469</v>
      </c>
      <c r="E54" s="60">
        <v>55.192230224609375</v>
      </c>
      <c r="F54" s="68">
        <v>17.316017150878906</v>
      </c>
      <c r="G54" s="60">
        <v>54.747047424316406</v>
      </c>
      <c r="H54" s="68">
        <v>-0.44518280029296875</v>
      </c>
      <c r="I54" s="68">
        <v>1.6870460510253906</v>
      </c>
    </row>
    <row r="55" spans="1:9" x14ac:dyDescent="0.3">
      <c r="A55" s="23" t="s">
        <v>103</v>
      </c>
      <c r="B55" s="61">
        <v>39.830001831054688</v>
      </c>
      <c r="C55" s="61" t="s">
        <v>19</v>
      </c>
      <c r="D55" s="61">
        <v>23.597499847412109</v>
      </c>
      <c r="E55" s="61">
        <v>31.658205032348633</v>
      </c>
      <c r="F55" s="69">
        <v>8.0607051849365234</v>
      </c>
      <c r="G55" s="61">
        <v>29.69647216796875</v>
      </c>
      <c r="H55" s="69">
        <v>-1.9617328643798828</v>
      </c>
      <c r="I55" s="69">
        <v>-10.133529663085938</v>
      </c>
    </row>
    <row r="56" spans="1:9" x14ac:dyDescent="0.3">
      <c r="A56" s="23" t="s">
        <v>64</v>
      </c>
      <c r="B56" s="61">
        <v>38.349998474121094</v>
      </c>
      <c r="C56" s="61" t="s">
        <v>19</v>
      </c>
      <c r="D56" s="61">
        <v>26.124734878540039</v>
      </c>
      <c r="E56" s="61">
        <v>45.713878631591797</v>
      </c>
      <c r="F56" s="69">
        <v>19.589143753051758</v>
      </c>
      <c r="G56" s="61">
        <v>44.881778717041016</v>
      </c>
      <c r="H56" s="69">
        <v>-0.83209991455078125</v>
      </c>
      <c r="I56" s="69">
        <v>6.5317802429199219</v>
      </c>
    </row>
    <row r="57" spans="1:9" x14ac:dyDescent="0.3">
      <c r="A57" s="23" t="s">
        <v>65</v>
      </c>
      <c r="B57" s="61">
        <v>56.520000457763672</v>
      </c>
      <c r="C57" s="61" t="s">
        <v>19</v>
      </c>
      <c r="D57" s="61">
        <v>40.820281982421875</v>
      </c>
      <c r="E57" s="61">
        <v>58.436882019042969</v>
      </c>
      <c r="F57" s="69">
        <v>17.616600036621094</v>
      </c>
      <c r="G57" s="61">
        <v>58.097042083740234</v>
      </c>
      <c r="H57" s="69">
        <v>-0.33983993530273438</v>
      </c>
      <c r="I57" s="69">
        <v>1.5770416259765625</v>
      </c>
    </row>
    <row r="58" spans="1:9" x14ac:dyDescent="0.3">
      <c r="A58" s="27" t="s">
        <v>66</v>
      </c>
      <c r="B58" s="62"/>
      <c r="C58" s="62"/>
      <c r="D58" s="63"/>
      <c r="E58" s="63"/>
      <c r="F58" s="70"/>
      <c r="G58" s="63" t="s">
        <v>19</v>
      </c>
      <c r="H58" s="70"/>
      <c r="I58" s="70" t="s">
        <v>121</v>
      </c>
    </row>
    <row r="59" spans="1:9" x14ac:dyDescent="0.3">
      <c r="A59" s="23" t="s">
        <v>67</v>
      </c>
      <c r="B59" s="61">
        <v>49.270000457763672</v>
      </c>
      <c r="C59" s="61" t="s">
        <v>19</v>
      </c>
      <c r="D59" s="61">
        <v>36.407512664794922</v>
      </c>
      <c r="E59" s="61">
        <v>54.580360412597656</v>
      </c>
      <c r="F59" s="69">
        <v>18.172847747802734</v>
      </c>
      <c r="G59" s="61">
        <v>56.467838287353516</v>
      </c>
      <c r="H59" s="69">
        <v>1.8874778747558594</v>
      </c>
      <c r="I59" s="69">
        <v>7.1978378295898438</v>
      </c>
    </row>
    <row r="60" spans="1:9" x14ac:dyDescent="0.3">
      <c r="A60" s="23" t="s">
        <v>68</v>
      </c>
      <c r="B60" s="61">
        <v>36.840000152587891</v>
      </c>
      <c r="C60" s="61" t="s">
        <v>19</v>
      </c>
      <c r="D60" s="61" t="s">
        <v>19</v>
      </c>
      <c r="E60" s="61">
        <v>41.068538665771484</v>
      </c>
      <c r="F60" s="69" t="s">
        <v>121</v>
      </c>
      <c r="G60" s="61">
        <v>36.700889587402344</v>
      </c>
      <c r="H60" s="69">
        <v>-4.3676490783691406</v>
      </c>
      <c r="I60" s="69">
        <v>-0.13911056518554688</v>
      </c>
    </row>
    <row r="61" spans="1:9" x14ac:dyDescent="0.3">
      <c r="A61" s="23" t="s">
        <v>69</v>
      </c>
      <c r="B61" s="61">
        <v>50.369998931884766</v>
      </c>
      <c r="C61" s="61" t="s">
        <v>19</v>
      </c>
      <c r="D61" s="61">
        <v>30.857648849487305</v>
      </c>
      <c r="E61" s="61">
        <v>54.289226531982422</v>
      </c>
      <c r="F61" s="69">
        <v>23.431577682495117</v>
      </c>
      <c r="G61" s="61">
        <v>49.79766845703125</v>
      </c>
      <c r="H61" s="69">
        <v>-4.4915580749511719</v>
      </c>
      <c r="I61" s="69">
        <v>-0.57233047485351563</v>
      </c>
    </row>
    <row r="62" spans="1:9" x14ac:dyDescent="0.3">
      <c r="A62" s="23" t="s">
        <v>70</v>
      </c>
      <c r="B62" s="61">
        <v>56.049999237060547</v>
      </c>
      <c r="C62" s="61" t="s">
        <v>19</v>
      </c>
      <c r="D62" s="61">
        <v>23.266633987426758</v>
      </c>
      <c r="E62" s="61">
        <v>51.898429870605469</v>
      </c>
      <c r="F62" s="69">
        <v>28.631795883178711</v>
      </c>
      <c r="G62" s="61">
        <v>65.219230651855469</v>
      </c>
      <c r="H62" s="69">
        <v>13.32080078125</v>
      </c>
      <c r="I62" s="69">
        <v>9.1692314147949219</v>
      </c>
    </row>
    <row r="63" spans="1:9" x14ac:dyDescent="0.3">
      <c r="A63" s="23" t="s">
        <v>71</v>
      </c>
      <c r="B63" s="61">
        <v>71.489997863769531</v>
      </c>
      <c r="C63" s="61" t="s">
        <v>19</v>
      </c>
      <c r="D63" s="61">
        <v>35.783363342285156</v>
      </c>
      <c r="E63" s="61">
        <v>69.660110473632813</v>
      </c>
      <c r="F63" s="69">
        <v>33.876747131347656</v>
      </c>
      <c r="G63" s="61">
        <v>68.715682983398438</v>
      </c>
      <c r="H63" s="69">
        <v>-0.944427490234375</v>
      </c>
      <c r="I63" s="69">
        <v>-2.7743148803710938</v>
      </c>
    </row>
    <row r="64" spans="1:9" x14ac:dyDescent="0.3">
      <c r="A64" s="23" t="s">
        <v>72</v>
      </c>
      <c r="B64" s="61">
        <v>54.909999847412109</v>
      </c>
      <c r="C64" s="61" t="s">
        <v>19</v>
      </c>
      <c r="D64" s="61">
        <v>42.633113861083984</v>
      </c>
      <c r="E64" s="61">
        <v>57.257575988769531</v>
      </c>
      <c r="F64" s="69">
        <v>14.624462127685547</v>
      </c>
      <c r="G64" s="61">
        <v>46.460994720458984</v>
      </c>
      <c r="H64" s="69">
        <v>-10.796581268310547</v>
      </c>
      <c r="I64" s="69">
        <v>-8.449005126953125</v>
      </c>
    </row>
    <row r="65" spans="1:9" x14ac:dyDescent="0.3">
      <c r="A65" s="23" t="s">
        <v>73</v>
      </c>
      <c r="B65" s="61">
        <v>67.040000915527344</v>
      </c>
      <c r="C65" s="61" t="s">
        <v>19</v>
      </c>
      <c r="D65" s="61">
        <v>57.646011352539063</v>
      </c>
      <c r="E65" s="61">
        <v>71.154151916503906</v>
      </c>
      <c r="F65" s="69">
        <v>13.508140563964844</v>
      </c>
      <c r="G65" s="61">
        <v>65.132392883300781</v>
      </c>
      <c r="H65" s="69">
        <v>-6.021759033203125</v>
      </c>
      <c r="I65" s="69">
        <v>-1.9076080322265625</v>
      </c>
    </row>
    <row r="66" spans="1:9" x14ac:dyDescent="0.3">
      <c r="A66" s="23" t="s">
        <v>74</v>
      </c>
      <c r="B66" s="61">
        <v>35.909999847412109</v>
      </c>
      <c r="C66" s="61" t="s">
        <v>19</v>
      </c>
      <c r="D66" s="61">
        <v>30.944034576416016</v>
      </c>
      <c r="E66" s="61">
        <v>47.11138916015625</v>
      </c>
      <c r="F66" s="69">
        <v>16.167354583740234</v>
      </c>
      <c r="G66" s="61">
        <v>47.316280364990234</v>
      </c>
      <c r="H66" s="69">
        <v>0.20489120483398438</v>
      </c>
      <c r="I66" s="69">
        <v>11.406280517578125</v>
      </c>
    </row>
    <row r="67" spans="1:9" x14ac:dyDescent="0.3">
      <c r="A67" s="23" t="s">
        <v>75</v>
      </c>
      <c r="B67" s="61">
        <v>52.319999694824219</v>
      </c>
      <c r="C67" s="61" t="s">
        <v>19</v>
      </c>
      <c r="D67" s="61">
        <v>25.730806350708008</v>
      </c>
      <c r="E67" s="61">
        <v>47.573585510253906</v>
      </c>
      <c r="F67" s="69">
        <v>21.842779159545898</v>
      </c>
      <c r="G67" s="61">
        <v>53.434055328369141</v>
      </c>
      <c r="H67" s="69">
        <v>5.8604698181152344</v>
      </c>
      <c r="I67" s="69">
        <v>1.1140556335449219</v>
      </c>
    </row>
    <row r="68" spans="1:9" x14ac:dyDescent="0.3">
      <c r="A68" s="23" t="s">
        <v>76</v>
      </c>
      <c r="B68" s="61">
        <v>39</v>
      </c>
      <c r="C68" s="61" t="s">
        <v>19</v>
      </c>
      <c r="D68" s="61">
        <v>40.302345275878906</v>
      </c>
      <c r="E68" s="61">
        <v>49.061676025390625</v>
      </c>
      <c r="F68" s="69">
        <v>8.7593307495117188</v>
      </c>
      <c r="G68" s="61">
        <v>46.824855804443359</v>
      </c>
      <c r="H68" s="69">
        <v>-2.2368202209472656</v>
      </c>
      <c r="I68" s="69">
        <v>7.8248558044433594</v>
      </c>
    </row>
    <row r="69" spans="1:9" x14ac:dyDescent="0.3">
      <c r="A69" s="23" t="s">
        <v>77</v>
      </c>
      <c r="B69" s="61">
        <v>39.240001678466797</v>
      </c>
      <c r="C69" s="61" t="s">
        <v>19</v>
      </c>
      <c r="D69" s="61">
        <v>43.78125</v>
      </c>
      <c r="E69" s="61">
        <v>56.209434509277344</v>
      </c>
      <c r="F69" s="69">
        <v>12.428184509277344</v>
      </c>
      <c r="G69" s="61">
        <v>44.990154266357422</v>
      </c>
      <c r="H69" s="69">
        <v>-11.219280242919922</v>
      </c>
      <c r="I69" s="69">
        <v>5.750152587890625</v>
      </c>
    </row>
    <row r="70" spans="1:9" x14ac:dyDescent="0.3">
      <c r="A70" s="23" t="s">
        <v>78</v>
      </c>
      <c r="B70" s="61">
        <v>47.490001678466797</v>
      </c>
      <c r="C70" s="61" t="s">
        <v>19</v>
      </c>
      <c r="D70" s="61">
        <v>41.882545471191406</v>
      </c>
      <c r="E70" s="61">
        <v>58.896823883056641</v>
      </c>
      <c r="F70" s="69">
        <v>17.014278411865234</v>
      </c>
      <c r="G70" s="61">
        <v>58.087043762207031</v>
      </c>
      <c r="H70" s="69">
        <v>-0.80978012084960938</v>
      </c>
      <c r="I70" s="69">
        <v>10.597042083740234</v>
      </c>
    </row>
    <row r="71" spans="1:9" x14ac:dyDescent="0.3">
      <c r="A71" s="23" t="s">
        <v>79</v>
      </c>
      <c r="B71" s="61">
        <v>56.169998168945313</v>
      </c>
      <c r="C71" s="61" t="s">
        <v>19</v>
      </c>
      <c r="D71" s="61">
        <v>40.924461364746094</v>
      </c>
      <c r="E71" s="61">
        <v>59.873683929443359</v>
      </c>
      <c r="F71" s="69">
        <v>18.949222564697266</v>
      </c>
      <c r="G71" s="61">
        <v>58.991828918457031</v>
      </c>
      <c r="H71" s="69">
        <v>-0.88185501098632813</v>
      </c>
      <c r="I71" s="69">
        <v>2.8218307495117188</v>
      </c>
    </row>
    <row r="72" spans="1:9" x14ac:dyDescent="0.3">
      <c r="A72" s="23" t="s">
        <v>80</v>
      </c>
      <c r="B72" s="61">
        <v>54.430000305175781</v>
      </c>
      <c r="C72" s="61" t="s">
        <v>19</v>
      </c>
      <c r="D72" s="61">
        <v>28.92242431640625</v>
      </c>
      <c r="E72" s="61">
        <v>56.650485992431641</v>
      </c>
      <c r="F72" s="69">
        <v>27.728061676025391</v>
      </c>
      <c r="G72" s="61">
        <v>53.944782257080078</v>
      </c>
      <c r="H72" s="69">
        <v>-2.7057037353515625</v>
      </c>
      <c r="I72" s="69">
        <v>-0.48521804809570313</v>
      </c>
    </row>
    <row r="73" spans="1:9" x14ac:dyDescent="0.3">
      <c r="A73" s="23" t="s">
        <v>81</v>
      </c>
      <c r="B73" s="61">
        <v>43.619998931884766</v>
      </c>
      <c r="C73" s="61" t="s">
        <v>19</v>
      </c>
      <c r="D73" s="61">
        <v>26.101743698120117</v>
      </c>
      <c r="E73" s="61">
        <v>53.755165100097656</v>
      </c>
      <c r="F73" s="69">
        <v>27.653421401977539</v>
      </c>
      <c r="G73" s="61">
        <v>55.075954437255859</v>
      </c>
      <c r="H73" s="69">
        <v>1.3207893371582031</v>
      </c>
      <c r="I73" s="69">
        <v>11.455955505371094</v>
      </c>
    </row>
    <row r="74" spans="1:9" x14ac:dyDescent="0.3">
      <c r="A74" s="23" t="s">
        <v>82</v>
      </c>
      <c r="B74" s="61">
        <v>57</v>
      </c>
      <c r="C74" s="61" t="s">
        <v>19</v>
      </c>
      <c r="D74" s="61" t="s">
        <v>19</v>
      </c>
      <c r="E74" s="61" t="s">
        <v>19</v>
      </c>
      <c r="F74" s="69" t="s">
        <v>121</v>
      </c>
      <c r="G74" s="61" t="s">
        <v>19</v>
      </c>
      <c r="H74" s="69" t="s">
        <v>121</v>
      </c>
      <c r="I74" s="69" t="s">
        <v>121</v>
      </c>
    </row>
  </sheetData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995F4-093A-44DC-9D17-3493E2F3D6D8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423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251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8286</v>
      </c>
      <c r="C5" s="190" t="s">
        <v>19</v>
      </c>
      <c r="D5" s="190">
        <v>3972.284912109375</v>
      </c>
      <c r="E5" s="190">
        <v>9290.326171875</v>
      </c>
      <c r="F5" s="196">
        <v>1.3387864610501019</v>
      </c>
      <c r="G5" s="190">
        <v>10395.982421875</v>
      </c>
      <c r="H5" s="196">
        <v>0.11901156423842257</v>
      </c>
      <c r="I5" s="196">
        <v>0.254644270079049</v>
      </c>
    </row>
    <row r="6" spans="1:9" ht="17.25" x14ac:dyDescent="0.3">
      <c r="A6" s="184" t="s">
        <v>198</v>
      </c>
      <c r="B6" s="190">
        <v>7043</v>
      </c>
      <c r="C6" s="190" t="s">
        <v>19</v>
      </c>
      <c r="D6" s="190">
        <v>3753.211181640625</v>
      </c>
      <c r="E6" s="190">
        <v>8058.0478515625</v>
      </c>
      <c r="F6" s="196">
        <v>1.1469742739176536</v>
      </c>
      <c r="G6" s="190">
        <v>9016.0107421875</v>
      </c>
      <c r="H6" s="196">
        <v>0.11888275029779646</v>
      </c>
      <c r="I6" s="196">
        <v>0.28013783078056226</v>
      </c>
    </row>
    <row r="7" spans="1:9" ht="17.25" x14ac:dyDescent="0.3">
      <c r="A7" s="184" t="s">
        <v>199</v>
      </c>
      <c r="B7" s="190">
        <v>1243</v>
      </c>
      <c r="C7" s="190" t="s">
        <v>19</v>
      </c>
      <c r="D7" s="190">
        <v>219.07369995117188</v>
      </c>
      <c r="E7" s="190">
        <v>1232.2781982421875</v>
      </c>
      <c r="F7" s="196">
        <v>4.6249481271227131</v>
      </c>
      <c r="G7" s="190">
        <v>1379.9720458984375</v>
      </c>
      <c r="H7" s="196">
        <v>0.11985430551877928</v>
      </c>
      <c r="I7" s="196">
        <v>0.11019472719101971</v>
      </c>
    </row>
    <row r="8" spans="1:9" x14ac:dyDescent="0.3">
      <c r="A8" s="185" t="s">
        <v>200</v>
      </c>
      <c r="B8" s="190">
        <v>936</v>
      </c>
      <c r="C8" s="190" t="s">
        <v>19</v>
      </c>
      <c r="D8" s="190" t="s">
        <v>19</v>
      </c>
      <c r="E8" s="190">
        <v>951.89141845703125</v>
      </c>
      <c r="F8" s="196" t="e">
        <v>#VALUE!</v>
      </c>
      <c r="G8" s="190">
        <v>1091.078125</v>
      </c>
      <c r="H8" s="196">
        <v>0.14622120112037934</v>
      </c>
      <c r="I8" s="196">
        <v>0.16568175747863248</v>
      </c>
    </row>
    <row r="9" spans="1:9" x14ac:dyDescent="0.3">
      <c r="A9" s="186" t="s">
        <v>201</v>
      </c>
      <c r="B9" s="191">
        <v>138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67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73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45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60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258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55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217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175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17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78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7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23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8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67" priority="1" stopIfTrue="1">
      <formula>ISERROR(B5)</formula>
    </cfRule>
  </conditionalFormatting>
  <conditionalFormatting sqref="B9:I25">
    <cfRule type="expression" dxfId="166" priority="2">
      <formula>ISERROR(B9)</formula>
    </cfRule>
  </conditionalFormatting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ED5ED-AA25-482A-8B14-F322D60EFC23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425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254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123590</v>
      </c>
      <c r="C5" s="190" t="s">
        <v>19</v>
      </c>
      <c r="D5" s="190">
        <v>84918.5234375</v>
      </c>
      <c r="E5" s="190">
        <v>129043.109375</v>
      </c>
      <c r="F5" s="196">
        <v>0.51961084756702913</v>
      </c>
      <c r="G5" s="190">
        <v>132158.8125</v>
      </c>
      <c r="H5" s="196">
        <v>2.4144668708700665E-2</v>
      </c>
      <c r="I5" s="196">
        <v>6.9332571405453514E-2</v>
      </c>
    </row>
    <row r="6" spans="1:9" ht="17.25" x14ac:dyDescent="0.3">
      <c r="A6" s="184" t="s">
        <v>198</v>
      </c>
      <c r="B6" s="190">
        <v>111377</v>
      </c>
      <c r="C6" s="190" t="s">
        <v>19</v>
      </c>
      <c r="D6" s="190">
        <v>82091.9375</v>
      </c>
      <c r="E6" s="190">
        <v>118185.1015625</v>
      </c>
      <c r="F6" s="196">
        <v>0.43966758687477681</v>
      </c>
      <c r="G6" s="190">
        <v>119398.859375</v>
      </c>
      <c r="H6" s="196">
        <v>1.0269973088427958E-2</v>
      </c>
      <c r="I6" s="196">
        <v>7.2024380033579638E-2</v>
      </c>
    </row>
    <row r="7" spans="1:9" ht="17.25" x14ac:dyDescent="0.3">
      <c r="A7" s="184" t="s">
        <v>199</v>
      </c>
      <c r="B7" s="190">
        <v>12213</v>
      </c>
      <c r="C7" s="190" t="s">
        <v>19</v>
      </c>
      <c r="D7" s="190">
        <v>2826.582763671875</v>
      </c>
      <c r="E7" s="190">
        <v>10858.0146484375</v>
      </c>
      <c r="F7" s="196">
        <v>2.8413927899045084</v>
      </c>
      <c r="G7" s="190">
        <v>12759.955078125</v>
      </c>
      <c r="H7" s="196">
        <v>0.17516465866632394</v>
      </c>
      <c r="I7" s="196">
        <v>4.4784662091623677E-2</v>
      </c>
    </row>
    <row r="8" spans="1:9" x14ac:dyDescent="0.3">
      <c r="A8" s="185" t="s">
        <v>200</v>
      </c>
      <c r="B8" s="190">
        <v>10608</v>
      </c>
      <c r="C8" s="190" t="s">
        <v>19</v>
      </c>
      <c r="D8" s="190" t="s">
        <v>19</v>
      </c>
      <c r="E8" s="190">
        <v>9612.724609375</v>
      </c>
      <c r="F8" s="196" t="e">
        <v>#VALUE!</v>
      </c>
      <c r="G8" s="190">
        <v>11032.591796875</v>
      </c>
      <c r="H8" s="196">
        <v>0.14770704927042708</v>
      </c>
      <c r="I8" s="196">
        <v>4.0025621877356712E-2</v>
      </c>
    </row>
    <row r="9" spans="1:9" x14ac:dyDescent="0.3">
      <c r="A9" s="186" t="s">
        <v>201</v>
      </c>
      <c r="B9" s="191">
        <v>1207</v>
      </c>
      <c r="C9" s="191" t="s">
        <v>19</v>
      </c>
      <c r="D9" s="191" t="s">
        <v>19</v>
      </c>
      <c r="E9" s="191">
        <v>1327.5003662109375</v>
      </c>
      <c r="F9" s="197" t="e">
        <v>#VALUE!</v>
      </c>
      <c r="G9" s="191">
        <v>1471.4598388671875</v>
      </c>
      <c r="H9" s="197">
        <v>0.10844401728276065</v>
      </c>
      <c r="I9" s="197">
        <v>0.21910508605400786</v>
      </c>
    </row>
    <row r="10" spans="1:9" x14ac:dyDescent="0.3">
      <c r="A10" s="186" t="s">
        <v>202</v>
      </c>
      <c r="B10" s="191">
        <v>1234</v>
      </c>
      <c r="C10" s="191" t="s">
        <v>19</v>
      </c>
      <c r="D10" s="191" t="s">
        <v>19</v>
      </c>
      <c r="E10" s="191">
        <v>1291.163330078125</v>
      </c>
      <c r="F10" s="197" t="e">
        <v>#VALUE!</v>
      </c>
      <c r="G10" s="191">
        <v>1522.8624267578125</v>
      </c>
      <c r="H10" s="197">
        <v>0.17944987383251348</v>
      </c>
      <c r="I10" s="197">
        <v>0.23408624534668759</v>
      </c>
    </row>
    <row r="11" spans="1:9" x14ac:dyDescent="0.3">
      <c r="A11" s="186" t="s">
        <v>203</v>
      </c>
      <c r="B11" s="191">
        <v>935</v>
      </c>
      <c r="C11" s="191" t="s">
        <v>19</v>
      </c>
      <c r="D11" s="191" t="s">
        <v>19</v>
      </c>
      <c r="E11" s="191">
        <v>752.5384521484375</v>
      </c>
      <c r="F11" s="197" t="e">
        <v>#VALUE!</v>
      </c>
      <c r="G11" s="191">
        <v>554.940185546875</v>
      </c>
      <c r="H11" s="197">
        <v>-0.26257564120137006</v>
      </c>
      <c r="I11" s="197">
        <v>-0.40648108497660429</v>
      </c>
    </row>
    <row r="12" spans="1:9" x14ac:dyDescent="0.3">
      <c r="A12" s="186" t="s">
        <v>204</v>
      </c>
      <c r="B12" s="191">
        <v>424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587</v>
      </c>
      <c r="C13" s="191" t="s">
        <v>19</v>
      </c>
      <c r="D13" s="191" t="s">
        <v>19</v>
      </c>
      <c r="E13" s="191">
        <v>795.0216064453125</v>
      </c>
      <c r="F13" s="197" t="e">
        <v>#VALUE!</v>
      </c>
      <c r="G13" s="191">
        <v>718.20391845703125</v>
      </c>
      <c r="H13" s="197">
        <v>-9.6623396603958009E-2</v>
      </c>
      <c r="I13" s="197">
        <v>0.2235160450716035</v>
      </c>
    </row>
    <row r="14" spans="1:9" x14ac:dyDescent="0.3">
      <c r="A14" s="186" t="s">
        <v>206</v>
      </c>
      <c r="B14" s="191">
        <v>3714</v>
      </c>
      <c r="C14" s="191" t="s">
        <v>19</v>
      </c>
      <c r="D14" s="191" t="s">
        <v>19</v>
      </c>
      <c r="E14" s="191">
        <v>2777.918212890625</v>
      </c>
      <c r="F14" s="197" t="e">
        <v>#VALUE!</v>
      </c>
      <c r="G14" s="191">
        <v>3626.638671875</v>
      </c>
      <c r="H14" s="197">
        <v>0.30552391897140124</v>
      </c>
      <c r="I14" s="197">
        <v>-2.3522166969574581E-2</v>
      </c>
    </row>
    <row r="15" spans="1:9" x14ac:dyDescent="0.3">
      <c r="A15" s="186" t="s">
        <v>207</v>
      </c>
      <c r="B15" s="191">
        <v>707</v>
      </c>
      <c r="C15" s="191" t="s">
        <v>19</v>
      </c>
      <c r="D15" s="191" t="s">
        <v>19</v>
      </c>
      <c r="E15" s="191">
        <v>651.653076171875</v>
      </c>
      <c r="F15" s="197" t="e">
        <v>#VALUE!</v>
      </c>
      <c r="G15" s="191">
        <v>614.4130859375</v>
      </c>
      <c r="H15" s="197">
        <v>-5.7146956864134971E-2</v>
      </c>
      <c r="I15" s="197">
        <v>-0.13095744563295617</v>
      </c>
    </row>
    <row r="16" spans="1:9" x14ac:dyDescent="0.3">
      <c r="A16" s="186" t="s">
        <v>208</v>
      </c>
      <c r="B16" s="191">
        <v>191</v>
      </c>
      <c r="C16" s="191" t="s">
        <v>19</v>
      </c>
      <c r="D16" s="191" t="s">
        <v>19</v>
      </c>
      <c r="E16" s="191">
        <v>453.34585571289063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1023</v>
      </c>
      <c r="C17" s="190" t="s">
        <v>19</v>
      </c>
      <c r="D17" s="190" t="s">
        <v>19</v>
      </c>
      <c r="E17" s="190">
        <v>889.2498779296875</v>
      </c>
      <c r="F17" s="196" t="e">
        <v>#VALUE!</v>
      </c>
      <c r="G17" s="190">
        <v>1101.665771484375</v>
      </c>
      <c r="H17" s="196">
        <v>0.23887087176129262</v>
      </c>
      <c r="I17" s="196">
        <v>7.6897137325879772E-2</v>
      </c>
    </row>
    <row r="18" spans="1:9" x14ac:dyDescent="0.3">
      <c r="A18" s="186" t="s">
        <v>210</v>
      </c>
      <c r="B18" s="191">
        <v>664</v>
      </c>
      <c r="C18" s="191" t="s">
        <v>19</v>
      </c>
      <c r="D18" s="191" t="s">
        <v>19</v>
      </c>
      <c r="E18" s="191">
        <v>524.83599853515625</v>
      </c>
      <c r="F18" s="197" t="e">
        <v>#VALUE!</v>
      </c>
      <c r="G18" s="191">
        <v>633.7451171875</v>
      </c>
      <c r="H18" s="197">
        <v>0.20751076327903306</v>
      </c>
      <c r="I18" s="197">
        <v>-4.5564582548945784E-2</v>
      </c>
    </row>
    <row r="19" spans="1:9" x14ac:dyDescent="0.3">
      <c r="A19" s="188" t="s">
        <v>211</v>
      </c>
      <c r="B19" s="191">
        <v>178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488</v>
      </c>
      <c r="C20" s="190" t="s">
        <v>19</v>
      </c>
      <c r="D20" s="190" t="s">
        <v>19</v>
      </c>
      <c r="E20" s="190">
        <v>795.0216064453125</v>
      </c>
      <c r="F20" s="196" t="e">
        <v>#VALUE!</v>
      </c>
      <c r="G20" s="190">
        <v>527.88360595703125</v>
      </c>
      <c r="H20" s="196">
        <v>-0.33601350997579083</v>
      </c>
      <c r="I20" s="196">
        <v>8.1728700731621418E-2</v>
      </c>
    </row>
    <row r="21" spans="1:9" x14ac:dyDescent="0.3">
      <c r="A21" s="186" t="s">
        <v>213</v>
      </c>
      <c r="B21" s="191">
        <v>104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43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70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55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95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65" priority="1" stopIfTrue="1">
      <formula>ISERROR(B5)</formula>
    </cfRule>
  </conditionalFormatting>
  <conditionalFormatting sqref="B9:I25">
    <cfRule type="expression" dxfId="164" priority="2">
      <formula>ISERROR(B9)</formula>
    </cfRule>
  </conditionalFormatting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B72D2-27FE-436E-96EF-D7342C420810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427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257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56453</v>
      </c>
      <c r="C5" s="190" t="s">
        <v>19</v>
      </c>
      <c r="D5" s="190">
        <v>38375.09765625</v>
      </c>
      <c r="E5" s="190">
        <v>56222.81640625</v>
      </c>
      <c r="F5" s="196">
        <v>0.4650859500052168</v>
      </c>
      <c r="G5" s="190">
        <v>60530.93359375</v>
      </c>
      <c r="H5" s="196">
        <v>7.662578047266036E-2</v>
      </c>
      <c r="I5" s="196">
        <v>7.2235905864170197E-2</v>
      </c>
    </row>
    <row r="6" spans="1:9" ht="17.25" x14ac:dyDescent="0.3">
      <c r="A6" s="184" t="s">
        <v>198</v>
      </c>
      <c r="B6" s="190">
        <v>49863</v>
      </c>
      <c r="C6" s="190" t="s">
        <v>19</v>
      </c>
      <c r="D6" s="190">
        <v>36687.75390625</v>
      </c>
      <c r="E6" s="190">
        <v>50722.46875</v>
      </c>
      <c r="F6" s="196">
        <v>0.38254494618595591</v>
      </c>
      <c r="G6" s="190">
        <v>53977.83203125</v>
      </c>
      <c r="H6" s="196">
        <v>6.4179906094377556E-2</v>
      </c>
      <c r="I6" s="196">
        <v>8.252275296813269E-2</v>
      </c>
    </row>
    <row r="7" spans="1:9" ht="17.25" x14ac:dyDescent="0.3">
      <c r="A7" s="184" t="s">
        <v>199</v>
      </c>
      <c r="B7" s="190">
        <v>6589</v>
      </c>
      <c r="C7" s="190" t="s">
        <v>19</v>
      </c>
      <c r="D7" s="190">
        <v>1687.3424072265625</v>
      </c>
      <c r="E7" s="190">
        <v>5500.34619140625</v>
      </c>
      <c r="F7" s="196">
        <v>2.259768834025226</v>
      </c>
      <c r="G7" s="190">
        <v>6553.1015625</v>
      </c>
      <c r="H7" s="196">
        <v>0.19139802013527379</v>
      </c>
      <c r="I7" s="196">
        <v>-5.4482375929579604E-3</v>
      </c>
    </row>
    <row r="8" spans="1:9" x14ac:dyDescent="0.3">
      <c r="A8" s="185" t="s">
        <v>200</v>
      </c>
      <c r="B8" s="190">
        <v>5597</v>
      </c>
      <c r="C8" s="190" t="s">
        <v>19</v>
      </c>
      <c r="D8" s="190" t="s">
        <v>19</v>
      </c>
      <c r="E8" s="190">
        <v>4842.25927734375</v>
      </c>
      <c r="F8" s="196" t="e">
        <v>#VALUE!</v>
      </c>
      <c r="G8" s="190">
        <v>5646.2392578125</v>
      </c>
      <c r="H8" s="196">
        <v>0.1660340627009502</v>
      </c>
      <c r="I8" s="196">
        <v>8.7974375223333935E-3</v>
      </c>
    </row>
    <row r="9" spans="1:9" x14ac:dyDescent="0.3">
      <c r="A9" s="186" t="s">
        <v>201</v>
      </c>
      <c r="B9" s="191">
        <v>692</v>
      </c>
      <c r="C9" s="191" t="s">
        <v>19</v>
      </c>
      <c r="D9" s="191" t="s">
        <v>19</v>
      </c>
      <c r="E9" s="191">
        <v>698.0826416015625</v>
      </c>
      <c r="F9" s="197" t="e">
        <v>#VALUE!</v>
      </c>
      <c r="G9" s="191">
        <v>749.631103515625</v>
      </c>
      <c r="H9" s="197">
        <v>7.3842921800488334E-2</v>
      </c>
      <c r="I9" s="197">
        <v>8.3281941496567924E-2</v>
      </c>
    </row>
    <row r="10" spans="1:9" x14ac:dyDescent="0.3">
      <c r="A10" s="186" t="s">
        <v>202</v>
      </c>
      <c r="B10" s="191">
        <v>569</v>
      </c>
      <c r="C10" s="191" t="s">
        <v>19</v>
      </c>
      <c r="D10" s="191" t="s">
        <v>19</v>
      </c>
      <c r="E10" s="191">
        <v>552.80126953125</v>
      </c>
      <c r="F10" s="197" t="e">
        <v>#VALUE!</v>
      </c>
      <c r="G10" s="191">
        <v>674.99835205078125</v>
      </c>
      <c r="H10" s="197">
        <v>0.22105065464691995</v>
      </c>
      <c r="I10" s="197">
        <v>0.18628884367448376</v>
      </c>
    </row>
    <row r="11" spans="1:9" x14ac:dyDescent="0.3">
      <c r="A11" s="186" t="s">
        <v>203</v>
      </c>
      <c r="B11" s="191">
        <v>560</v>
      </c>
      <c r="C11" s="191" t="s">
        <v>19</v>
      </c>
      <c r="D11" s="191" t="s">
        <v>19</v>
      </c>
      <c r="E11" s="191">
        <v>425.7066650390625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240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260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1877</v>
      </c>
      <c r="C14" s="191" t="s">
        <v>19</v>
      </c>
      <c r="D14" s="191" t="s">
        <v>19</v>
      </c>
      <c r="E14" s="191">
        <v>1393.959716796875</v>
      </c>
      <c r="F14" s="197" t="e">
        <v>#VALUE!</v>
      </c>
      <c r="G14" s="191">
        <v>1963.047119140625</v>
      </c>
      <c r="H14" s="197">
        <v>0.40825240176339778</v>
      </c>
      <c r="I14" s="197">
        <v>4.5842897784030369E-2</v>
      </c>
    </row>
    <row r="15" spans="1:9" x14ac:dyDescent="0.3">
      <c r="A15" s="186" t="s">
        <v>207</v>
      </c>
      <c r="B15" s="191">
        <v>373</v>
      </c>
      <c r="C15" s="191" t="s">
        <v>19</v>
      </c>
      <c r="D15" s="191" t="s">
        <v>19</v>
      </c>
      <c r="E15" s="191">
        <v>325.54733276367188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107</v>
      </c>
      <c r="C16" s="191" t="s">
        <v>19</v>
      </c>
      <c r="D16" s="191" t="s">
        <v>19</v>
      </c>
      <c r="E16" s="191">
        <v>254.36961364746094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597</v>
      </c>
      <c r="C17" s="190" t="s">
        <v>19</v>
      </c>
      <c r="D17" s="190" t="s">
        <v>19</v>
      </c>
      <c r="E17" s="190">
        <v>427.62164306640625</v>
      </c>
      <c r="F17" s="196" t="e">
        <v>#VALUE!</v>
      </c>
      <c r="G17" s="190">
        <v>551.584716796875</v>
      </c>
      <c r="H17" s="196">
        <v>0.28988961559931675</v>
      </c>
      <c r="I17" s="196">
        <v>-7.6072501177763818E-2</v>
      </c>
    </row>
    <row r="18" spans="1:9" x14ac:dyDescent="0.3">
      <c r="A18" s="186" t="s">
        <v>210</v>
      </c>
      <c r="B18" s="191">
        <v>322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134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330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58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31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37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38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65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63" priority="1" stopIfTrue="1">
      <formula>ISERROR(B5)</formula>
    </cfRule>
  </conditionalFormatting>
  <conditionalFormatting sqref="B9:I25">
    <cfRule type="expression" dxfId="162" priority="2">
      <formula>ISERROR(B9)</formula>
    </cfRule>
  </conditionalFormatting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6CE25-5CBF-4B0B-B809-4B7DC37A564A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429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260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8102</v>
      </c>
      <c r="C5" s="190" t="s">
        <v>19</v>
      </c>
      <c r="D5" s="190">
        <v>6080.9482421875</v>
      </c>
      <c r="E5" s="190">
        <v>8931.3642578125</v>
      </c>
      <c r="F5" s="196">
        <v>0.46874531768743022</v>
      </c>
      <c r="G5" s="190">
        <v>9253.841796875</v>
      </c>
      <c r="H5" s="196">
        <v>3.6106190471452373E-2</v>
      </c>
      <c r="I5" s="196">
        <v>0.14216758786410763</v>
      </c>
    </row>
    <row r="6" spans="1:9" ht="17.25" x14ac:dyDescent="0.3">
      <c r="A6" s="184" t="s">
        <v>198</v>
      </c>
      <c r="B6" s="190">
        <v>7410</v>
      </c>
      <c r="C6" s="190" t="s">
        <v>19</v>
      </c>
      <c r="D6" s="190">
        <v>5892.74267578125</v>
      </c>
      <c r="E6" s="190">
        <v>8146.970703125</v>
      </c>
      <c r="F6" s="196">
        <v>0.38254309603717562</v>
      </c>
      <c r="G6" s="190">
        <v>8585.5224609375</v>
      </c>
      <c r="H6" s="196">
        <v>5.3830039875346687E-2</v>
      </c>
      <c r="I6" s="196">
        <v>0.15864000822368421</v>
      </c>
    </row>
    <row r="7" spans="1:9" ht="17.25" x14ac:dyDescent="0.3">
      <c r="A7" s="184" t="s">
        <v>199</v>
      </c>
      <c r="B7" s="190">
        <v>692</v>
      </c>
      <c r="C7" s="190" t="s">
        <v>19</v>
      </c>
      <c r="D7" s="190">
        <v>188.20518493652344</v>
      </c>
      <c r="E7" s="190">
        <v>784.3941650390625</v>
      </c>
      <c r="F7" s="196">
        <v>3.1677606560287783</v>
      </c>
      <c r="G7" s="190">
        <v>668.31854248046875</v>
      </c>
      <c r="H7" s="196">
        <v>-0.14798124174319072</v>
      </c>
      <c r="I7" s="196">
        <v>-3.4221759421287933E-2</v>
      </c>
    </row>
    <row r="8" spans="1:9" x14ac:dyDescent="0.3">
      <c r="A8" s="185" t="s">
        <v>200</v>
      </c>
      <c r="B8" s="190">
        <v>619</v>
      </c>
      <c r="C8" s="190" t="s">
        <v>19</v>
      </c>
      <c r="D8" s="190" t="s">
        <v>19</v>
      </c>
      <c r="E8" s="190">
        <v>652.526123046875</v>
      </c>
      <c r="F8" s="196" t="e">
        <v>#VALUE!</v>
      </c>
      <c r="G8" s="190">
        <v>579.0579833984375</v>
      </c>
      <c r="H8" s="196">
        <v>-0.1125903424454316</v>
      </c>
      <c r="I8" s="196">
        <v>-6.4526682716579159E-2</v>
      </c>
    </row>
    <row r="9" spans="1:9" x14ac:dyDescent="0.3">
      <c r="A9" s="186" t="s">
        <v>201</v>
      </c>
      <c r="B9" s="191">
        <v>66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77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67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33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51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200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40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6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45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27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5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26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5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6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61" priority="1" stopIfTrue="1">
      <formula>ISERROR(B5)</formula>
    </cfRule>
  </conditionalFormatting>
  <conditionalFormatting sqref="B9:I25">
    <cfRule type="expression" dxfId="160" priority="2">
      <formula>ISERROR(B9)</formula>
    </cfRule>
  </conditionalFormatting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24816-5C2A-4C7F-B4CA-D4D750DEA0A2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431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263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14120</v>
      </c>
      <c r="C5" s="190" t="s">
        <v>19</v>
      </c>
      <c r="D5" s="190">
        <v>10770.8896484375</v>
      </c>
      <c r="E5" s="190">
        <v>15170.1767578125</v>
      </c>
      <c r="F5" s="196">
        <v>0.40844231562739958</v>
      </c>
      <c r="G5" s="190">
        <v>15841.78515625</v>
      </c>
      <c r="H5" s="196">
        <v>4.4271626439133474E-2</v>
      </c>
      <c r="I5" s="196">
        <v>0.12193945865793201</v>
      </c>
    </row>
    <row r="6" spans="1:9" ht="17.25" x14ac:dyDescent="0.3">
      <c r="A6" s="184" t="s">
        <v>198</v>
      </c>
      <c r="B6" s="190">
        <v>12514</v>
      </c>
      <c r="C6" s="190" t="s">
        <v>19</v>
      </c>
      <c r="D6" s="190">
        <v>10582.8583984375</v>
      </c>
      <c r="E6" s="190">
        <v>13616.958984375</v>
      </c>
      <c r="F6" s="196">
        <v>0.28669953539069065</v>
      </c>
      <c r="G6" s="190">
        <v>13431.470703125</v>
      </c>
      <c r="H6" s="196">
        <v>-1.3621857968643479E-2</v>
      </c>
      <c r="I6" s="196">
        <v>7.331554284201694E-2</v>
      </c>
    </row>
    <row r="7" spans="1:9" ht="17.25" x14ac:dyDescent="0.3">
      <c r="A7" s="184" t="s">
        <v>199</v>
      </c>
      <c r="B7" s="190">
        <v>1606</v>
      </c>
      <c r="C7" s="190" t="s">
        <v>19</v>
      </c>
      <c r="D7" s="190">
        <v>188.03152465820313</v>
      </c>
      <c r="E7" s="190">
        <v>1553.217529296875</v>
      </c>
      <c r="F7" s="196">
        <v>7.2604102270630282</v>
      </c>
      <c r="G7" s="190">
        <v>2410.31494140625</v>
      </c>
      <c r="H7" s="196">
        <v>0.55182058915944232</v>
      </c>
      <c r="I7" s="196">
        <v>0.50081876799891034</v>
      </c>
    </row>
    <row r="8" spans="1:9" x14ac:dyDescent="0.3">
      <c r="A8" s="185" t="s">
        <v>200</v>
      </c>
      <c r="B8" s="190">
        <v>1396</v>
      </c>
      <c r="C8" s="190" t="s">
        <v>19</v>
      </c>
      <c r="D8" s="190" t="s">
        <v>19</v>
      </c>
      <c r="E8" s="190">
        <v>1375.143310546875</v>
      </c>
      <c r="F8" s="196" t="e">
        <v>#VALUE!</v>
      </c>
      <c r="G8" s="190">
        <v>2013.2303466796875</v>
      </c>
      <c r="H8" s="196">
        <v>0.46401493665344185</v>
      </c>
      <c r="I8" s="196">
        <v>0.44214208214877326</v>
      </c>
    </row>
    <row r="9" spans="1:9" x14ac:dyDescent="0.3">
      <c r="A9" s="186" t="s">
        <v>201</v>
      </c>
      <c r="B9" s="191">
        <v>146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201</v>
      </c>
      <c r="C10" s="191" t="s">
        <v>19</v>
      </c>
      <c r="D10" s="191" t="s">
        <v>19</v>
      </c>
      <c r="E10" s="191">
        <v>215.12617492675781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55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33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47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550</v>
      </c>
      <c r="C14" s="191" t="s">
        <v>19</v>
      </c>
      <c r="D14" s="191" t="s">
        <v>19</v>
      </c>
      <c r="E14" s="191">
        <v>544.1064453125</v>
      </c>
      <c r="F14" s="197" t="e">
        <v>#VALUE!</v>
      </c>
      <c r="G14" s="191">
        <v>654.491943359375</v>
      </c>
      <c r="H14" s="197">
        <v>0.20287482164170398</v>
      </c>
      <c r="I14" s="197">
        <v>0.18998535156249999</v>
      </c>
    </row>
    <row r="15" spans="1:9" x14ac:dyDescent="0.3">
      <c r="A15" s="186" t="s">
        <v>207</v>
      </c>
      <c r="B15" s="191">
        <v>123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139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118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61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17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5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8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8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59" priority="1" stopIfTrue="1">
      <formula>ISERROR(B5)</formula>
    </cfRule>
  </conditionalFormatting>
  <conditionalFormatting sqref="B9:I25">
    <cfRule type="expression" dxfId="158" priority="2">
      <formula>ISERROR(B9)</formula>
    </cfRule>
  </conditionalFormatting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F1093-A3CB-4A48-9F19-19A20F473836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433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266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9241</v>
      </c>
      <c r="C5" s="190" t="s">
        <v>19</v>
      </c>
      <c r="D5" s="190">
        <v>7681.6357421875</v>
      </c>
      <c r="E5" s="190">
        <v>11160.7490234375</v>
      </c>
      <c r="F5" s="196">
        <v>0.45291307711230427</v>
      </c>
      <c r="G5" s="190">
        <v>9634.3857421875</v>
      </c>
      <c r="H5" s="196">
        <v>-0.13676172432913303</v>
      </c>
      <c r="I5" s="196">
        <v>4.2569607422086354E-2</v>
      </c>
    </row>
    <row r="6" spans="1:9" ht="17.25" x14ac:dyDescent="0.3">
      <c r="A6" s="184" t="s">
        <v>198</v>
      </c>
      <c r="B6" s="190">
        <v>8772</v>
      </c>
      <c r="C6" s="190" t="s">
        <v>19</v>
      </c>
      <c r="D6" s="190">
        <v>7564.37353515625</v>
      </c>
      <c r="E6" s="190">
        <v>10639.5244140625</v>
      </c>
      <c r="F6" s="196">
        <v>0.40653080715992557</v>
      </c>
      <c r="G6" s="190">
        <v>9150.0458984375</v>
      </c>
      <c r="H6" s="196">
        <v>-0.13999483977463528</v>
      </c>
      <c r="I6" s="196">
        <v>4.3096887646773822E-2</v>
      </c>
    </row>
    <row r="7" spans="1:9" ht="17.25" x14ac:dyDescent="0.3">
      <c r="A7" s="184" t="s">
        <v>199</v>
      </c>
      <c r="B7" s="190">
        <v>469</v>
      </c>
      <c r="C7" s="190" t="s">
        <v>19</v>
      </c>
      <c r="D7" s="190">
        <v>117.26236724853516</v>
      </c>
      <c r="E7" s="190">
        <v>521.22528076171875</v>
      </c>
      <c r="F7" s="196">
        <v>3.4449493302228205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431</v>
      </c>
      <c r="C8" s="190" t="s">
        <v>19</v>
      </c>
      <c r="D8" s="190" t="s">
        <v>19</v>
      </c>
      <c r="E8" s="190">
        <v>469.56939697265625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93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77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6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20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96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71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5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21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8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57" priority="1" stopIfTrue="1">
      <formula>ISERROR(B5)</formula>
    </cfRule>
  </conditionalFormatting>
  <conditionalFormatting sqref="B9:I25">
    <cfRule type="expression" dxfId="156" priority="2">
      <formula>ISERROR(B9)</formula>
    </cfRule>
  </conditionalFormatting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A4389-A004-482B-AD1F-5979236C7C73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435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269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16123</v>
      </c>
      <c r="C5" s="190" t="s">
        <v>19</v>
      </c>
      <c r="D5" s="190">
        <v>12585.0625</v>
      </c>
      <c r="E5" s="190">
        <v>20408.677734375</v>
      </c>
      <c r="F5" s="196">
        <v>0.62165883040906633</v>
      </c>
      <c r="G5" s="190">
        <v>19291.337890625</v>
      </c>
      <c r="H5" s="196">
        <v>-5.4748272195411667E-2</v>
      </c>
      <c r="I5" s="196">
        <v>0.19651044412485269</v>
      </c>
    </row>
    <row r="6" spans="1:9" ht="17.25" x14ac:dyDescent="0.3">
      <c r="A6" s="184" t="s">
        <v>198</v>
      </c>
      <c r="B6" s="190">
        <v>15461</v>
      </c>
      <c r="C6" s="190" t="s">
        <v>19</v>
      </c>
      <c r="D6" s="190">
        <v>12451.6318359375</v>
      </c>
      <c r="E6" s="190">
        <v>19440.1015625</v>
      </c>
      <c r="F6" s="196">
        <v>0.56124930600602907</v>
      </c>
      <c r="G6" s="190">
        <v>18342.23046875</v>
      </c>
      <c r="H6" s="196">
        <v>-5.6474555455399256E-2</v>
      </c>
      <c r="I6" s="196">
        <v>0.18635472923808291</v>
      </c>
    </row>
    <row r="7" spans="1:9" ht="17.25" x14ac:dyDescent="0.3">
      <c r="A7" s="184" t="s">
        <v>199</v>
      </c>
      <c r="B7" s="190">
        <v>662</v>
      </c>
      <c r="C7" s="190" t="s">
        <v>19</v>
      </c>
      <c r="D7" s="190">
        <v>133.43109130859375</v>
      </c>
      <c r="E7" s="190">
        <v>968.5758056640625</v>
      </c>
      <c r="F7" s="196">
        <v>6.2589963565836513</v>
      </c>
      <c r="G7" s="190">
        <v>949.10687255859375</v>
      </c>
      <c r="H7" s="196">
        <v>-2.0100577561010531E-2</v>
      </c>
      <c r="I7" s="196">
        <v>0.43369618211267941</v>
      </c>
    </row>
    <row r="8" spans="1:9" x14ac:dyDescent="0.3">
      <c r="A8" s="185" t="s">
        <v>200</v>
      </c>
      <c r="B8" s="190">
        <v>612</v>
      </c>
      <c r="C8" s="190" t="s">
        <v>19</v>
      </c>
      <c r="D8" s="190" t="s">
        <v>19</v>
      </c>
      <c r="E8" s="190">
        <v>885.78863525390625</v>
      </c>
      <c r="F8" s="196" t="e">
        <v>#VALUE!</v>
      </c>
      <c r="G8" s="190">
        <v>824.71728515625</v>
      </c>
      <c r="H8" s="196">
        <v>-6.8945736789849985E-2</v>
      </c>
      <c r="I8" s="196">
        <v>0.3475772633272059</v>
      </c>
    </row>
    <row r="9" spans="1:9" x14ac:dyDescent="0.3">
      <c r="A9" s="186" t="s">
        <v>201</v>
      </c>
      <c r="B9" s="191">
        <v>79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97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49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26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41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188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47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8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30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25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18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4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55" priority="1" stopIfTrue="1">
      <formula>ISERROR(B5)</formula>
    </cfRule>
  </conditionalFormatting>
  <conditionalFormatting sqref="B9:I25">
    <cfRule type="expression" dxfId="154" priority="2">
      <formula>ISERROR(B9)</formula>
    </cfRule>
  </conditionalFormatting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99950-E37F-4C06-9BCB-203136DD70BF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437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272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15590</v>
      </c>
      <c r="C5" s="190" t="s">
        <v>19</v>
      </c>
      <c r="D5" s="190">
        <v>7871.748046875</v>
      </c>
      <c r="E5" s="190">
        <v>13219.1787109375</v>
      </c>
      <c r="F5" s="196">
        <v>0.67931933697819169</v>
      </c>
      <c r="G5" s="190">
        <v>13830.14453125</v>
      </c>
      <c r="H5" s="196">
        <v>4.6218137576655133E-2</v>
      </c>
      <c r="I5" s="196">
        <v>-0.11288360928479794</v>
      </c>
    </row>
    <row r="6" spans="1:9" ht="17.25" x14ac:dyDescent="0.3">
      <c r="A6" s="184" t="s">
        <v>198</v>
      </c>
      <c r="B6" s="190">
        <v>14026</v>
      </c>
      <c r="C6" s="190" t="s">
        <v>19</v>
      </c>
      <c r="D6" s="190">
        <v>7396.9384765625</v>
      </c>
      <c r="E6" s="190">
        <v>11983.9404296875</v>
      </c>
      <c r="F6" s="196">
        <v>0.62012168516192234</v>
      </c>
      <c r="G6" s="190">
        <v>12463.5087890625</v>
      </c>
      <c r="H6" s="196">
        <v>4.0017585383433474E-2</v>
      </c>
      <c r="I6" s="196">
        <v>-0.11139963003974761</v>
      </c>
    </row>
    <row r="7" spans="1:9" ht="17.25" x14ac:dyDescent="0.3">
      <c r="A7" s="184" t="s">
        <v>199</v>
      </c>
      <c r="B7" s="190">
        <v>1563</v>
      </c>
      <c r="C7" s="190" t="s">
        <v>19</v>
      </c>
      <c r="D7" s="190">
        <v>474.80978393554688</v>
      </c>
      <c r="E7" s="190">
        <v>1235.2379150390625</v>
      </c>
      <c r="F7" s="196">
        <v>1.6015426742064356</v>
      </c>
      <c r="G7" s="190">
        <v>1366.6358642578125</v>
      </c>
      <c r="H7" s="196">
        <v>0.10637460817788671</v>
      </c>
      <c r="I7" s="196">
        <v>-0.12563284436480326</v>
      </c>
    </row>
    <row r="8" spans="1:9" x14ac:dyDescent="0.3">
      <c r="A8" s="185" t="s">
        <v>200</v>
      </c>
      <c r="B8" s="190">
        <v>1448</v>
      </c>
      <c r="C8" s="190" t="s">
        <v>19</v>
      </c>
      <c r="D8" s="190" t="s">
        <v>19</v>
      </c>
      <c r="E8" s="190">
        <v>1136.025634765625</v>
      </c>
      <c r="F8" s="196" t="e">
        <v>#VALUE!</v>
      </c>
      <c r="G8" s="190">
        <v>1248.5361328125</v>
      </c>
      <c r="H8" s="196">
        <v>9.903869649040728E-2</v>
      </c>
      <c r="I8" s="196">
        <v>-0.13775128949412985</v>
      </c>
    </row>
    <row r="9" spans="1:9" x14ac:dyDescent="0.3">
      <c r="A9" s="186" t="s">
        <v>201</v>
      </c>
      <c r="B9" s="191">
        <v>85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154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138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70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113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649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37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22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98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82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7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53" priority="1" stopIfTrue="1">
      <formula>ISERROR(B5)</formula>
    </cfRule>
  </conditionalFormatting>
  <conditionalFormatting sqref="B9:I25">
    <cfRule type="expression" dxfId="152" priority="2">
      <formula>ISERROR(B9)</formula>
    </cfRule>
  </conditionalFormatting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5276A-FEB0-4FF5-A62A-F73DE9D292F7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439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275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1966</v>
      </c>
      <c r="C5" s="190" t="s">
        <v>19</v>
      </c>
      <c r="D5" s="190">
        <v>753.66650390625</v>
      </c>
      <c r="E5" s="190">
        <v>1693.3739013671875</v>
      </c>
      <c r="F5" s="196">
        <v>1.2468477670036262</v>
      </c>
      <c r="G5" s="190">
        <v>1523.6693115234375</v>
      </c>
      <c r="H5" s="196">
        <v>-0.10021684502562297</v>
      </c>
      <c r="I5" s="196">
        <v>-0.22499017725155773</v>
      </c>
    </row>
    <row r="6" spans="1:9" ht="17.25" x14ac:dyDescent="0.3">
      <c r="A6" s="184" t="s">
        <v>198</v>
      </c>
      <c r="B6" s="190">
        <v>1743</v>
      </c>
      <c r="C6" s="190" t="s">
        <v>19</v>
      </c>
      <c r="D6" s="190">
        <v>729.76861572265625</v>
      </c>
      <c r="E6" s="190">
        <v>1590.3538818359375</v>
      </c>
      <c r="F6" s="196">
        <v>1.1792577093235002</v>
      </c>
      <c r="G6" s="190">
        <v>1414.737548828125</v>
      </c>
      <c r="H6" s="196">
        <v>-0.11042594671135544</v>
      </c>
      <c r="I6" s="196">
        <v>-0.18833187101082904</v>
      </c>
    </row>
    <row r="7" spans="1:9" ht="17.25" x14ac:dyDescent="0.3">
      <c r="A7" s="184" t="s">
        <v>199</v>
      </c>
      <c r="B7" s="190">
        <v>224</v>
      </c>
      <c r="C7" s="190" t="s">
        <v>19</v>
      </c>
      <c r="D7" s="190">
        <v>23.897872924804688</v>
      </c>
      <c r="E7" s="190">
        <v>103.02004241943359</v>
      </c>
      <c r="F7" s="196">
        <v>3.3108456867098166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208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12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5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28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52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6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12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10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4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51" priority="1" stopIfTrue="1">
      <formula>ISERROR(B5)</formula>
    </cfRule>
  </conditionalFormatting>
  <conditionalFormatting sqref="B9:I25">
    <cfRule type="expression" dxfId="150" priority="2">
      <formula>ISERROR(B9)</formula>
    </cfRule>
  </conditionalFormatting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45453-0D3F-4D5D-892F-985610F1F7FD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441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278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1995</v>
      </c>
      <c r="C5" s="190" t="s">
        <v>19</v>
      </c>
      <c r="D5" s="190" t="s">
        <v>19</v>
      </c>
      <c r="E5" s="190" t="s">
        <v>19</v>
      </c>
      <c r="F5" s="196" t="e">
        <v>#VALUE!</v>
      </c>
      <c r="G5" s="190">
        <v>2252.717041015625</v>
      </c>
      <c r="H5" s="196" t="e">
        <v>#VALUE!</v>
      </c>
      <c r="I5" s="196">
        <v>0.12918147419329573</v>
      </c>
    </row>
    <row r="6" spans="1:9" ht="17.25" x14ac:dyDescent="0.3">
      <c r="A6" s="184" t="s">
        <v>198</v>
      </c>
      <c r="B6" s="190">
        <v>1588</v>
      </c>
      <c r="C6" s="190" t="s">
        <v>19</v>
      </c>
      <c r="D6" s="190" t="s">
        <v>19</v>
      </c>
      <c r="E6" s="190" t="s">
        <v>19</v>
      </c>
      <c r="F6" s="196" t="e">
        <v>#VALUE!</v>
      </c>
      <c r="G6" s="190">
        <v>2033.5115966796875</v>
      </c>
      <c r="H6" s="196" t="e">
        <v>#VALUE!</v>
      </c>
      <c r="I6" s="196">
        <v>0.28054886440786364</v>
      </c>
    </row>
    <row r="7" spans="1:9" ht="17.25" x14ac:dyDescent="0.3">
      <c r="A7" s="184" t="s">
        <v>199</v>
      </c>
      <c r="B7" s="190">
        <v>407</v>
      </c>
      <c r="C7" s="190" t="s">
        <v>19</v>
      </c>
      <c r="D7" s="190" t="s">
        <v>19</v>
      </c>
      <c r="E7" s="190" t="s">
        <v>19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298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33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30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28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10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27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102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11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5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73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59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8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34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14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18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49" priority="1" stopIfTrue="1">
      <formula>ISERROR(B5)</formula>
    </cfRule>
  </conditionalFormatting>
  <conditionalFormatting sqref="B9:I25">
    <cfRule type="expression" dxfId="148" priority="2">
      <formula>ISERROR(B9)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53F5D-20B6-4EFD-A451-BF420D74E006}">
  <dimension ref="A1:F74"/>
  <sheetViews>
    <sheetView workbookViewId="0">
      <selection sqref="A1:XFD1048576"/>
    </sheetView>
  </sheetViews>
  <sheetFormatPr baseColWidth="10" defaultRowHeight="15" x14ac:dyDescent="0.3"/>
  <cols>
    <col min="1" max="1" width="43.85546875" style="33" customWidth="1"/>
    <col min="2" max="6" width="15.28515625" style="33" customWidth="1"/>
  </cols>
  <sheetData>
    <row r="1" spans="1:6" ht="17.25" x14ac:dyDescent="0.35">
      <c r="A1" s="32" t="s">
        <v>125</v>
      </c>
      <c r="B1" s="32"/>
      <c r="C1" s="32"/>
      <c r="D1" s="32"/>
      <c r="E1" s="32"/>
      <c r="F1" s="32"/>
    </row>
    <row r="2" spans="1:6" ht="17.25" x14ac:dyDescent="0.35">
      <c r="A2" s="32" t="s">
        <v>83</v>
      </c>
      <c r="B2" s="32"/>
      <c r="C2" s="32"/>
      <c r="D2" s="32"/>
      <c r="E2" s="32"/>
      <c r="F2" s="32"/>
    </row>
    <row r="4" spans="1:6" x14ac:dyDescent="0.3">
      <c r="A4" s="50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</row>
    <row r="5" spans="1:6" ht="17.25" x14ac:dyDescent="0.2">
      <c r="A5" s="72" t="s">
        <v>12</v>
      </c>
      <c r="B5" s="73">
        <v>47.132754249784483</v>
      </c>
      <c r="C5" s="73">
        <v>59.53389770784753</v>
      </c>
      <c r="D5" s="73">
        <v>60.379023943618627</v>
      </c>
      <c r="E5" s="73">
        <v>63.147312299262609</v>
      </c>
      <c r="F5" s="73">
        <v>59.097264423186445</v>
      </c>
    </row>
    <row r="6" spans="1:6" x14ac:dyDescent="0.2">
      <c r="A6" s="17" t="s">
        <v>13</v>
      </c>
      <c r="B6" s="74">
        <v>45.117969931855107</v>
      </c>
      <c r="C6" s="74">
        <v>56.334330531460466</v>
      </c>
      <c r="D6" s="74">
        <v>60.145421796670043</v>
      </c>
      <c r="E6" s="74">
        <v>65.41896419519162</v>
      </c>
      <c r="F6" s="74">
        <v>59.425352799758514</v>
      </c>
    </row>
    <row r="7" spans="1:6" x14ac:dyDescent="0.2">
      <c r="A7" s="17" t="s">
        <v>14</v>
      </c>
      <c r="B7" s="74">
        <v>47.574881698500619</v>
      </c>
      <c r="C7" s="74">
        <v>60.647371439037663</v>
      </c>
      <c r="D7" s="74">
        <v>60.477340308069046</v>
      </c>
      <c r="E7" s="74">
        <v>61.845777683039898</v>
      </c>
      <c r="F7" s="74">
        <v>58.966134457330035</v>
      </c>
    </row>
    <row r="8" spans="1:6" x14ac:dyDescent="0.2">
      <c r="A8" s="19" t="s">
        <v>15</v>
      </c>
      <c r="B8" s="75">
        <v>42.902023326048187</v>
      </c>
      <c r="C8" s="75">
        <v>63.060859529574842</v>
      </c>
      <c r="D8" s="75">
        <v>54.683629816228695</v>
      </c>
      <c r="E8" s="75">
        <v>54.629844511487583</v>
      </c>
      <c r="F8" s="75">
        <v>56.673844407015153</v>
      </c>
    </row>
    <row r="9" spans="1:6" x14ac:dyDescent="0.3">
      <c r="A9" s="28" t="s">
        <v>16</v>
      </c>
      <c r="B9" s="76">
        <v>46.289087514408301</v>
      </c>
      <c r="C9" s="76">
        <v>61.034803150478552</v>
      </c>
      <c r="D9" s="76">
        <v>51.722127571536483</v>
      </c>
      <c r="E9" s="76">
        <v>64.074993107251174</v>
      </c>
      <c r="F9" s="76">
        <v>57.073447651679217</v>
      </c>
    </row>
    <row r="10" spans="1:6" x14ac:dyDescent="0.3">
      <c r="A10" s="28" t="s">
        <v>17</v>
      </c>
      <c r="B10" s="76">
        <v>46.275451941424251</v>
      </c>
      <c r="C10" s="76">
        <v>77.910166750672047</v>
      </c>
      <c r="D10" s="76">
        <v>58.061133980376511</v>
      </c>
      <c r="E10" s="76">
        <v>48.655913978494624</v>
      </c>
      <c r="F10" s="76">
        <v>59.931245444719927</v>
      </c>
    </row>
    <row r="11" spans="1:6" x14ac:dyDescent="0.3">
      <c r="A11" s="28" t="s">
        <v>18</v>
      </c>
      <c r="B11" s="76">
        <v>39.113115727879475</v>
      </c>
      <c r="C11" s="76">
        <v>49.470629669660845</v>
      </c>
      <c r="D11" s="76" t="e">
        <v>#VALUE!</v>
      </c>
      <c r="E11" s="76">
        <v>40.227703984819733</v>
      </c>
      <c r="F11" s="76">
        <v>44.169752201978767</v>
      </c>
    </row>
    <row r="12" spans="1:6" x14ac:dyDescent="0.2">
      <c r="A12" s="19" t="s">
        <v>20</v>
      </c>
      <c r="B12" s="75">
        <v>46.392298369780654</v>
      </c>
      <c r="C12" s="75">
        <v>58.655063795404779</v>
      </c>
      <c r="D12" s="75">
        <v>60.486404509207581</v>
      </c>
      <c r="E12" s="75">
        <v>68.667583393024756</v>
      </c>
      <c r="F12" s="75">
        <v>60.226911474256646</v>
      </c>
    </row>
    <row r="13" spans="1:6" x14ac:dyDescent="0.2">
      <c r="A13" s="23" t="s">
        <v>21</v>
      </c>
      <c r="B13" s="76">
        <v>63.403255834689212</v>
      </c>
      <c r="C13" s="76">
        <v>66.637626294103782</v>
      </c>
      <c r="D13" s="76">
        <v>67.686536319767768</v>
      </c>
      <c r="E13" s="76">
        <v>76.77566364247312</v>
      </c>
      <c r="F13" s="76">
        <v>69.100961089774771</v>
      </c>
    </row>
    <row r="14" spans="1:6" x14ac:dyDescent="0.2">
      <c r="A14" s="23" t="s">
        <v>22</v>
      </c>
      <c r="B14" s="76">
        <v>38.270184276549799</v>
      </c>
      <c r="C14" s="76">
        <v>65.341963414320944</v>
      </c>
      <c r="D14" s="76">
        <v>56.612658461940129</v>
      </c>
      <c r="E14" s="76">
        <v>64.245034108653542</v>
      </c>
      <c r="F14" s="76">
        <v>58.730213936808262</v>
      </c>
    </row>
    <row r="15" spans="1:6" x14ac:dyDescent="0.2">
      <c r="A15" s="23" t="s">
        <v>23</v>
      </c>
      <c r="B15" s="76">
        <v>49.5194579472317</v>
      </c>
      <c r="C15" s="76">
        <v>52.641011755730631</v>
      </c>
      <c r="D15" s="76">
        <v>59.848653469559757</v>
      </c>
      <c r="E15" s="76">
        <v>60.996101827440036</v>
      </c>
      <c r="F15" s="76">
        <v>59.632016339276227</v>
      </c>
    </row>
    <row r="16" spans="1:6" x14ac:dyDescent="0.2">
      <c r="A16" s="23" t="s">
        <v>24</v>
      </c>
      <c r="B16" s="76">
        <v>28.954350159002281</v>
      </c>
      <c r="C16" s="76">
        <v>39.860180832026508</v>
      </c>
      <c r="D16" s="76">
        <v>52.805528106430387</v>
      </c>
      <c r="E16" s="76">
        <v>61.106598322292626</v>
      </c>
      <c r="F16" s="76">
        <v>49.242991165371699</v>
      </c>
    </row>
    <row r="17" spans="1:6" x14ac:dyDescent="0.2">
      <c r="A17" s="23" t="s">
        <v>25</v>
      </c>
      <c r="B17" s="76">
        <v>35.626087924890349</v>
      </c>
      <c r="C17" s="76">
        <v>56.161462886702793</v>
      </c>
      <c r="D17" s="76">
        <v>48.482689212864344</v>
      </c>
      <c r="E17" s="76">
        <v>70.832487270149144</v>
      </c>
      <c r="F17" s="76">
        <v>52.999468836528621</v>
      </c>
    </row>
    <row r="18" spans="1:6" x14ac:dyDescent="0.2">
      <c r="A18" s="23" t="s">
        <v>26</v>
      </c>
      <c r="B18" s="76">
        <v>45.621089774017385</v>
      </c>
      <c r="C18" s="76">
        <v>53.767196702248697</v>
      </c>
      <c r="D18" s="76">
        <v>72.857236989804903</v>
      </c>
      <c r="E18" s="76" t="e">
        <v>#VALUE!</v>
      </c>
      <c r="F18" s="76">
        <v>57.751695516797099</v>
      </c>
    </row>
    <row r="19" spans="1:6" x14ac:dyDescent="0.2">
      <c r="A19" s="23" t="s">
        <v>27</v>
      </c>
      <c r="B19" s="76">
        <v>27.133936406820499</v>
      </c>
      <c r="C19" s="76">
        <v>42.18030955693493</v>
      </c>
      <c r="D19" s="76">
        <v>47.326011585329695</v>
      </c>
      <c r="E19" s="76" t="e">
        <v>#VALUE!</v>
      </c>
      <c r="F19" s="76">
        <v>42.018511095498766</v>
      </c>
    </row>
    <row r="20" spans="1:6" x14ac:dyDescent="0.2">
      <c r="A20" s="23" t="s">
        <v>28</v>
      </c>
      <c r="B20" s="76">
        <v>31.550435908225996</v>
      </c>
      <c r="C20" s="76">
        <v>56.111175469442905</v>
      </c>
      <c r="D20" s="76">
        <v>34.350704476853046</v>
      </c>
      <c r="E20" s="76">
        <v>44.840316134399266</v>
      </c>
      <c r="F20" s="76">
        <v>42.526473827245496</v>
      </c>
    </row>
    <row r="21" spans="1:6" x14ac:dyDescent="0.2">
      <c r="A21" s="19" t="s">
        <v>29</v>
      </c>
      <c r="B21" s="75">
        <v>42.410887039815051</v>
      </c>
      <c r="C21" s="75">
        <v>60.781038164316705</v>
      </c>
      <c r="D21" s="75">
        <v>61.834182968465704</v>
      </c>
      <c r="E21" s="75">
        <v>62.585022233591623</v>
      </c>
      <c r="F21" s="75">
        <v>56.319053170436533</v>
      </c>
    </row>
    <row r="22" spans="1:6" x14ac:dyDescent="0.2">
      <c r="A22" s="23" t="s">
        <v>30</v>
      </c>
      <c r="B22" s="76">
        <v>36.903143635134256</v>
      </c>
      <c r="C22" s="76">
        <v>41.501656747209687</v>
      </c>
      <c r="D22" s="76">
        <v>55.785704855998461</v>
      </c>
      <c r="E22" s="76">
        <v>52.052154988487445</v>
      </c>
      <c r="F22" s="76">
        <v>46.563398451723508</v>
      </c>
    </row>
    <row r="23" spans="1:6" x14ac:dyDescent="0.2">
      <c r="A23" s="23" t="s">
        <v>31</v>
      </c>
      <c r="B23" s="76">
        <v>37.00806185235561</v>
      </c>
      <c r="C23" s="76">
        <v>56.590972863929956</v>
      </c>
      <c r="D23" s="76">
        <v>71.481788079470192</v>
      </c>
      <c r="E23" s="76" t="e">
        <v>#VALUE!</v>
      </c>
      <c r="F23" s="76">
        <v>50.982335341169033</v>
      </c>
    </row>
    <row r="24" spans="1:6" x14ac:dyDescent="0.2">
      <c r="A24" s="23" t="s">
        <v>32</v>
      </c>
      <c r="B24" s="76">
        <v>49.756759953470358</v>
      </c>
      <c r="C24" s="76">
        <v>69.385880335365854</v>
      </c>
      <c r="D24" s="76">
        <v>63.241476188680252</v>
      </c>
      <c r="E24" s="76">
        <v>64.194212335839495</v>
      </c>
      <c r="F24" s="76">
        <v>62.484287630772009</v>
      </c>
    </row>
    <row r="25" spans="1:6" x14ac:dyDescent="0.2">
      <c r="A25" s="19" t="s">
        <v>33</v>
      </c>
      <c r="B25" s="75">
        <v>32.986106844869042</v>
      </c>
      <c r="C25" s="75">
        <v>52.125151550239757</v>
      </c>
      <c r="D25" s="75">
        <v>62.528905411148891</v>
      </c>
      <c r="E25" s="75">
        <v>52.228412256267411</v>
      </c>
      <c r="F25" s="75">
        <v>51.753640504397772</v>
      </c>
    </row>
    <row r="26" spans="1:6" x14ac:dyDescent="0.2">
      <c r="A26" s="19" t="s">
        <v>34</v>
      </c>
      <c r="B26" s="75">
        <v>34.457844179795956</v>
      </c>
      <c r="C26" s="75">
        <v>54.157359682682035</v>
      </c>
      <c r="D26" s="75">
        <v>57.493458391525927</v>
      </c>
      <c r="E26" s="75">
        <v>53.455676738103485</v>
      </c>
      <c r="F26" s="75">
        <v>52.959373598727211</v>
      </c>
    </row>
    <row r="27" spans="1:6" x14ac:dyDescent="0.2">
      <c r="A27" s="23" t="s">
        <v>35</v>
      </c>
      <c r="B27" s="76">
        <v>32.752759881694793</v>
      </c>
      <c r="C27" s="76">
        <v>50.430439333488472</v>
      </c>
      <c r="D27" s="76">
        <v>59.398718655223085</v>
      </c>
      <c r="E27" s="76">
        <v>56.177199550818763</v>
      </c>
      <c r="F27" s="76">
        <v>54.345267228414336</v>
      </c>
    </row>
    <row r="28" spans="1:6" x14ac:dyDescent="0.2">
      <c r="A28" s="23" t="s">
        <v>36</v>
      </c>
      <c r="B28" s="76">
        <v>35.797808882935023</v>
      </c>
      <c r="C28" s="76">
        <v>55.893034123643581</v>
      </c>
      <c r="D28" s="76">
        <v>54.733174070540407</v>
      </c>
      <c r="E28" s="76">
        <v>50.847517754649814</v>
      </c>
      <c r="F28" s="76">
        <v>51.618904688798793</v>
      </c>
    </row>
    <row r="29" spans="1:6" x14ac:dyDescent="0.2">
      <c r="A29" s="19" t="s">
        <v>37</v>
      </c>
      <c r="B29" s="75">
        <v>56.673685903545561</v>
      </c>
      <c r="C29" s="75">
        <v>67.603678733520098</v>
      </c>
      <c r="D29" s="75">
        <v>67.827838440619502</v>
      </c>
      <c r="E29" s="75">
        <v>66.77469064990288</v>
      </c>
      <c r="F29" s="75">
        <v>66.052408659390139</v>
      </c>
    </row>
    <row r="30" spans="1:6" x14ac:dyDescent="0.2">
      <c r="A30" s="23" t="s">
        <v>38</v>
      </c>
      <c r="B30" s="76">
        <v>45.159348737923189</v>
      </c>
      <c r="C30" s="76">
        <v>47.184941406249997</v>
      </c>
      <c r="D30" s="76">
        <v>48.120705047045121</v>
      </c>
      <c r="E30" s="76">
        <v>53.139075994147206</v>
      </c>
      <c r="F30" s="76">
        <v>47.888438508114163</v>
      </c>
    </row>
    <row r="31" spans="1:6" x14ac:dyDescent="0.2">
      <c r="A31" s="23" t="s">
        <v>39</v>
      </c>
      <c r="B31" s="76">
        <v>42.794729583176156</v>
      </c>
      <c r="C31" s="76">
        <v>53.388404492681126</v>
      </c>
      <c r="D31" s="76">
        <v>64.284900220875286</v>
      </c>
      <c r="E31" s="76">
        <v>68.682141831219681</v>
      </c>
      <c r="F31" s="76">
        <v>60.686824019828755</v>
      </c>
    </row>
    <row r="32" spans="1:6" x14ac:dyDescent="0.2">
      <c r="A32" s="23" t="s">
        <v>40</v>
      </c>
      <c r="B32" s="76">
        <v>59.859230797156009</v>
      </c>
      <c r="C32" s="76">
        <v>67.951133174966571</v>
      </c>
      <c r="D32" s="76">
        <v>67.164928912501082</v>
      </c>
      <c r="E32" s="76">
        <v>54.959050643489888</v>
      </c>
      <c r="F32" s="76">
        <v>64.07626416298325</v>
      </c>
    </row>
    <row r="33" spans="1:6" x14ac:dyDescent="0.2">
      <c r="A33" s="23" t="s">
        <v>41</v>
      </c>
      <c r="B33" s="76">
        <v>69.620156639508025</v>
      </c>
      <c r="C33" s="76">
        <v>78.199513928238957</v>
      </c>
      <c r="D33" s="76">
        <v>72.870355082035601</v>
      </c>
      <c r="E33" s="76">
        <v>71.427922606559008</v>
      </c>
      <c r="F33" s="76">
        <v>72.70696174119135</v>
      </c>
    </row>
    <row r="34" spans="1:6" x14ac:dyDescent="0.2">
      <c r="A34" s="23" t="s">
        <v>42</v>
      </c>
      <c r="B34" s="76">
        <v>42.24255597265585</v>
      </c>
      <c r="C34" s="76">
        <v>64.208225286442556</v>
      </c>
      <c r="D34" s="76">
        <v>58.441575616654653</v>
      </c>
      <c r="E34" s="76">
        <v>64.870449365009364</v>
      </c>
      <c r="F34" s="76">
        <v>57.022436400753769</v>
      </c>
    </row>
    <row r="35" spans="1:6" x14ac:dyDescent="0.2">
      <c r="A35" s="19" t="s">
        <v>43</v>
      </c>
      <c r="B35" s="75">
        <v>37.921440972222221</v>
      </c>
      <c r="C35" s="75">
        <v>50.552938931737224</v>
      </c>
      <c r="D35" s="75">
        <v>53.10190151724882</v>
      </c>
      <c r="E35" s="75">
        <v>51.562635776740336</v>
      </c>
      <c r="F35" s="75">
        <v>50.272861513043893</v>
      </c>
    </row>
    <row r="36" spans="1:6" x14ac:dyDescent="0.2">
      <c r="A36" s="23" t="s">
        <v>44</v>
      </c>
      <c r="B36" s="76">
        <v>36.798501440761257</v>
      </c>
      <c r="C36" s="76">
        <v>40.016246667799294</v>
      </c>
      <c r="D36" s="76">
        <v>48.495475139696303</v>
      </c>
      <c r="E36" s="76">
        <v>61.230936363871486</v>
      </c>
      <c r="F36" s="76">
        <v>44.838837304926564</v>
      </c>
    </row>
    <row r="37" spans="1:6" x14ac:dyDescent="0.2">
      <c r="A37" s="23" t="s">
        <v>45</v>
      </c>
      <c r="B37" s="76">
        <v>36.25629712176579</v>
      </c>
      <c r="C37" s="76">
        <v>53.801660647438865</v>
      </c>
      <c r="D37" s="76">
        <v>55.883531705734327</v>
      </c>
      <c r="E37" s="76">
        <v>45.884519583391267</v>
      </c>
      <c r="F37" s="76">
        <v>53.343580521241336</v>
      </c>
    </row>
    <row r="38" spans="1:6" x14ac:dyDescent="0.2">
      <c r="A38" s="23" t="s">
        <v>46</v>
      </c>
      <c r="B38" s="76">
        <v>39.896571552355724</v>
      </c>
      <c r="C38" s="76">
        <v>60.167241581716389</v>
      </c>
      <c r="D38" s="76">
        <v>55.786980711593131</v>
      </c>
      <c r="E38" s="76">
        <v>38.83374689826303</v>
      </c>
      <c r="F38" s="76">
        <v>54.304701098540015</v>
      </c>
    </row>
    <row r="39" spans="1:6" x14ac:dyDescent="0.2">
      <c r="A39" s="19" t="s">
        <v>47</v>
      </c>
      <c r="B39" s="75">
        <v>51.448389395850491</v>
      </c>
      <c r="C39" s="75">
        <v>57.549880702810661</v>
      </c>
      <c r="D39" s="75">
        <v>51.784772570645316</v>
      </c>
      <c r="E39" s="75">
        <v>54.372692003927597</v>
      </c>
      <c r="F39" s="75">
        <v>53.26471931312755</v>
      </c>
    </row>
    <row r="40" spans="1:6" x14ac:dyDescent="0.2">
      <c r="A40" s="19" t="s">
        <v>48</v>
      </c>
      <c r="B40" s="75">
        <v>37.763376254283713</v>
      </c>
      <c r="C40" s="75">
        <v>52.333161508479641</v>
      </c>
      <c r="D40" s="75">
        <v>57.747207445434249</v>
      </c>
      <c r="E40" s="75">
        <v>61.556986063414698</v>
      </c>
      <c r="F40" s="75">
        <v>56.13892429935207</v>
      </c>
    </row>
    <row r="41" spans="1:6" x14ac:dyDescent="0.2">
      <c r="A41" s="23" t="s">
        <v>49</v>
      </c>
      <c r="B41" s="76">
        <v>46.176061572288454</v>
      </c>
      <c r="C41" s="76">
        <v>62.484638985271729</v>
      </c>
      <c r="D41" s="76">
        <v>63.022404236720128</v>
      </c>
      <c r="E41" s="76">
        <v>62.911847813399739</v>
      </c>
      <c r="F41" s="76">
        <v>61.785026980077667</v>
      </c>
    </row>
    <row r="42" spans="1:6" x14ac:dyDescent="0.2">
      <c r="A42" s="23" t="s">
        <v>50</v>
      </c>
      <c r="B42" s="76">
        <v>25.114932328831461</v>
      </c>
      <c r="C42" s="76">
        <v>44.883162958927208</v>
      </c>
      <c r="D42" s="76">
        <v>45.145322082471651</v>
      </c>
      <c r="E42" s="76" t="e">
        <v>#VALUE!</v>
      </c>
      <c r="F42" s="76">
        <v>41.479112232440329</v>
      </c>
    </row>
    <row r="43" spans="1:6" x14ac:dyDescent="0.2">
      <c r="A43" s="23" t="s">
        <v>51</v>
      </c>
      <c r="B43" s="76">
        <v>24.687071162432833</v>
      </c>
      <c r="C43" s="76">
        <v>36.341285608725613</v>
      </c>
      <c r="D43" s="76">
        <v>45.186273698625143</v>
      </c>
      <c r="E43" s="76">
        <v>39.974389438905739</v>
      </c>
      <c r="F43" s="76">
        <v>36.428086728196838</v>
      </c>
    </row>
    <row r="44" spans="1:6" x14ac:dyDescent="0.2">
      <c r="A44" s="23" t="s">
        <v>52</v>
      </c>
      <c r="B44" s="76">
        <v>36.185602556195178</v>
      </c>
      <c r="C44" s="76">
        <v>51.825661247776019</v>
      </c>
      <c r="D44" s="76">
        <v>51.304343126746481</v>
      </c>
      <c r="E44" s="76">
        <v>60.518774340509957</v>
      </c>
      <c r="F44" s="76">
        <v>53.332391479920538</v>
      </c>
    </row>
    <row r="45" spans="1:6" x14ac:dyDescent="0.2">
      <c r="A45" s="19" t="s">
        <v>53</v>
      </c>
      <c r="B45" s="75">
        <v>46.189077255681063</v>
      </c>
      <c r="C45" s="75">
        <v>53.511278739168965</v>
      </c>
      <c r="D45" s="75">
        <v>55.432656353027305</v>
      </c>
      <c r="E45" s="75">
        <v>53.26863040506958</v>
      </c>
      <c r="F45" s="75">
        <v>53.380228154615324</v>
      </c>
    </row>
    <row r="46" spans="1:6" x14ac:dyDescent="0.2">
      <c r="A46" s="23" t="s">
        <v>54</v>
      </c>
      <c r="B46" s="76">
        <v>36.780651980577417</v>
      </c>
      <c r="C46" s="76">
        <v>47.965021111169627</v>
      </c>
      <c r="D46" s="76">
        <v>50.988657024049537</v>
      </c>
      <c r="E46" s="76">
        <v>69.323985932639275</v>
      </c>
      <c r="F46" s="76">
        <v>48.447813982540055</v>
      </c>
    </row>
    <row r="47" spans="1:6" x14ac:dyDescent="0.2">
      <c r="A47" s="23" t="s">
        <v>55</v>
      </c>
      <c r="B47" s="76">
        <v>52.364598508962111</v>
      </c>
      <c r="C47" s="76">
        <v>61.873634912634408</v>
      </c>
      <c r="D47" s="76">
        <v>57.008841239284287</v>
      </c>
      <c r="E47" s="76" t="e">
        <v>#VALUE!</v>
      </c>
      <c r="F47" s="76">
        <v>56.366185791737017</v>
      </c>
    </row>
    <row r="48" spans="1:6" x14ac:dyDescent="0.2">
      <c r="A48" s="23" t="s">
        <v>56</v>
      </c>
      <c r="B48" s="76">
        <v>37.366529835325537</v>
      </c>
      <c r="C48" s="76">
        <v>52.997052445684879</v>
      </c>
      <c r="D48" s="76">
        <v>56.925709822968777</v>
      </c>
      <c r="E48" s="76">
        <v>51.721883173496074</v>
      </c>
      <c r="F48" s="76">
        <v>54.503542732651105</v>
      </c>
    </row>
    <row r="49" spans="1:6" x14ac:dyDescent="0.2">
      <c r="A49" s="19" t="s">
        <v>57</v>
      </c>
      <c r="B49" s="75">
        <v>57.420395439062581</v>
      </c>
      <c r="C49" s="75">
        <v>69.29925137790282</v>
      </c>
      <c r="D49" s="75">
        <v>62.915385869312097</v>
      </c>
      <c r="E49" s="75">
        <v>60.606724197995732</v>
      </c>
      <c r="F49" s="75">
        <v>63.766140237909646</v>
      </c>
    </row>
    <row r="50" spans="1:6" x14ac:dyDescent="0.2">
      <c r="A50" s="23" t="s">
        <v>58</v>
      </c>
      <c r="B50" s="76">
        <v>57.160535299244629</v>
      </c>
      <c r="C50" s="76">
        <v>60.285055940948645</v>
      </c>
      <c r="D50" s="76">
        <v>48.585304309475809</v>
      </c>
      <c r="E50" s="76" t="e">
        <v>#VALUE!</v>
      </c>
      <c r="F50" s="76">
        <v>54.374272328611291</v>
      </c>
    </row>
    <row r="51" spans="1:6" x14ac:dyDescent="0.2">
      <c r="A51" s="23" t="s">
        <v>59</v>
      </c>
      <c r="B51" s="76">
        <v>67.713758093269647</v>
      </c>
      <c r="C51" s="76">
        <v>48.758782075210711</v>
      </c>
      <c r="D51" s="76">
        <v>62.060042814463642</v>
      </c>
      <c r="E51" s="76" t="e">
        <v>#VALUE!</v>
      </c>
      <c r="F51" s="76">
        <v>59.883455501070237</v>
      </c>
    </row>
    <row r="52" spans="1:6" x14ac:dyDescent="0.2">
      <c r="A52" s="23" t="s">
        <v>60</v>
      </c>
      <c r="B52" s="76">
        <v>52.008916510910282</v>
      </c>
      <c r="C52" s="76">
        <v>75.118195326219094</v>
      </c>
      <c r="D52" s="76">
        <v>64.753245238902892</v>
      </c>
      <c r="E52" s="76">
        <v>68.669677977947288</v>
      </c>
      <c r="F52" s="76">
        <v>66.420868877270223</v>
      </c>
    </row>
    <row r="53" spans="1:6" x14ac:dyDescent="0.2">
      <c r="A53" s="23" t="s">
        <v>61</v>
      </c>
      <c r="B53" s="76">
        <v>47.501531193129104</v>
      </c>
      <c r="C53" s="76">
        <v>71.894977729834295</v>
      </c>
      <c r="D53" s="76">
        <v>65.469604843442369</v>
      </c>
      <c r="E53" s="76">
        <v>59.265202235378744</v>
      </c>
      <c r="F53" s="76">
        <v>65.558514233330271</v>
      </c>
    </row>
    <row r="54" spans="1:6" x14ac:dyDescent="0.2">
      <c r="A54" s="19" t="s">
        <v>62</v>
      </c>
      <c r="B54" s="75">
        <v>39.788176483743001</v>
      </c>
      <c r="C54" s="75">
        <v>56.222933824530358</v>
      </c>
      <c r="D54" s="75">
        <v>57.675821144934602</v>
      </c>
      <c r="E54" s="75">
        <v>59.510567296996662</v>
      </c>
      <c r="F54" s="75">
        <v>54.747048320078491</v>
      </c>
    </row>
    <row r="55" spans="1:6" x14ac:dyDescent="0.2">
      <c r="A55" s="23" t="s">
        <v>103</v>
      </c>
      <c r="B55" s="76">
        <v>15.842284070215191</v>
      </c>
      <c r="C55" s="76">
        <v>24.706304270750397</v>
      </c>
      <c r="D55" s="76">
        <v>36.310278320312499</v>
      </c>
      <c r="E55" s="76">
        <v>50.691244239631338</v>
      </c>
      <c r="F55" s="76">
        <v>29.69647243553641</v>
      </c>
    </row>
    <row r="56" spans="1:6" x14ac:dyDescent="0.2">
      <c r="A56" s="23" t="s">
        <v>64</v>
      </c>
      <c r="B56" s="76">
        <v>40.730945619805382</v>
      </c>
      <c r="C56" s="76">
        <v>35.201078273753495</v>
      </c>
      <c r="D56" s="76">
        <v>47.741909937102911</v>
      </c>
      <c r="E56" s="76" t="e">
        <v>#VALUE!</v>
      </c>
      <c r="F56" s="76">
        <v>44.881779252960051</v>
      </c>
    </row>
    <row r="57" spans="1:6" x14ac:dyDescent="0.2">
      <c r="A57" s="23" t="s">
        <v>65</v>
      </c>
      <c r="B57" s="76">
        <v>43.657475835210214</v>
      </c>
      <c r="C57" s="76">
        <v>58.841558951878184</v>
      </c>
      <c r="D57" s="76">
        <v>61.547134611669243</v>
      </c>
      <c r="E57" s="76">
        <v>60.076945841965077</v>
      </c>
      <c r="F57" s="76">
        <v>58.09704000898904</v>
      </c>
    </row>
    <row r="58" spans="1:6" x14ac:dyDescent="0.3">
      <c r="A58" s="27" t="s">
        <v>66</v>
      </c>
    </row>
    <row r="59" spans="1:6" x14ac:dyDescent="0.2">
      <c r="A59" s="23" t="s">
        <v>67</v>
      </c>
      <c r="B59" s="76">
        <v>40.476394670293381</v>
      </c>
      <c r="C59" s="76">
        <v>58.06173375954031</v>
      </c>
      <c r="D59" s="76">
        <v>63.611543866080154</v>
      </c>
      <c r="E59" s="76">
        <v>53.171131765992342</v>
      </c>
      <c r="F59" s="76">
        <v>56.467839415487326</v>
      </c>
    </row>
    <row r="60" spans="1:6" x14ac:dyDescent="0.2">
      <c r="A60" s="23" t="s">
        <v>68</v>
      </c>
      <c r="B60" s="76">
        <v>36.394451510521677</v>
      </c>
      <c r="C60" s="76">
        <v>39.018919085821494</v>
      </c>
      <c r="D60" s="76">
        <v>36.27483096418171</v>
      </c>
      <c r="E60" s="76">
        <v>36.393713813068651</v>
      </c>
      <c r="F60" s="76">
        <v>36.700888142555407</v>
      </c>
    </row>
    <row r="61" spans="1:6" x14ac:dyDescent="0.2">
      <c r="A61" s="23" t="s">
        <v>69</v>
      </c>
      <c r="B61" s="76">
        <v>31.245012209141368</v>
      </c>
      <c r="C61" s="76">
        <v>47.685834502103788</v>
      </c>
      <c r="D61" s="76">
        <v>51.768576636558173</v>
      </c>
      <c r="E61" s="76">
        <v>52.81010974393083</v>
      </c>
      <c r="F61" s="76">
        <v>49.797666612449632</v>
      </c>
    </row>
    <row r="62" spans="1:6" x14ac:dyDescent="0.2">
      <c r="A62" s="23" t="s">
        <v>70</v>
      </c>
      <c r="B62" s="76">
        <v>26.81261991392449</v>
      </c>
      <c r="C62" s="76">
        <v>53.697029578643033</v>
      </c>
      <c r="D62" s="76">
        <v>71.280260297314769</v>
      </c>
      <c r="E62" s="76">
        <v>64.963537874757321</v>
      </c>
      <c r="F62" s="76">
        <v>65.219230182151222</v>
      </c>
    </row>
    <row r="63" spans="1:6" x14ac:dyDescent="0.2">
      <c r="A63" s="23" t="s">
        <v>71</v>
      </c>
      <c r="B63" s="76">
        <v>63.400890648618933</v>
      </c>
      <c r="C63" s="76">
        <v>72.095158660359218</v>
      </c>
      <c r="D63" s="76">
        <v>69.986392619667825</v>
      </c>
      <c r="E63" s="76">
        <v>67.103938331578448</v>
      </c>
      <c r="F63" s="76">
        <v>68.715683364354021</v>
      </c>
    </row>
    <row r="64" spans="1:6" x14ac:dyDescent="0.2">
      <c r="A64" s="23" t="s">
        <v>72</v>
      </c>
      <c r="B64" s="76">
        <v>32.178133927941595</v>
      </c>
      <c r="C64" s="76">
        <v>47.599848265288976</v>
      </c>
      <c r="D64" s="76">
        <v>53.660546087449596</v>
      </c>
      <c r="E64" s="76">
        <v>63.833349989571744</v>
      </c>
      <c r="F64" s="76">
        <v>46.460992951498426</v>
      </c>
    </row>
    <row r="65" spans="1:6" x14ac:dyDescent="0.2">
      <c r="A65" s="23" t="s">
        <v>73</v>
      </c>
      <c r="B65" s="76">
        <v>57.752496423855632</v>
      </c>
      <c r="C65" s="76">
        <v>58.523558599960253</v>
      </c>
      <c r="D65" s="76">
        <v>65.835897950023551</v>
      </c>
      <c r="E65" s="76">
        <v>69.083898869527644</v>
      </c>
      <c r="F65" s="76">
        <v>65.132396228681984</v>
      </c>
    </row>
    <row r="66" spans="1:6" x14ac:dyDescent="0.2">
      <c r="A66" s="23" t="s">
        <v>74</v>
      </c>
      <c r="B66" s="76">
        <v>47.274480363254874</v>
      </c>
      <c r="C66" s="76">
        <v>44.333310171880044</v>
      </c>
      <c r="D66" s="76">
        <v>48.120705047045121</v>
      </c>
      <c r="E66" s="76">
        <v>51.985465485739361</v>
      </c>
      <c r="F66" s="76">
        <v>47.316282019027632</v>
      </c>
    </row>
    <row r="67" spans="1:6" x14ac:dyDescent="0.2">
      <c r="A67" s="23" t="s">
        <v>75</v>
      </c>
      <c r="B67" s="76">
        <v>36.441912696071626</v>
      </c>
      <c r="C67" s="76">
        <v>54.392186627582355</v>
      </c>
      <c r="D67" s="76">
        <v>56.457720436965111</v>
      </c>
      <c r="E67" s="76">
        <v>42.576226248342905</v>
      </c>
      <c r="F67" s="76">
        <v>53.434054149890187</v>
      </c>
    </row>
    <row r="68" spans="1:6" x14ac:dyDescent="0.2">
      <c r="A68" s="23" t="s">
        <v>76</v>
      </c>
      <c r="B68" s="76">
        <v>37.330581971695253</v>
      </c>
      <c r="C68" s="76">
        <v>40.526916397068014</v>
      </c>
      <c r="D68" s="76">
        <v>48.363606518793553</v>
      </c>
      <c r="E68" s="76">
        <v>60.681731092580321</v>
      </c>
      <c r="F68" s="76">
        <v>46.824857322705022</v>
      </c>
    </row>
    <row r="69" spans="1:6" x14ac:dyDescent="0.2">
      <c r="A69" s="23" t="s">
        <v>77</v>
      </c>
      <c r="B69" s="76">
        <v>33.08394582648026</v>
      </c>
      <c r="C69" s="76">
        <v>38.045005974132344</v>
      </c>
      <c r="D69" s="76">
        <v>51.423768482762256</v>
      </c>
      <c r="E69" s="76">
        <v>62.952101661779082</v>
      </c>
      <c r="F69" s="76">
        <v>44.990154793754684</v>
      </c>
    </row>
    <row r="70" spans="1:6" x14ac:dyDescent="0.2">
      <c r="A70" s="23" t="s">
        <v>78</v>
      </c>
      <c r="B70" s="76">
        <v>56.894268539459588</v>
      </c>
      <c r="C70" s="76">
        <v>65.916176135272664</v>
      </c>
      <c r="D70" s="76">
        <v>54.423850839819288</v>
      </c>
      <c r="E70" s="76" t="e">
        <v>#VALUE!</v>
      </c>
      <c r="F70" s="76">
        <v>58.087040994288778</v>
      </c>
    </row>
    <row r="71" spans="1:6" x14ac:dyDescent="0.2">
      <c r="A71" s="23" t="s">
        <v>79</v>
      </c>
      <c r="B71" s="76">
        <v>41.657894410480765</v>
      </c>
      <c r="C71" s="76">
        <v>55.11804447419636</v>
      </c>
      <c r="D71" s="76">
        <v>61.04593723584108</v>
      </c>
      <c r="E71" s="76">
        <v>62.407535638659908</v>
      </c>
      <c r="F71" s="76">
        <v>58.991831963028496</v>
      </c>
    </row>
    <row r="72" spans="1:6" x14ac:dyDescent="0.2">
      <c r="A72" s="23" t="s">
        <v>80</v>
      </c>
      <c r="B72" s="76">
        <v>46.365662324263752</v>
      </c>
      <c r="C72" s="76">
        <v>51.847061128033431</v>
      </c>
      <c r="D72" s="76">
        <v>51.544531340980555</v>
      </c>
      <c r="E72" s="76">
        <v>60.518774340509957</v>
      </c>
      <c r="F72" s="76">
        <v>53.944779412478404</v>
      </c>
    </row>
    <row r="73" spans="1:6" x14ac:dyDescent="0.2">
      <c r="A73" s="23" t="s">
        <v>81</v>
      </c>
      <c r="B73" s="76">
        <v>57.1043150734669</v>
      </c>
      <c r="C73" s="76">
        <v>59.141966152010198</v>
      </c>
      <c r="D73" s="76">
        <v>49.407577584965438</v>
      </c>
      <c r="E73" s="76" t="e">
        <v>#VALUE!</v>
      </c>
      <c r="F73" s="76">
        <v>55.07595411317422</v>
      </c>
    </row>
    <row r="74" spans="1:6" x14ac:dyDescent="0.2">
      <c r="A74" s="23" t="s">
        <v>82</v>
      </c>
      <c r="B74" s="76" t="e">
        <v>#VALUE!</v>
      </c>
      <c r="C74" s="76" t="e">
        <v>#VALUE!</v>
      </c>
      <c r="D74" s="76" t="e">
        <v>#VALUE!</v>
      </c>
      <c r="E74" s="76" t="e">
        <v>#VALUE!</v>
      </c>
      <c r="F74" s="76" t="e">
        <v>#VALUE!</v>
      </c>
    </row>
  </sheetData>
  <conditionalFormatting sqref="B5:F7">
    <cfRule type="expression" dxfId="447" priority="1" stopIfTrue="1">
      <formula>ISERROR(B5)</formula>
    </cfRule>
  </conditionalFormatting>
  <conditionalFormatting sqref="B8:F8 B12:F12 B21:F21 B25:F26 B29:F29 B35:F35 B39:F40 B45:F45 B49:F49 B54:F54">
    <cfRule type="expression" dxfId="446" priority="2" stopIfTrue="1">
      <formula>ISERROR(B8)</formula>
    </cfRule>
  </conditionalFormatting>
  <conditionalFormatting sqref="B5:F74">
    <cfRule type="expression" dxfId="445" priority="3">
      <formula>ISERROR(B5)</formula>
    </cfRule>
  </conditionalFormatting>
  <pageMargins left="0.7" right="0.7" top="0.75" bottom="0.75" header="0.3" footer="0.3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315AF-15B9-4F76-BE44-2688122963F3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443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281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34533</v>
      </c>
      <c r="C5" s="190" t="s">
        <v>19</v>
      </c>
      <c r="D5" s="190">
        <v>21289.458984375</v>
      </c>
      <c r="E5" s="190">
        <v>35743.390625</v>
      </c>
      <c r="F5" s="196">
        <v>0.6789243282900328</v>
      </c>
      <c r="G5" s="190">
        <v>34163.96484375</v>
      </c>
      <c r="H5" s="196">
        <v>-4.4187911488881029E-2</v>
      </c>
      <c r="I5" s="196">
        <v>-1.0686449374511338E-2</v>
      </c>
    </row>
    <row r="6" spans="1:9" ht="17.25" x14ac:dyDescent="0.3">
      <c r="A6" s="184" t="s">
        <v>198</v>
      </c>
      <c r="B6" s="190">
        <v>31249</v>
      </c>
      <c r="C6" s="190" t="s">
        <v>19</v>
      </c>
      <c r="D6" s="190">
        <v>19988.2265625</v>
      </c>
      <c r="E6" s="190">
        <v>32720.15234375</v>
      </c>
      <c r="F6" s="196">
        <v>0.6369712561261649</v>
      </c>
      <c r="G6" s="190">
        <v>30113.49609375</v>
      </c>
      <c r="H6" s="196">
        <v>-7.9665162393350142E-2</v>
      </c>
      <c r="I6" s="196">
        <v>-3.6337287793209383E-2</v>
      </c>
    </row>
    <row r="7" spans="1:9" ht="17.25" x14ac:dyDescent="0.3">
      <c r="A7" s="184" t="s">
        <v>199</v>
      </c>
      <c r="B7" s="190">
        <v>3283</v>
      </c>
      <c r="C7" s="190" t="s">
        <v>19</v>
      </c>
      <c r="D7" s="190">
        <v>1301.2325439453125</v>
      </c>
      <c r="E7" s="190">
        <v>3023.23779296875</v>
      </c>
      <c r="F7" s="196">
        <v>1.3233647260330195</v>
      </c>
      <c r="G7" s="190">
        <v>4050.470458984375</v>
      </c>
      <c r="H7" s="196">
        <v>0.339778984109254</v>
      </c>
      <c r="I7" s="196">
        <v>0.23377108101869479</v>
      </c>
    </row>
    <row r="8" spans="1:9" x14ac:dyDescent="0.3">
      <c r="A8" s="185" t="s">
        <v>200</v>
      </c>
      <c r="B8" s="190">
        <v>2867</v>
      </c>
      <c r="C8" s="190" t="s">
        <v>19</v>
      </c>
      <c r="D8" s="190" t="s">
        <v>19</v>
      </c>
      <c r="E8" s="190">
        <v>2709.872314453125</v>
      </c>
      <c r="F8" s="196" t="e">
        <v>#VALUE!</v>
      </c>
      <c r="G8" s="190">
        <v>3641.068603515625</v>
      </c>
      <c r="H8" s="196">
        <v>0.34363105748413214</v>
      </c>
      <c r="I8" s="196">
        <v>0.26999253697789499</v>
      </c>
    </row>
    <row r="9" spans="1:9" x14ac:dyDescent="0.3">
      <c r="A9" s="186" t="s">
        <v>201</v>
      </c>
      <c r="B9" s="191">
        <v>463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263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520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138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181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463</v>
      </c>
      <c r="C14" s="191" t="s">
        <v>19</v>
      </c>
      <c r="D14" s="191" t="s">
        <v>19</v>
      </c>
      <c r="E14" s="191">
        <v>531.25164794921875</v>
      </c>
      <c r="F14" s="197" t="e">
        <v>#VALUE!</v>
      </c>
      <c r="G14" s="191">
        <v>711.45245361328125</v>
      </c>
      <c r="H14" s="197">
        <v>0.3392004643367949</v>
      </c>
      <c r="I14" s="197">
        <v>0.53661437065503514</v>
      </c>
    </row>
    <row r="15" spans="1:9" x14ac:dyDescent="0.3">
      <c r="A15" s="186" t="s">
        <v>207</v>
      </c>
      <c r="B15" s="191">
        <v>423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272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177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30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129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41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7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47" priority="1" stopIfTrue="1">
      <formula>ISERROR(B5)</formula>
    </cfRule>
  </conditionalFormatting>
  <conditionalFormatting sqref="B9:I25">
    <cfRule type="expression" dxfId="146" priority="2">
      <formula>ISERROR(B9)</formula>
    </cfRule>
  </conditionalFormatting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1FFAB-5602-4F25-9176-AD0225DA3426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445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284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9285</v>
      </c>
      <c r="C5" s="190" t="s">
        <v>19</v>
      </c>
      <c r="D5" s="190">
        <v>5242.001953125</v>
      </c>
      <c r="E5" s="190">
        <v>8862.04296875</v>
      </c>
      <c r="F5" s="196">
        <v>0.69058368310353757</v>
      </c>
      <c r="G5" s="190">
        <v>8186.80908203125</v>
      </c>
      <c r="H5" s="196">
        <v>-7.6193930575580632E-2</v>
      </c>
      <c r="I5" s="196">
        <v>-0.11827581238220247</v>
      </c>
    </row>
    <row r="6" spans="1:9" ht="17.25" x14ac:dyDescent="0.3">
      <c r="A6" s="184" t="s">
        <v>198</v>
      </c>
      <c r="B6" s="190">
        <v>8486</v>
      </c>
      <c r="C6" s="190" t="s">
        <v>19</v>
      </c>
      <c r="D6" s="190">
        <v>5017.1669921875</v>
      </c>
      <c r="E6" s="190">
        <v>8068.0263671875</v>
      </c>
      <c r="F6" s="196">
        <v>0.60808408006962034</v>
      </c>
      <c r="G6" s="190">
        <v>7548.09423828125</v>
      </c>
      <c r="H6" s="196">
        <v>-6.4443533677679021E-2</v>
      </c>
      <c r="I6" s="196">
        <v>-0.11052389367413976</v>
      </c>
    </row>
    <row r="7" spans="1:9" ht="17.25" x14ac:dyDescent="0.3">
      <c r="A7" s="184" t="s">
        <v>199</v>
      </c>
      <c r="B7" s="190">
        <v>800</v>
      </c>
      <c r="C7" s="190" t="s">
        <v>19</v>
      </c>
      <c r="D7" s="190">
        <v>224.83502197265625</v>
      </c>
      <c r="E7" s="190">
        <v>794.0169677734375</v>
      </c>
      <c r="F7" s="196">
        <v>2.5315537624294291</v>
      </c>
      <c r="G7" s="190">
        <v>638.7147216796875</v>
      </c>
      <c r="H7" s="196">
        <v>-0.19559058861077575</v>
      </c>
      <c r="I7" s="196">
        <v>-0.20160659790039062</v>
      </c>
    </row>
    <row r="8" spans="1:9" x14ac:dyDescent="0.3">
      <c r="A8" s="185" t="s">
        <v>200</v>
      </c>
      <c r="B8" s="190">
        <v>725</v>
      </c>
      <c r="C8" s="190" t="s">
        <v>19</v>
      </c>
      <c r="D8" s="190" t="s">
        <v>19</v>
      </c>
      <c r="E8" s="190">
        <v>764.8658447265625</v>
      </c>
      <c r="F8" s="196" t="e">
        <v>#VALUE!</v>
      </c>
      <c r="G8" s="190">
        <v>577.2015380859375</v>
      </c>
      <c r="H8" s="196">
        <v>-0.24535584630232049</v>
      </c>
      <c r="I8" s="196">
        <v>-0.20385994746767241</v>
      </c>
    </row>
    <row r="9" spans="1:9" x14ac:dyDescent="0.3">
      <c r="A9" s="186" t="s">
        <v>201</v>
      </c>
      <c r="B9" s="191">
        <v>134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56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64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27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57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143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177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47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32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12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25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17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45" priority="1" stopIfTrue="1">
      <formula>ISERROR(B5)</formula>
    </cfRule>
  </conditionalFormatting>
  <conditionalFormatting sqref="B9:I25">
    <cfRule type="expression" dxfId="144" priority="2">
      <formula>ISERROR(B9)</formula>
    </cfRule>
  </conditionalFormatting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BC0B9-3796-438D-84FE-F79B124457DC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447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287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3734</v>
      </c>
      <c r="C5" s="190" t="s">
        <v>19</v>
      </c>
      <c r="D5" s="190">
        <v>2175.4765625</v>
      </c>
      <c r="E5" s="190">
        <v>3927.55029296875</v>
      </c>
      <c r="F5" s="196">
        <v>0.80537467544826746</v>
      </c>
      <c r="G5" s="190">
        <v>4225.47216796875</v>
      </c>
      <c r="H5" s="196">
        <v>7.5854375571803898E-2</v>
      </c>
      <c r="I5" s="196">
        <v>0.13162082698681038</v>
      </c>
    </row>
    <row r="6" spans="1:9" ht="17.25" x14ac:dyDescent="0.3">
      <c r="A6" s="184" t="s">
        <v>198</v>
      </c>
      <c r="B6" s="190">
        <v>3557</v>
      </c>
      <c r="C6" s="190" t="s">
        <v>19</v>
      </c>
      <c r="D6" s="190">
        <v>2125.084716796875</v>
      </c>
      <c r="E6" s="190" t="s">
        <v>19</v>
      </c>
      <c r="F6" s="196" t="e">
        <v>#VALUE!</v>
      </c>
      <c r="G6" s="190">
        <v>3896.753662109375</v>
      </c>
      <c r="H6" s="196" t="e">
        <v>#VALUE!</v>
      </c>
      <c r="I6" s="196">
        <v>9.5516913722062127E-2</v>
      </c>
    </row>
    <row r="7" spans="1:9" ht="17.25" x14ac:dyDescent="0.3">
      <c r="A7" s="184" t="s">
        <v>199</v>
      </c>
      <c r="B7" s="190">
        <v>177</v>
      </c>
      <c r="C7" s="190" t="s">
        <v>19</v>
      </c>
      <c r="D7" s="190">
        <v>50.392009735107422</v>
      </c>
      <c r="E7" s="190" t="s">
        <v>19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156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19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11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10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22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42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22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7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4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3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13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6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43" priority="1" stopIfTrue="1">
      <formula>ISERROR(B5)</formula>
    </cfRule>
  </conditionalFormatting>
  <conditionalFormatting sqref="B9:I25">
    <cfRule type="expression" dxfId="142" priority="2">
      <formula>ISERROR(B9)</formula>
    </cfRule>
  </conditionalFormatting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AB900-1DA0-4834-A164-AE9ABAF1FB6D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449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290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21513</v>
      </c>
      <c r="C5" s="190" t="s">
        <v>19</v>
      </c>
      <c r="D5" s="190">
        <v>13871.9814453125</v>
      </c>
      <c r="E5" s="190">
        <v>22953.794921875</v>
      </c>
      <c r="F5" s="196">
        <v>0.65468754498884862</v>
      </c>
      <c r="G5" s="190">
        <v>21751.685546875</v>
      </c>
      <c r="H5" s="196">
        <v>-5.2370833628664515E-2</v>
      </c>
      <c r="I5" s="196">
        <v>1.1094944771765909E-2</v>
      </c>
    </row>
    <row r="6" spans="1:9" ht="17.25" x14ac:dyDescent="0.3">
      <c r="A6" s="184" t="s">
        <v>198</v>
      </c>
      <c r="B6" s="190">
        <v>19206</v>
      </c>
      <c r="C6" s="190" t="s">
        <v>19</v>
      </c>
      <c r="D6" s="190">
        <v>12845.9755859375</v>
      </c>
      <c r="E6" s="190">
        <v>21134.146484375</v>
      </c>
      <c r="F6" s="196">
        <v>0.64519590925507964</v>
      </c>
      <c r="G6" s="190">
        <v>18668.646484375</v>
      </c>
      <c r="H6" s="196">
        <v>-0.11665954912457929</v>
      </c>
      <c r="I6" s="196">
        <v>-2.7978419016192857E-2</v>
      </c>
    </row>
    <row r="7" spans="1:9" ht="17.25" x14ac:dyDescent="0.3">
      <c r="A7" s="184" t="s">
        <v>199</v>
      </c>
      <c r="B7" s="190">
        <v>2307</v>
      </c>
      <c r="C7" s="190" t="s">
        <v>19</v>
      </c>
      <c r="D7" s="190">
        <v>1026.0054931640625</v>
      </c>
      <c r="E7" s="190">
        <v>1819.648681640625</v>
      </c>
      <c r="F7" s="196">
        <v>0.7735272313494872</v>
      </c>
      <c r="G7" s="190">
        <v>3083.037353515625</v>
      </c>
      <c r="H7" s="196">
        <v>0.69430362279377367</v>
      </c>
      <c r="I7" s="196">
        <v>0.33638376832060035</v>
      </c>
    </row>
    <row r="8" spans="1:9" x14ac:dyDescent="0.3">
      <c r="A8" s="185" t="s">
        <v>200</v>
      </c>
      <c r="B8" s="190">
        <v>1986</v>
      </c>
      <c r="C8" s="190" t="s">
        <v>19</v>
      </c>
      <c r="D8" s="190" t="s">
        <v>19</v>
      </c>
      <c r="E8" s="190">
        <v>1562.00390625</v>
      </c>
      <c r="F8" s="196" t="e">
        <v>#VALUE!</v>
      </c>
      <c r="G8" s="190">
        <v>2794.796142578125</v>
      </c>
      <c r="H8" s="196">
        <v>0.78923761419250615</v>
      </c>
      <c r="I8" s="196">
        <v>0.40724881297992194</v>
      </c>
    </row>
    <row r="9" spans="1:9" x14ac:dyDescent="0.3">
      <c r="A9" s="186" t="s">
        <v>201</v>
      </c>
      <c r="B9" s="191">
        <v>310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188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444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101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101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277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224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218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141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15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91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18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4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41" priority="1" stopIfTrue="1">
      <formula>ISERROR(B5)</formula>
    </cfRule>
  </conditionalFormatting>
  <conditionalFormatting sqref="B9:I25">
    <cfRule type="expression" dxfId="140" priority="2">
      <formula>ISERROR(B9)</formula>
    </cfRule>
  </conditionalFormatting>
  <pageMargins left="0.7" right="0.7" top="0.75" bottom="0.75" header="0.3" footer="0.3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27232-44EA-4905-B59C-3C0BBCD6EB63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451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293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6582</v>
      </c>
      <c r="C5" s="190" t="s">
        <v>19</v>
      </c>
      <c r="D5" s="190">
        <v>4676.91357421875</v>
      </c>
      <c r="E5" s="190">
        <v>7939.21240234375</v>
      </c>
      <c r="F5" s="196">
        <v>0.69753241670067578</v>
      </c>
      <c r="G5" s="190">
        <v>9767.044921875</v>
      </c>
      <c r="H5" s="196">
        <v>0.23022844419575575</v>
      </c>
      <c r="I5" s="196">
        <v>0.48390229745897906</v>
      </c>
    </row>
    <row r="6" spans="1:9" ht="17.25" x14ac:dyDescent="0.3">
      <c r="A6" s="184" t="s">
        <v>198</v>
      </c>
      <c r="B6" s="190">
        <v>6211</v>
      </c>
      <c r="C6" s="190" t="s">
        <v>19</v>
      </c>
      <c r="D6" s="190">
        <v>4534.755859375</v>
      </c>
      <c r="E6" s="190">
        <v>7524.587890625</v>
      </c>
      <c r="F6" s="196">
        <v>0.65931488352761547</v>
      </c>
      <c r="G6" s="190">
        <v>9372.7421875</v>
      </c>
      <c r="H6" s="196">
        <v>0.24561535113140801</v>
      </c>
      <c r="I6" s="196">
        <v>0.50905525478988889</v>
      </c>
    </row>
    <row r="7" spans="1:9" ht="17.25" x14ac:dyDescent="0.3">
      <c r="A7" s="184" t="s">
        <v>199</v>
      </c>
      <c r="B7" s="190">
        <v>371</v>
      </c>
      <c r="C7" s="190" t="s">
        <v>19</v>
      </c>
      <c r="D7" s="190">
        <v>142.15789794921875</v>
      </c>
      <c r="E7" s="190">
        <v>414.62429809570313</v>
      </c>
      <c r="F7" s="196">
        <v>1.9166462368753796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337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51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37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23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136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39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3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21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12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7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8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6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39" priority="1" stopIfTrue="1">
      <formula>ISERROR(B5)</formula>
    </cfRule>
  </conditionalFormatting>
  <conditionalFormatting sqref="B9:I25">
    <cfRule type="expression" dxfId="138" priority="2">
      <formula>ISERROR(B9)</formula>
    </cfRule>
  </conditionalFormatting>
  <pageMargins left="0.7" right="0.7" top="0.75" bottom="0.75" header="0.3" footer="0.3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49ACE-A7E8-496C-934C-CAFC27843A9C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453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296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54549</v>
      </c>
      <c r="C5" s="190" t="s">
        <v>19</v>
      </c>
      <c r="D5" s="190">
        <v>27989.435546875</v>
      </c>
      <c r="E5" s="190">
        <v>53810.1796875</v>
      </c>
      <c r="F5" s="196">
        <v>0.92251750119726394</v>
      </c>
      <c r="G5" s="190">
        <v>55412.65234375</v>
      </c>
      <c r="H5" s="196">
        <v>2.978010230696649E-2</v>
      </c>
      <c r="I5" s="196">
        <v>1.583259718326642E-2</v>
      </c>
    </row>
    <row r="6" spans="1:9" ht="17.25" x14ac:dyDescent="0.3">
      <c r="A6" s="184" t="s">
        <v>198</v>
      </c>
      <c r="B6" s="190">
        <v>42171</v>
      </c>
      <c r="C6" s="190" t="s">
        <v>19</v>
      </c>
      <c r="D6" s="190">
        <v>27134.697265625</v>
      </c>
      <c r="E6" s="190">
        <v>43232.12109375</v>
      </c>
      <c r="F6" s="196">
        <v>0.59324132753519498</v>
      </c>
      <c r="G6" s="190">
        <v>41775.1796875</v>
      </c>
      <c r="H6" s="196">
        <v>-3.3700437762250526E-2</v>
      </c>
      <c r="I6" s="196">
        <v>-9.3860784069621297E-3</v>
      </c>
    </row>
    <row r="7" spans="1:9" ht="17.25" x14ac:dyDescent="0.3">
      <c r="A7" s="184" t="s">
        <v>199</v>
      </c>
      <c r="B7" s="190">
        <v>12377</v>
      </c>
      <c r="C7" s="190" t="s">
        <v>19</v>
      </c>
      <c r="D7" s="190">
        <v>854.7384033203125</v>
      </c>
      <c r="E7" s="190">
        <v>10578.0556640625</v>
      </c>
      <c r="F7" s="196">
        <v>11.375781435549214</v>
      </c>
      <c r="G7" s="190">
        <v>13637.4736328125</v>
      </c>
      <c r="H7" s="196">
        <v>0.28922309221192272</v>
      </c>
      <c r="I7" s="196">
        <v>0.10183999618748485</v>
      </c>
    </row>
    <row r="8" spans="1:9" x14ac:dyDescent="0.3">
      <c r="A8" s="185" t="s">
        <v>200</v>
      </c>
      <c r="B8" s="190">
        <v>8592</v>
      </c>
      <c r="C8" s="190" t="s">
        <v>19</v>
      </c>
      <c r="D8" s="190" t="s">
        <v>19</v>
      </c>
      <c r="E8" s="190">
        <v>7635.3310546875</v>
      </c>
      <c r="F8" s="196" t="e">
        <v>#VALUE!</v>
      </c>
      <c r="G8" s="190">
        <v>10446.7099609375</v>
      </c>
      <c r="H8" s="196">
        <v>0.36820655006491587</v>
      </c>
      <c r="I8" s="196">
        <v>0.21586475336795857</v>
      </c>
    </row>
    <row r="9" spans="1:9" x14ac:dyDescent="0.3">
      <c r="A9" s="186" t="s">
        <v>201</v>
      </c>
      <c r="B9" s="191">
        <v>1191</v>
      </c>
      <c r="C9" s="191" t="s">
        <v>19</v>
      </c>
      <c r="D9" s="191" t="s">
        <v>19</v>
      </c>
      <c r="E9" s="191">
        <v>1516.6553955078125</v>
      </c>
      <c r="F9" s="197" t="e">
        <v>#VALUE!</v>
      </c>
      <c r="G9" s="191">
        <v>1999.7459716796875</v>
      </c>
      <c r="H9" s="197">
        <v>0.31852362613336083</v>
      </c>
      <c r="I9" s="197">
        <v>0.67904783516346556</v>
      </c>
    </row>
    <row r="10" spans="1:9" x14ac:dyDescent="0.3">
      <c r="A10" s="186" t="s">
        <v>202</v>
      </c>
      <c r="B10" s="191">
        <v>730</v>
      </c>
      <c r="C10" s="191" t="s">
        <v>19</v>
      </c>
      <c r="D10" s="191" t="s">
        <v>19</v>
      </c>
      <c r="E10" s="191">
        <v>1000.632080078125</v>
      </c>
      <c r="F10" s="197" t="e">
        <v>#VALUE!</v>
      </c>
      <c r="G10" s="191">
        <v>1214.0811767578125</v>
      </c>
      <c r="H10" s="197">
        <v>0.21331426498241224</v>
      </c>
      <c r="I10" s="197">
        <v>0.66312489966823629</v>
      </c>
    </row>
    <row r="11" spans="1:9" x14ac:dyDescent="0.3">
      <c r="A11" s="186" t="s">
        <v>203</v>
      </c>
      <c r="B11" s="191">
        <v>1197</v>
      </c>
      <c r="C11" s="191" t="s">
        <v>19</v>
      </c>
      <c r="D11" s="191" t="s">
        <v>19</v>
      </c>
      <c r="E11" s="191">
        <v>719.8592529296875</v>
      </c>
      <c r="F11" s="197" t="e">
        <v>#VALUE!</v>
      </c>
      <c r="G11" s="191">
        <v>1380.4566650390625</v>
      </c>
      <c r="H11" s="197">
        <v>0.91767579484582806</v>
      </c>
      <c r="I11" s="197">
        <v>0.15326371348292606</v>
      </c>
    </row>
    <row r="12" spans="1:9" x14ac:dyDescent="0.3">
      <c r="A12" s="186" t="s">
        <v>204</v>
      </c>
      <c r="B12" s="191">
        <v>295</v>
      </c>
      <c r="C12" s="191" t="s">
        <v>19</v>
      </c>
      <c r="D12" s="191" t="s">
        <v>19</v>
      </c>
      <c r="E12" s="191">
        <v>321.18170166015625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543</v>
      </c>
      <c r="C13" s="191" t="s">
        <v>19</v>
      </c>
      <c r="D13" s="191" t="s">
        <v>19</v>
      </c>
      <c r="E13" s="191">
        <v>607.84002685546875</v>
      </c>
      <c r="F13" s="197" t="e">
        <v>#VALUE!</v>
      </c>
      <c r="G13" s="191">
        <v>553.450439453125</v>
      </c>
      <c r="H13" s="197">
        <v>-8.9480101670363382E-2</v>
      </c>
      <c r="I13" s="197">
        <v>1.924574484921731E-2</v>
      </c>
    </row>
    <row r="14" spans="1:9" x14ac:dyDescent="0.3">
      <c r="A14" s="186" t="s">
        <v>206</v>
      </c>
      <c r="B14" s="191">
        <v>2740</v>
      </c>
      <c r="C14" s="191" t="s">
        <v>19</v>
      </c>
      <c r="D14" s="191" t="s">
        <v>19</v>
      </c>
      <c r="E14" s="191">
        <v>1595.7279052734375</v>
      </c>
      <c r="F14" s="197" t="e">
        <v>#VALUE!</v>
      </c>
      <c r="G14" s="191">
        <v>2482.765380859375</v>
      </c>
      <c r="H14" s="197">
        <v>0.55588266185890778</v>
      </c>
      <c r="I14" s="197">
        <v>-9.3881247861541978E-2</v>
      </c>
    </row>
    <row r="15" spans="1:9" x14ac:dyDescent="0.3">
      <c r="A15" s="186" t="s">
        <v>207</v>
      </c>
      <c r="B15" s="191">
        <v>651</v>
      </c>
      <c r="C15" s="191" t="s">
        <v>19</v>
      </c>
      <c r="D15" s="191" t="s">
        <v>19</v>
      </c>
      <c r="E15" s="191">
        <v>805.60284423828125</v>
      </c>
      <c r="F15" s="197" t="e">
        <v>#VALUE!</v>
      </c>
      <c r="G15" s="191">
        <v>729.07440185546875</v>
      </c>
      <c r="H15" s="197">
        <v>-9.4995248502594554E-2</v>
      </c>
      <c r="I15" s="197">
        <v>0.1199299567672331</v>
      </c>
    </row>
    <row r="16" spans="1:9" x14ac:dyDescent="0.3">
      <c r="A16" s="186" t="s">
        <v>208</v>
      </c>
      <c r="B16" s="191">
        <v>72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2760</v>
      </c>
      <c r="C17" s="190" t="s">
        <v>19</v>
      </c>
      <c r="D17" s="190" t="s">
        <v>19</v>
      </c>
      <c r="E17" s="190">
        <v>2509.42822265625</v>
      </c>
      <c r="F17" s="196" t="e">
        <v>#VALUE!</v>
      </c>
      <c r="G17" s="190">
        <v>2339.974853515625</v>
      </c>
      <c r="H17" s="196">
        <v>-6.7526685007653756E-2</v>
      </c>
      <c r="I17" s="196">
        <v>-0.15218302408854167</v>
      </c>
    </row>
    <row r="18" spans="1:9" x14ac:dyDescent="0.3">
      <c r="A18" s="186" t="s">
        <v>210</v>
      </c>
      <c r="B18" s="191">
        <v>2252</v>
      </c>
      <c r="C18" s="191" t="s">
        <v>19</v>
      </c>
      <c r="D18" s="191" t="s">
        <v>19</v>
      </c>
      <c r="E18" s="191">
        <v>2028.8751220703125</v>
      </c>
      <c r="F18" s="197" t="e">
        <v>#VALUE!</v>
      </c>
      <c r="G18" s="191">
        <v>1840.4342041015625</v>
      </c>
      <c r="H18" s="197">
        <v>-9.2879505455446862E-2</v>
      </c>
      <c r="I18" s="197">
        <v>-0.18275568201529196</v>
      </c>
    </row>
    <row r="19" spans="1:9" x14ac:dyDescent="0.3">
      <c r="A19" s="188" t="s">
        <v>211</v>
      </c>
      <c r="B19" s="191">
        <v>268</v>
      </c>
      <c r="C19" s="191" t="s">
        <v>19</v>
      </c>
      <c r="D19" s="191" t="s">
        <v>19</v>
      </c>
      <c r="E19" s="191">
        <v>315.75396728515625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982</v>
      </c>
      <c r="C20" s="190" t="s">
        <v>19</v>
      </c>
      <c r="D20" s="190" t="s">
        <v>19</v>
      </c>
      <c r="E20" s="190">
        <v>607.84002685546875</v>
      </c>
      <c r="F20" s="196" t="e">
        <v>#VALUE!</v>
      </c>
      <c r="G20" s="190">
        <v>798.20269775390625</v>
      </c>
      <c r="H20" s="196">
        <v>0.3131788998550134</v>
      </c>
      <c r="I20" s="196">
        <v>-0.18716629556628692</v>
      </c>
    </row>
    <row r="21" spans="1:9" x14ac:dyDescent="0.3">
      <c r="A21" s="186" t="s">
        <v>213</v>
      </c>
      <c r="B21" s="191">
        <v>309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185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96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170</v>
      </c>
      <c r="C24" s="191" t="s">
        <v>19</v>
      </c>
      <c r="D24" s="191" t="s">
        <v>19</v>
      </c>
      <c r="E24" s="191">
        <v>213.78231811523438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43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37" priority="1" stopIfTrue="1">
      <formula>ISERROR(B5)</formula>
    </cfRule>
  </conditionalFormatting>
  <conditionalFormatting sqref="B9:I25">
    <cfRule type="expression" dxfId="136" priority="2">
      <formula>ISERROR(B9)</formula>
    </cfRule>
  </conditionalFormatting>
  <pageMargins left="0.7" right="0.7" top="0.75" bottom="0.75" header="0.3" footer="0.3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0F768-842F-4067-82B9-ED6367975865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455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299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24991</v>
      </c>
      <c r="C5" s="190" t="s">
        <v>19</v>
      </c>
      <c r="D5" s="190">
        <v>11176.400390625</v>
      </c>
      <c r="E5" s="190">
        <v>24457.267578125</v>
      </c>
      <c r="F5" s="196">
        <v>1.1882955802693209</v>
      </c>
      <c r="G5" s="190">
        <v>26121.427734375</v>
      </c>
      <c r="H5" s="196">
        <v>6.8043584629153483E-2</v>
      </c>
      <c r="I5" s="196">
        <v>4.5233393396622787E-2</v>
      </c>
    </row>
    <row r="6" spans="1:9" ht="17.25" x14ac:dyDescent="0.3">
      <c r="A6" s="184" t="s">
        <v>198</v>
      </c>
      <c r="B6" s="190">
        <v>18756</v>
      </c>
      <c r="C6" s="190" t="s">
        <v>19</v>
      </c>
      <c r="D6" s="190">
        <v>10907.53515625</v>
      </c>
      <c r="E6" s="190">
        <v>19170.240234375</v>
      </c>
      <c r="F6" s="196">
        <v>0.75752266298133208</v>
      </c>
      <c r="G6" s="190">
        <v>18098.236328125</v>
      </c>
      <c r="H6" s="196">
        <v>-5.5920212430501666E-2</v>
      </c>
      <c r="I6" s="196">
        <v>-3.5069506924450843E-2</v>
      </c>
    </row>
    <row r="7" spans="1:9" ht="17.25" x14ac:dyDescent="0.3">
      <c r="A7" s="184" t="s">
        <v>199</v>
      </c>
      <c r="B7" s="190">
        <v>6235</v>
      </c>
      <c r="C7" s="190" t="s">
        <v>19</v>
      </c>
      <c r="D7" s="190">
        <v>268.864990234375</v>
      </c>
      <c r="E7" s="190">
        <v>5287.02880859375</v>
      </c>
      <c r="F7" s="196">
        <v>18.664251578403498</v>
      </c>
      <c r="G7" s="190">
        <v>8023.1923828125</v>
      </c>
      <c r="H7" s="196">
        <v>0.51752386326537114</v>
      </c>
      <c r="I7" s="196">
        <v>0.28679909908781076</v>
      </c>
    </row>
    <row r="8" spans="1:9" x14ac:dyDescent="0.3">
      <c r="A8" s="185" t="s">
        <v>200</v>
      </c>
      <c r="B8" s="190">
        <v>4088</v>
      </c>
      <c r="C8" s="190" t="s">
        <v>19</v>
      </c>
      <c r="D8" s="190" t="s">
        <v>19</v>
      </c>
      <c r="E8" s="190">
        <v>3810.502197265625</v>
      </c>
      <c r="F8" s="196" t="e">
        <v>#VALUE!</v>
      </c>
      <c r="G8" s="190">
        <v>5951.7978515625</v>
      </c>
      <c r="H8" s="196">
        <v>0.56194578652479077</v>
      </c>
      <c r="I8" s="196">
        <v>0.45591923961900682</v>
      </c>
    </row>
    <row r="9" spans="1:9" x14ac:dyDescent="0.3">
      <c r="A9" s="186" t="s">
        <v>201</v>
      </c>
      <c r="B9" s="191">
        <v>591</v>
      </c>
      <c r="C9" s="191" t="s">
        <v>19</v>
      </c>
      <c r="D9" s="191" t="s">
        <v>19</v>
      </c>
      <c r="E9" s="191">
        <v>799.3642578125</v>
      </c>
      <c r="F9" s="197" t="e">
        <v>#VALUE!</v>
      </c>
      <c r="G9" s="191">
        <v>1218.0784912109375</v>
      </c>
      <c r="H9" s="197">
        <v>0.52380905113805043</v>
      </c>
      <c r="I9" s="197">
        <v>1.0610465164313663</v>
      </c>
    </row>
    <row r="10" spans="1:9" x14ac:dyDescent="0.3">
      <c r="A10" s="186" t="s">
        <v>202</v>
      </c>
      <c r="B10" s="191">
        <v>443</v>
      </c>
      <c r="C10" s="191" t="s">
        <v>19</v>
      </c>
      <c r="D10" s="191" t="s">
        <v>19</v>
      </c>
      <c r="E10" s="191">
        <v>581.15057373046875</v>
      </c>
      <c r="F10" s="197" t="e">
        <v>#VALUE!</v>
      </c>
      <c r="G10" s="191">
        <v>862.37530517578125</v>
      </c>
      <c r="H10" s="197">
        <v>0.48391027068957421</v>
      </c>
      <c r="I10" s="197">
        <v>0.94667111777828727</v>
      </c>
    </row>
    <row r="11" spans="1:9" x14ac:dyDescent="0.3">
      <c r="A11" s="186" t="s">
        <v>203</v>
      </c>
      <c r="B11" s="191">
        <v>571</v>
      </c>
      <c r="C11" s="191" t="s">
        <v>19</v>
      </c>
      <c r="D11" s="191" t="s">
        <v>19</v>
      </c>
      <c r="E11" s="191">
        <v>312.44757080078125</v>
      </c>
      <c r="F11" s="197" t="e">
        <v>#VALUE!</v>
      </c>
      <c r="G11" s="191">
        <v>714.77197265625</v>
      </c>
      <c r="H11" s="197">
        <v>1.2876541200955394</v>
      </c>
      <c r="I11" s="197">
        <v>0.25178979449430822</v>
      </c>
    </row>
    <row r="12" spans="1:9" x14ac:dyDescent="0.3">
      <c r="A12" s="186" t="s">
        <v>204</v>
      </c>
      <c r="B12" s="191">
        <v>176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220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1093</v>
      </c>
      <c r="C14" s="191" t="s">
        <v>19</v>
      </c>
      <c r="D14" s="191" t="s">
        <v>19</v>
      </c>
      <c r="E14" s="191">
        <v>817.37579345703125</v>
      </c>
      <c r="F14" s="197" t="e">
        <v>#VALUE!</v>
      </c>
      <c r="G14" s="191">
        <v>1282.1424560546875</v>
      </c>
      <c r="H14" s="197">
        <v>0.56860830271466634</v>
      </c>
      <c r="I14" s="197">
        <v>0.17304890764381289</v>
      </c>
    </row>
    <row r="15" spans="1:9" x14ac:dyDescent="0.3">
      <c r="A15" s="186" t="s">
        <v>207</v>
      </c>
      <c r="B15" s="191">
        <v>314</v>
      </c>
      <c r="C15" s="191" t="s">
        <v>19</v>
      </c>
      <c r="D15" s="191" t="s">
        <v>19</v>
      </c>
      <c r="E15" s="191">
        <v>320.68408203125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1494</v>
      </c>
      <c r="C17" s="190" t="s">
        <v>19</v>
      </c>
      <c r="D17" s="190" t="s">
        <v>19</v>
      </c>
      <c r="E17" s="190">
        <v>1195.100341796875</v>
      </c>
      <c r="F17" s="196" t="e">
        <v>#VALUE!</v>
      </c>
      <c r="G17" s="190">
        <v>1559.117919921875</v>
      </c>
      <c r="H17" s="196">
        <v>0.30459164422770302</v>
      </c>
      <c r="I17" s="196">
        <v>4.3586291781710175E-2</v>
      </c>
    </row>
    <row r="18" spans="1:9" x14ac:dyDescent="0.3">
      <c r="A18" s="186" t="s">
        <v>210</v>
      </c>
      <c r="B18" s="191">
        <v>1221</v>
      </c>
      <c r="C18" s="191" t="s">
        <v>19</v>
      </c>
      <c r="D18" s="191" t="s">
        <v>19</v>
      </c>
      <c r="E18" s="191">
        <v>921.19024658203125</v>
      </c>
      <c r="F18" s="197" t="e">
        <v>#VALUE!</v>
      </c>
      <c r="G18" s="191">
        <v>1232.2022705078125</v>
      </c>
      <c r="H18" s="197">
        <v>0.33761975344371592</v>
      </c>
      <c r="I18" s="197">
        <v>9.1746687205671584E-3</v>
      </c>
    </row>
    <row r="19" spans="1:9" x14ac:dyDescent="0.3">
      <c r="A19" s="188" t="s">
        <v>211</v>
      </c>
      <c r="B19" s="191">
        <v>164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636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167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142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59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137</v>
      </c>
      <c r="C24" s="191" t="s">
        <v>19</v>
      </c>
      <c r="D24" s="191" t="s">
        <v>19</v>
      </c>
      <c r="E24" s="191">
        <v>161.28572082519531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18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35" priority="1" stopIfTrue="1">
      <formula>ISERROR(B5)</formula>
    </cfRule>
  </conditionalFormatting>
  <conditionalFormatting sqref="B9:I25">
    <cfRule type="expression" dxfId="134" priority="2">
      <formula>ISERROR(B9)</formula>
    </cfRule>
  </conditionalFormatting>
  <pageMargins left="0.7" right="0.7" top="0.75" bottom="0.75" header="0.3" footer="0.3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904CB-8CA5-4A05-8252-8344F59AEA94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457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302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29558</v>
      </c>
      <c r="C5" s="190" t="s">
        <v>19</v>
      </c>
      <c r="D5" s="190">
        <v>16813.03515625</v>
      </c>
      <c r="E5" s="190">
        <v>29352.91015625</v>
      </c>
      <c r="F5" s="196">
        <v>0.74584243020145502</v>
      </c>
      <c r="G5" s="190">
        <v>29291.224609375</v>
      </c>
      <c r="H5" s="196">
        <v>-2.1015138378661083E-3</v>
      </c>
      <c r="I5" s="196">
        <v>-9.025488552168618E-3</v>
      </c>
    </row>
    <row r="6" spans="1:9" ht="17.25" x14ac:dyDescent="0.3">
      <c r="A6" s="184" t="s">
        <v>198</v>
      </c>
      <c r="B6" s="190">
        <v>23416</v>
      </c>
      <c r="C6" s="190" t="s">
        <v>19</v>
      </c>
      <c r="D6" s="190">
        <v>16227.1630859375</v>
      </c>
      <c r="E6" s="190">
        <v>24061.8828125</v>
      </c>
      <c r="F6" s="196">
        <v>0.48281512209315797</v>
      </c>
      <c r="G6" s="190">
        <v>23676.943359375</v>
      </c>
      <c r="H6" s="196">
        <v>-1.5997894101829235E-2</v>
      </c>
      <c r="I6" s="196">
        <v>1.1143805917962078E-2</v>
      </c>
    </row>
    <row r="7" spans="1:9" ht="17.25" x14ac:dyDescent="0.3">
      <c r="A7" s="184" t="s">
        <v>199</v>
      </c>
      <c r="B7" s="190">
        <v>6142</v>
      </c>
      <c r="C7" s="190" t="s">
        <v>19</v>
      </c>
      <c r="D7" s="190">
        <v>585.8734130859375</v>
      </c>
      <c r="E7" s="190">
        <v>5291.02685546875</v>
      </c>
      <c r="F7" s="196">
        <v>8.0310069330499694</v>
      </c>
      <c r="G7" s="190">
        <v>5614.28125</v>
      </c>
      <c r="H7" s="196">
        <v>6.1094831563203583E-2</v>
      </c>
      <c r="I7" s="196">
        <v>-8.5919692282644095E-2</v>
      </c>
    </row>
    <row r="8" spans="1:9" x14ac:dyDescent="0.3">
      <c r="A8" s="185" t="s">
        <v>200</v>
      </c>
      <c r="B8" s="190">
        <v>4505</v>
      </c>
      <c r="C8" s="190" t="s">
        <v>19</v>
      </c>
      <c r="D8" s="190" t="s">
        <v>19</v>
      </c>
      <c r="E8" s="190">
        <v>3824.828857421875</v>
      </c>
      <c r="F8" s="196" t="e">
        <v>#VALUE!</v>
      </c>
      <c r="G8" s="190">
        <v>4494.91162109375</v>
      </c>
      <c r="H8" s="196">
        <v>0.17519287493651262</v>
      </c>
      <c r="I8" s="196">
        <v>-2.2393737860710323E-3</v>
      </c>
    </row>
    <row r="9" spans="1:9" x14ac:dyDescent="0.3">
      <c r="A9" s="186" t="s">
        <v>201</v>
      </c>
      <c r="B9" s="191">
        <v>600</v>
      </c>
      <c r="C9" s="191" t="s">
        <v>19</v>
      </c>
      <c r="D9" s="191" t="s">
        <v>19</v>
      </c>
      <c r="E9" s="191">
        <v>717.29107666015625</v>
      </c>
      <c r="F9" s="197" t="e">
        <v>#VALUE!</v>
      </c>
      <c r="G9" s="191">
        <v>781.66748046875</v>
      </c>
      <c r="H9" s="197">
        <v>8.9749344308509366E-2</v>
      </c>
      <c r="I9" s="197">
        <v>0.30277913411458335</v>
      </c>
    </row>
    <row r="10" spans="1:9" x14ac:dyDescent="0.3">
      <c r="A10" s="186" t="s">
        <v>202</v>
      </c>
      <c r="B10" s="191">
        <v>286</v>
      </c>
      <c r="C10" s="191" t="s">
        <v>19</v>
      </c>
      <c r="D10" s="191" t="s">
        <v>19</v>
      </c>
      <c r="E10" s="191">
        <v>419.48150634765625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626</v>
      </c>
      <c r="C11" s="191" t="s">
        <v>19</v>
      </c>
      <c r="D11" s="191" t="s">
        <v>19</v>
      </c>
      <c r="E11" s="191">
        <v>407.41165161132813</v>
      </c>
      <c r="F11" s="197" t="e">
        <v>#VALUE!</v>
      </c>
      <c r="G11" s="191">
        <v>665.6846923828125</v>
      </c>
      <c r="H11" s="197">
        <v>0.63393631416775875</v>
      </c>
      <c r="I11" s="197">
        <v>6.3394077288837863E-2</v>
      </c>
    </row>
    <row r="12" spans="1:9" x14ac:dyDescent="0.3">
      <c r="A12" s="186" t="s">
        <v>204</v>
      </c>
      <c r="B12" s="191">
        <v>118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323</v>
      </c>
      <c r="C13" s="191" t="s">
        <v>19</v>
      </c>
      <c r="D13" s="191" t="s">
        <v>19</v>
      </c>
      <c r="E13" s="191">
        <v>319.59262084960938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1647</v>
      </c>
      <c r="C14" s="191" t="s">
        <v>19</v>
      </c>
      <c r="D14" s="191" t="s">
        <v>19</v>
      </c>
      <c r="E14" s="191">
        <v>778.35211181640625</v>
      </c>
      <c r="F14" s="197" t="e">
        <v>#VALUE!</v>
      </c>
      <c r="G14" s="191">
        <v>1200.6229248046875</v>
      </c>
      <c r="H14" s="197">
        <v>0.5425190046736641</v>
      </c>
      <c r="I14" s="197">
        <v>-0.27102433223759109</v>
      </c>
    </row>
    <row r="15" spans="1:9" x14ac:dyDescent="0.3">
      <c r="A15" s="186" t="s">
        <v>207</v>
      </c>
      <c r="B15" s="191">
        <v>337</v>
      </c>
      <c r="C15" s="191" t="s">
        <v>19</v>
      </c>
      <c r="D15" s="191" t="s">
        <v>19</v>
      </c>
      <c r="E15" s="191">
        <v>484.91873168945313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52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1266</v>
      </c>
      <c r="C17" s="190" t="s">
        <v>19</v>
      </c>
      <c r="D17" s="190" t="s">
        <v>19</v>
      </c>
      <c r="E17" s="190">
        <v>1314.3280029296875</v>
      </c>
      <c r="F17" s="196" t="e">
        <v>#VALUE!</v>
      </c>
      <c r="G17" s="190">
        <v>780.85687255859375</v>
      </c>
      <c r="H17" s="196">
        <v>-0.40588888708295506</v>
      </c>
      <c r="I17" s="196">
        <v>-0.38320942135972058</v>
      </c>
    </row>
    <row r="18" spans="1:9" x14ac:dyDescent="0.3">
      <c r="A18" s="186" t="s">
        <v>210</v>
      </c>
      <c r="B18" s="191">
        <v>1031</v>
      </c>
      <c r="C18" s="191" t="s">
        <v>19</v>
      </c>
      <c r="D18" s="191" t="s">
        <v>19</v>
      </c>
      <c r="E18" s="191">
        <v>1107.6849365234375</v>
      </c>
      <c r="F18" s="197" t="e">
        <v>#VALUE!</v>
      </c>
      <c r="G18" s="191">
        <v>608.23199462890625</v>
      </c>
      <c r="H18" s="197">
        <v>-0.45089801750135411</v>
      </c>
      <c r="I18" s="197">
        <v>-0.41005626127167194</v>
      </c>
    </row>
    <row r="19" spans="1:9" x14ac:dyDescent="0.3">
      <c r="A19" s="188" t="s">
        <v>211</v>
      </c>
      <c r="B19" s="191">
        <v>104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346</v>
      </c>
      <c r="C20" s="190" t="s">
        <v>19</v>
      </c>
      <c r="D20" s="190" t="s">
        <v>19</v>
      </c>
      <c r="E20" s="190">
        <v>319.59262084960938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142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43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37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33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26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33" priority="1" stopIfTrue="1">
      <formula>ISERROR(B5)</formula>
    </cfRule>
  </conditionalFormatting>
  <conditionalFormatting sqref="B9:I25">
    <cfRule type="expression" dxfId="132" priority="2">
      <formula>ISERROR(B9)</formula>
    </cfRule>
  </conditionalFormatting>
  <pageMargins left="0.7" right="0.7" top="0.75" bottom="0.75" header="0.3" footer="0.3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AF37F-FF40-4E57-9D9B-C652C8AAD376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459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305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261434</v>
      </c>
      <c r="C5" s="190" t="s">
        <v>19</v>
      </c>
      <c r="D5" s="190">
        <v>135543.890625</v>
      </c>
      <c r="E5" s="190">
        <v>258771.375</v>
      </c>
      <c r="F5" s="196">
        <v>0.90913344605051249</v>
      </c>
      <c r="G5" s="190">
        <v>265451.96875</v>
      </c>
      <c r="H5" s="196">
        <v>2.5816587132174107E-2</v>
      </c>
      <c r="I5" s="196">
        <v>1.5368960234705509E-2</v>
      </c>
    </row>
    <row r="6" spans="1:9" ht="17.25" x14ac:dyDescent="0.3">
      <c r="A6" s="184" t="s">
        <v>198</v>
      </c>
      <c r="B6" s="190">
        <v>199061</v>
      </c>
      <c r="C6" s="190" t="s">
        <v>19</v>
      </c>
      <c r="D6" s="190">
        <v>128077.34375</v>
      </c>
      <c r="E6" s="190">
        <v>206207.796875</v>
      </c>
      <c r="F6" s="196">
        <v>0.61002555828692384</v>
      </c>
      <c r="G6" s="190">
        <v>201896.078125</v>
      </c>
      <c r="H6" s="196">
        <v>-2.0909581574229695E-2</v>
      </c>
      <c r="I6" s="196">
        <v>1.4242258026434107E-2</v>
      </c>
    </row>
    <row r="7" spans="1:9" ht="17.25" x14ac:dyDescent="0.3">
      <c r="A7" s="184" t="s">
        <v>199</v>
      </c>
      <c r="B7" s="190">
        <v>62373</v>
      </c>
      <c r="C7" s="190" t="s">
        <v>19</v>
      </c>
      <c r="D7" s="190">
        <v>7466.5380859375</v>
      </c>
      <c r="E7" s="190">
        <v>52563.5859375</v>
      </c>
      <c r="F7" s="196">
        <v>6.0398872050888501</v>
      </c>
      <c r="G7" s="190">
        <v>63555.88671875</v>
      </c>
      <c r="H7" s="196">
        <v>0.20912387511613539</v>
      </c>
      <c r="I7" s="196">
        <v>1.8964723818799802E-2</v>
      </c>
    </row>
    <row r="8" spans="1:9" x14ac:dyDescent="0.3">
      <c r="A8" s="185" t="s">
        <v>200</v>
      </c>
      <c r="B8" s="190">
        <v>44667</v>
      </c>
      <c r="C8" s="190" t="s">
        <v>19</v>
      </c>
      <c r="D8" s="190" t="s">
        <v>19</v>
      </c>
      <c r="E8" s="190">
        <v>38110.09765625</v>
      </c>
      <c r="F8" s="196" t="e">
        <v>#VALUE!</v>
      </c>
      <c r="G8" s="190">
        <v>47489.328125</v>
      </c>
      <c r="H8" s="196">
        <v>0.24610880174986433</v>
      </c>
      <c r="I8" s="196">
        <v>6.3185979022544608E-2</v>
      </c>
    </row>
    <row r="9" spans="1:9" x14ac:dyDescent="0.3">
      <c r="A9" s="186" t="s">
        <v>201</v>
      </c>
      <c r="B9" s="191">
        <v>5305</v>
      </c>
      <c r="C9" s="191" t="s">
        <v>19</v>
      </c>
      <c r="D9" s="191" t="s">
        <v>19</v>
      </c>
      <c r="E9" s="191">
        <v>4323.27392578125</v>
      </c>
      <c r="F9" s="197" t="e">
        <v>#VALUE!</v>
      </c>
      <c r="G9" s="191">
        <v>4834.0361328125</v>
      </c>
      <c r="H9" s="197">
        <v>0.11814245772986758</v>
      </c>
      <c r="I9" s="197">
        <v>-8.8777354795004718E-2</v>
      </c>
    </row>
    <row r="10" spans="1:9" x14ac:dyDescent="0.3">
      <c r="A10" s="186" t="s">
        <v>202</v>
      </c>
      <c r="B10" s="191">
        <v>3131</v>
      </c>
      <c r="C10" s="191" t="s">
        <v>19</v>
      </c>
      <c r="D10" s="191" t="s">
        <v>19</v>
      </c>
      <c r="E10" s="191">
        <v>3039.81298828125</v>
      </c>
      <c r="F10" s="197" t="e">
        <v>#VALUE!</v>
      </c>
      <c r="G10" s="191">
        <v>3347.586181640625</v>
      </c>
      <c r="H10" s="197">
        <v>0.1012474104643503</v>
      </c>
      <c r="I10" s="197">
        <v>6.9174762580844776E-2</v>
      </c>
    </row>
    <row r="11" spans="1:9" x14ac:dyDescent="0.3">
      <c r="A11" s="186" t="s">
        <v>203</v>
      </c>
      <c r="B11" s="191">
        <v>9718</v>
      </c>
      <c r="C11" s="191" t="s">
        <v>19</v>
      </c>
      <c r="D11" s="191" t="s">
        <v>19</v>
      </c>
      <c r="E11" s="191">
        <v>7427.57666015625</v>
      </c>
      <c r="F11" s="197" t="e">
        <v>#VALUE!</v>
      </c>
      <c r="G11" s="191">
        <v>7691.94677734375</v>
      </c>
      <c r="H11" s="197">
        <v>3.5593051311831034E-2</v>
      </c>
      <c r="I11" s="197">
        <v>-0.20848458763698807</v>
      </c>
    </row>
    <row r="12" spans="1:9" x14ac:dyDescent="0.3">
      <c r="A12" s="186" t="s">
        <v>204</v>
      </c>
      <c r="B12" s="191">
        <v>3298</v>
      </c>
      <c r="C12" s="191" t="s">
        <v>19</v>
      </c>
      <c r="D12" s="191" t="s">
        <v>19</v>
      </c>
      <c r="E12" s="191">
        <v>1523.6259765625</v>
      </c>
      <c r="F12" s="197" t="e">
        <v>#VALUE!</v>
      </c>
      <c r="G12" s="191">
        <v>2337.1552734375</v>
      </c>
      <c r="H12" s="197">
        <v>0.53394291603666977</v>
      </c>
      <c r="I12" s="197">
        <v>-0.29134163934581564</v>
      </c>
    </row>
    <row r="13" spans="1:9" x14ac:dyDescent="0.3">
      <c r="A13" s="186" t="s">
        <v>205</v>
      </c>
      <c r="B13" s="191">
        <v>1906</v>
      </c>
      <c r="C13" s="191" t="s">
        <v>19</v>
      </c>
      <c r="D13" s="191" t="s">
        <v>19</v>
      </c>
      <c r="E13" s="191">
        <v>2168.687744140625</v>
      </c>
      <c r="F13" s="197" t="e">
        <v>#VALUE!</v>
      </c>
      <c r="G13" s="191">
        <v>2603.16162109375</v>
      </c>
      <c r="H13" s="197">
        <v>0.20033952703748586</v>
      </c>
      <c r="I13" s="197">
        <v>0.36577209920973242</v>
      </c>
    </row>
    <row r="14" spans="1:9" x14ac:dyDescent="0.3">
      <c r="A14" s="186" t="s">
        <v>206</v>
      </c>
      <c r="B14" s="191">
        <v>9759</v>
      </c>
      <c r="C14" s="191" t="s">
        <v>19</v>
      </c>
      <c r="D14" s="191" t="s">
        <v>19</v>
      </c>
      <c r="E14" s="191">
        <v>7816.0654296875</v>
      </c>
      <c r="F14" s="197" t="e">
        <v>#VALUE!</v>
      </c>
      <c r="G14" s="191">
        <v>12905.9775390625</v>
      </c>
      <c r="H14" s="197">
        <v>0.65121155332735026</v>
      </c>
      <c r="I14" s="197">
        <v>0.32246926314811969</v>
      </c>
    </row>
    <row r="15" spans="1:9" x14ac:dyDescent="0.3">
      <c r="A15" s="186" t="s">
        <v>207</v>
      </c>
      <c r="B15" s="191">
        <v>3022</v>
      </c>
      <c r="C15" s="191" t="s">
        <v>19</v>
      </c>
      <c r="D15" s="191" t="s">
        <v>19</v>
      </c>
      <c r="E15" s="191">
        <v>3442.095703125</v>
      </c>
      <c r="F15" s="197" t="e">
        <v>#VALUE!</v>
      </c>
      <c r="G15" s="191">
        <v>3199.7333984375</v>
      </c>
      <c r="H15" s="197">
        <v>-7.0411262669851052E-2</v>
      </c>
      <c r="I15" s="197">
        <v>5.8813169568994045E-2</v>
      </c>
    </row>
    <row r="16" spans="1:9" x14ac:dyDescent="0.3">
      <c r="A16" s="186" t="s">
        <v>208</v>
      </c>
      <c r="B16" s="191">
        <v>818</v>
      </c>
      <c r="C16" s="191" t="s">
        <v>19</v>
      </c>
      <c r="D16" s="191" t="s">
        <v>19</v>
      </c>
      <c r="E16" s="191">
        <v>1250.2791748046875</v>
      </c>
      <c r="F16" s="197" t="e">
        <v>#VALUE!</v>
      </c>
      <c r="G16" s="191">
        <v>1557.3974609375</v>
      </c>
      <c r="H16" s="197">
        <v>0.24563976775889995</v>
      </c>
      <c r="I16" s="197">
        <v>0.90390887645171147</v>
      </c>
    </row>
    <row r="17" spans="1:9" x14ac:dyDescent="0.3">
      <c r="A17" s="185" t="s">
        <v>209</v>
      </c>
      <c r="B17" s="190">
        <v>11463</v>
      </c>
      <c r="C17" s="190" t="s">
        <v>19</v>
      </c>
      <c r="D17" s="190" t="s">
        <v>19</v>
      </c>
      <c r="E17" s="190">
        <v>11473.4638671875</v>
      </c>
      <c r="F17" s="196" t="e">
        <v>#VALUE!</v>
      </c>
      <c r="G17" s="190">
        <v>10754.48046875</v>
      </c>
      <c r="H17" s="196">
        <v>-6.2664894120919482E-2</v>
      </c>
      <c r="I17" s="196">
        <v>-6.1809258592864E-2</v>
      </c>
    </row>
    <row r="18" spans="1:9" x14ac:dyDescent="0.3">
      <c r="A18" s="186" t="s">
        <v>210</v>
      </c>
      <c r="B18" s="191">
        <v>7963</v>
      </c>
      <c r="C18" s="191" t="s">
        <v>19</v>
      </c>
      <c r="D18" s="191" t="s">
        <v>19</v>
      </c>
      <c r="E18" s="191">
        <v>8366.6259765625</v>
      </c>
      <c r="F18" s="197" t="e">
        <v>#VALUE!</v>
      </c>
      <c r="G18" s="191">
        <v>7033.0625</v>
      </c>
      <c r="H18" s="197">
        <v>-0.1593908321345095</v>
      </c>
      <c r="I18" s="197">
        <v>-0.11678230566369459</v>
      </c>
    </row>
    <row r="19" spans="1:9" x14ac:dyDescent="0.3">
      <c r="A19" s="188" t="s">
        <v>211</v>
      </c>
      <c r="B19" s="191">
        <v>1430</v>
      </c>
      <c r="C19" s="191" t="s">
        <v>19</v>
      </c>
      <c r="D19" s="191" t="s">
        <v>19</v>
      </c>
      <c r="E19" s="191">
        <v>1078.4713134765625</v>
      </c>
      <c r="F19" s="197" t="e">
        <v>#VALUE!</v>
      </c>
      <c r="G19" s="191">
        <v>1479.6751708984375</v>
      </c>
      <c r="H19" s="197">
        <v>0.37201161719225834</v>
      </c>
      <c r="I19" s="197">
        <v>3.473788174715909E-2</v>
      </c>
    </row>
    <row r="20" spans="1:9" x14ac:dyDescent="0.3">
      <c r="A20" s="189" t="s">
        <v>212</v>
      </c>
      <c r="B20" s="190">
        <v>5367</v>
      </c>
      <c r="C20" s="190" t="s">
        <v>19</v>
      </c>
      <c r="D20" s="190" t="s">
        <v>19</v>
      </c>
      <c r="E20" s="190">
        <v>2168.687744140625</v>
      </c>
      <c r="F20" s="196" t="e">
        <v>#VALUE!</v>
      </c>
      <c r="G20" s="190">
        <v>4537.1630859375</v>
      </c>
      <c r="H20" s="196">
        <v>1.0921237269846882</v>
      </c>
      <c r="I20" s="196">
        <v>-0.15461839278228059</v>
      </c>
    </row>
    <row r="21" spans="1:9" x14ac:dyDescent="0.3">
      <c r="A21" s="186" t="s">
        <v>213</v>
      </c>
      <c r="B21" s="191">
        <v>972</v>
      </c>
      <c r="C21" s="191" t="s">
        <v>19</v>
      </c>
      <c r="D21" s="191" t="s">
        <v>19</v>
      </c>
      <c r="E21" s="191">
        <v>417.0804443359375</v>
      </c>
      <c r="F21" s="197" t="e">
        <v>#VALUE!</v>
      </c>
      <c r="G21" s="191">
        <v>1361.0472412109375</v>
      </c>
      <c r="H21" s="197">
        <v>2.2632727323812905</v>
      </c>
      <c r="I21" s="197">
        <v>0.40025436338573817</v>
      </c>
    </row>
    <row r="22" spans="1:9" x14ac:dyDescent="0.3">
      <c r="A22" s="186" t="s">
        <v>214</v>
      </c>
      <c r="B22" s="191">
        <v>608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1362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614</v>
      </c>
      <c r="C24" s="191" t="s">
        <v>19</v>
      </c>
      <c r="D24" s="191" t="s">
        <v>19</v>
      </c>
      <c r="E24" s="191">
        <v>471.789794921875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875</v>
      </c>
      <c r="C25" s="190" t="s">
        <v>19</v>
      </c>
      <c r="D25" s="190" t="s">
        <v>19</v>
      </c>
      <c r="E25" s="190">
        <v>562.40802001953125</v>
      </c>
      <c r="F25" s="196" t="e">
        <v>#VALUE!</v>
      </c>
      <c r="G25" s="190">
        <v>774.9149169921875</v>
      </c>
      <c r="H25" s="196">
        <v>0.37785182537986628</v>
      </c>
      <c r="I25" s="196">
        <v>-0.11438295200892858</v>
      </c>
    </row>
  </sheetData>
  <conditionalFormatting sqref="B5:I8 B17:I17 B20:I20 B25:I25">
    <cfRule type="expression" dxfId="131" priority="1" stopIfTrue="1">
      <formula>ISERROR(B5)</formula>
    </cfRule>
  </conditionalFormatting>
  <conditionalFormatting sqref="B9:I25">
    <cfRule type="expression" dxfId="130" priority="2">
      <formula>ISERROR(B9)</formula>
    </cfRule>
  </conditionalFormatting>
  <pageMargins left="0.7" right="0.7" top="0.75" bottom="0.75" header="0.3" footer="0.3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0B76D-8D62-4C01-A80F-08D02518661D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461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308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4393</v>
      </c>
      <c r="C5" s="190" t="s">
        <v>19</v>
      </c>
      <c r="D5" s="190" t="s">
        <v>19</v>
      </c>
      <c r="E5" s="190" t="s">
        <v>19</v>
      </c>
      <c r="F5" s="196" t="e">
        <v>#VALUE!</v>
      </c>
      <c r="G5" s="190">
        <v>4181.56689453125</v>
      </c>
      <c r="H5" s="196" t="e">
        <v>#VALUE!</v>
      </c>
      <c r="I5" s="196">
        <v>-4.812954825147963E-2</v>
      </c>
    </row>
    <row r="6" spans="1:9" ht="17.25" x14ac:dyDescent="0.3">
      <c r="A6" s="184" t="s">
        <v>198</v>
      </c>
      <c r="B6" s="190">
        <v>3982</v>
      </c>
      <c r="C6" s="190" t="s">
        <v>19</v>
      </c>
      <c r="D6" s="190" t="s">
        <v>19</v>
      </c>
      <c r="E6" s="190" t="s">
        <v>19</v>
      </c>
      <c r="F6" s="196" t="e">
        <v>#VALUE!</v>
      </c>
      <c r="G6" s="190">
        <v>3679.01416015625</v>
      </c>
      <c r="H6" s="196" t="e">
        <v>#VALUE!</v>
      </c>
      <c r="I6" s="196">
        <v>-7.6088859830173286E-2</v>
      </c>
    </row>
    <row r="7" spans="1:9" ht="17.25" x14ac:dyDescent="0.3">
      <c r="A7" s="184" t="s">
        <v>199</v>
      </c>
      <c r="B7" s="190">
        <v>411</v>
      </c>
      <c r="C7" s="190" t="s">
        <v>19</v>
      </c>
      <c r="D7" s="190" t="s">
        <v>19</v>
      </c>
      <c r="E7" s="190" t="s">
        <v>19</v>
      </c>
      <c r="F7" s="196" t="e">
        <v>#VALUE!</v>
      </c>
      <c r="G7" s="190">
        <v>502.55291748046875</v>
      </c>
      <c r="H7" s="196" t="e">
        <v>#VALUE!</v>
      </c>
      <c r="I7" s="196">
        <v>0.22275649022011862</v>
      </c>
    </row>
    <row r="8" spans="1:9" x14ac:dyDescent="0.3">
      <c r="A8" s="185" t="s">
        <v>200</v>
      </c>
      <c r="B8" s="190">
        <v>374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65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33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46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34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69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42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4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25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20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5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12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4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4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29" priority="1" stopIfTrue="1">
      <formula>ISERROR(B5)</formula>
    </cfRule>
  </conditionalFormatting>
  <conditionalFormatting sqref="B9:I25">
    <cfRule type="expression" dxfId="128" priority="2">
      <formula>ISERROR(B9)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0E43F-B689-4EF3-889D-ECD0E04ACA31}">
  <dimension ref="A1:D74"/>
  <sheetViews>
    <sheetView workbookViewId="0">
      <selection sqref="A1:XFD1048576"/>
    </sheetView>
  </sheetViews>
  <sheetFormatPr baseColWidth="10" defaultRowHeight="15" x14ac:dyDescent="0.3"/>
  <cols>
    <col min="1" max="1" width="43" style="33" customWidth="1"/>
    <col min="2" max="4" width="15.28515625" style="33" customWidth="1"/>
  </cols>
  <sheetData>
    <row r="1" spans="1:4" ht="17.25" x14ac:dyDescent="0.35">
      <c r="A1" s="32" t="s">
        <v>127</v>
      </c>
      <c r="B1" s="32"/>
      <c r="C1" s="32"/>
      <c r="D1" s="32"/>
    </row>
    <row r="2" spans="1:4" ht="17.25" x14ac:dyDescent="0.35">
      <c r="A2" s="32" t="s">
        <v>88</v>
      </c>
      <c r="B2" s="32"/>
      <c r="C2" s="32"/>
      <c r="D2" s="32"/>
    </row>
    <row r="4" spans="1:4" x14ac:dyDescent="0.3">
      <c r="A4" s="50" t="s">
        <v>9</v>
      </c>
      <c r="B4" s="71" t="s">
        <v>86</v>
      </c>
      <c r="C4" s="71" t="s">
        <v>87</v>
      </c>
      <c r="D4" s="71" t="s">
        <v>8</v>
      </c>
    </row>
    <row r="5" spans="1:4" ht="17.25" x14ac:dyDescent="0.2">
      <c r="A5" s="72" t="s">
        <v>12</v>
      </c>
      <c r="B5" s="73">
        <v>64.759123618303462</v>
      </c>
      <c r="C5" s="73">
        <v>54.349729516185448</v>
      </c>
      <c r="D5" s="73">
        <v>59.097264423186445</v>
      </c>
    </row>
    <row r="6" spans="1:4" x14ac:dyDescent="0.2">
      <c r="A6" s="17" t="s">
        <v>13</v>
      </c>
      <c r="B6" s="74">
        <v>65.499309311167821</v>
      </c>
      <c r="C6" s="74">
        <v>56.300750331430734</v>
      </c>
      <c r="D6" s="74">
        <v>59.425352799758514</v>
      </c>
    </row>
    <row r="7" spans="1:4" x14ac:dyDescent="0.2">
      <c r="A7" s="17" t="s">
        <v>14</v>
      </c>
      <c r="B7" s="74">
        <v>64.559176605842794</v>
      </c>
      <c r="C7" s="74">
        <v>53.314507969069716</v>
      </c>
      <c r="D7" s="74">
        <v>58.966134457330035</v>
      </c>
    </row>
    <row r="8" spans="1:4" x14ac:dyDescent="0.2">
      <c r="A8" s="19" t="s">
        <v>15</v>
      </c>
      <c r="B8" s="75">
        <v>65.716300161392141</v>
      </c>
      <c r="C8" s="75">
        <v>49.877680816075859</v>
      </c>
      <c r="D8" s="75">
        <v>56.673844407015153</v>
      </c>
    </row>
    <row r="9" spans="1:4" x14ac:dyDescent="0.3">
      <c r="A9" s="28" t="s">
        <v>16</v>
      </c>
      <c r="B9" s="76">
        <v>62.030976388478877</v>
      </c>
      <c r="C9" s="76">
        <v>49.567863554871607</v>
      </c>
      <c r="D9" s="76">
        <v>57.073447651679217</v>
      </c>
    </row>
    <row r="10" spans="1:4" x14ac:dyDescent="0.3">
      <c r="A10" s="28" t="s">
        <v>17</v>
      </c>
      <c r="B10" s="76">
        <v>77.31252012170664</v>
      </c>
      <c r="C10" s="76">
        <v>52.655559605867801</v>
      </c>
      <c r="D10" s="76">
        <v>59.931245444719927</v>
      </c>
    </row>
    <row r="11" spans="1:4" x14ac:dyDescent="0.3">
      <c r="A11" s="28" t="s">
        <v>18</v>
      </c>
      <c r="B11" s="76" t="e">
        <v>#VALUE!</v>
      </c>
      <c r="C11" s="76">
        <v>44.169752201978767</v>
      </c>
      <c r="D11" s="76">
        <v>44.169752201978767</v>
      </c>
    </row>
    <row r="12" spans="1:4" x14ac:dyDescent="0.2">
      <c r="A12" s="19" t="s">
        <v>20</v>
      </c>
      <c r="B12" s="75">
        <v>68.560829130177737</v>
      </c>
      <c r="C12" s="75">
        <v>55.413725662804012</v>
      </c>
      <c r="D12" s="75">
        <v>60.226911474256646</v>
      </c>
    </row>
    <row r="13" spans="1:4" x14ac:dyDescent="0.2">
      <c r="A13" s="23" t="s">
        <v>21</v>
      </c>
      <c r="B13" s="76">
        <v>71.33082398211549</v>
      </c>
      <c r="C13" s="76">
        <v>65.981058620677956</v>
      </c>
      <c r="D13" s="76">
        <v>69.100961089774771</v>
      </c>
    </row>
    <row r="14" spans="1:4" x14ac:dyDescent="0.2">
      <c r="A14" s="23" t="s">
        <v>22</v>
      </c>
      <c r="B14" s="76">
        <v>66.662820795530919</v>
      </c>
      <c r="C14" s="76">
        <v>51.97209600974751</v>
      </c>
      <c r="D14" s="76">
        <v>58.730213936808262</v>
      </c>
    </row>
    <row r="15" spans="1:4" x14ac:dyDescent="0.2">
      <c r="A15" s="23" t="s">
        <v>23</v>
      </c>
      <c r="B15" s="76">
        <v>57.094585632427844</v>
      </c>
      <c r="C15" s="76">
        <v>59.686064751193406</v>
      </c>
      <c r="D15" s="76">
        <v>59.632016339276227</v>
      </c>
    </row>
    <row r="16" spans="1:4" x14ac:dyDescent="0.2">
      <c r="A16" s="23" t="s">
        <v>24</v>
      </c>
      <c r="B16" s="76">
        <v>68.160965901294119</v>
      </c>
      <c r="C16" s="76">
        <v>43.281663181047101</v>
      </c>
      <c r="D16" s="76">
        <v>49.242991165371699</v>
      </c>
    </row>
    <row r="17" spans="1:4" x14ac:dyDescent="0.2">
      <c r="A17" s="23" t="s">
        <v>25</v>
      </c>
      <c r="B17" s="76">
        <v>60.84642583183718</v>
      </c>
      <c r="C17" s="76">
        <v>51.849463593248558</v>
      </c>
      <c r="D17" s="76">
        <v>52.999468836528621</v>
      </c>
    </row>
    <row r="18" spans="1:4" x14ac:dyDescent="0.2">
      <c r="A18" s="23" t="s">
        <v>26</v>
      </c>
      <c r="B18" s="76">
        <v>60.973087033667717</v>
      </c>
      <c r="C18" s="76">
        <v>53.87972981736629</v>
      </c>
      <c r="D18" s="76">
        <v>57.751695516797099</v>
      </c>
    </row>
    <row r="19" spans="1:4" x14ac:dyDescent="0.2">
      <c r="A19" s="23" t="s">
        <v>27</v>
      </c>
      <c r="B19" s="76" t="e">
        <v>#VALUE!</v>
      </c>
      <c r="C19" s="76">
        <v>42.018511095498766</v>
      </c>
      <c r="D19" s="76">
        <v>42.018511095498766</v>
      </c>
    </row>
    <row r="20" spans="1:4" x14ac:dyDescent="0.2">
      <c r="A20" s="23" t="s">
        <v>28</v>
      </c>
      <c r="B20" s="76" t="e">
        <v>#VALUE!</v>
      </c>
      <c r="C20" s="76">
        <v>42.526473827245496</v>
      </c>
      <c r="D20" s="76">
        <v>42.526473827245496</v>
      </c>
    </row>
    <row r="21" spans="1:4" x14ac:dyDescent="0.2">
      <c r="A21" s="19" t="s">
        <v>29</v>
      </c>
      <c r="B21" s="75">
        <v>65.526910085881866</v>
      </c>
      <c r="C21" s="75">
        <v>49.888263054815965</v>
      </c>
      <c r="D21" s="75">
        <v>56.319053170436533</v>
      </c>
    </row>
    <row r="22" spans="1:4" x14ac:dyDescent="0.2">
      <c r="A22" s="23" t="s">
        <v>30</v>
      </c>
      <c r="B22" s="76">
        <v>77.261998426435881</v>
      </c>
      <c r="C22" s="76">
        <v>43.997611605675019</v>
      </c>
      <c r="D22" s="76">
        <v>46.563398451723508</v>
      </c>
    </row>
    <row r="23" spans="1:4" x14ac:dyDescent="0.2">
      <c r="A23" s="23" t="s">
        <v>31</v>
      </c>
      <c r="B23" s="76" t="e">
        <v>#VALUE!</v>
      </c>
      <c r="C23" s="76">
        <v>50.982335341169033</v>
      </c>
      <c r="D23" s="76">
        <v>50.982335341169033</v>
      </c>
    </row>
    <row r="24" spans="1:4" x14ac:dyDescent="0.2">
      <c r="A24" s="23" t="s">
        <v>32</v>
      </c>
      <c r="B24" s="76">
        <v>64.866911976193634</v>
      </c>
      <c r="C24" s="76">
        <v>57.435545959329581</v>
      </c>
      <c r="D24" s="76">
        <v>62.484287630772009</v>
      </c>
    </row>
    <row r="25" spans="1:4" x14ac:dyDescent="0.2">
      <c r="A25" s="19" t="s">
        <v>33</v>
      </c>
      <c r="B25" s="75">
        <v>65.265694016865211</v>
      </c>
      <c r="C25" s="75">
        <v>40.830842088089696</v>
      </c>
      <c r="D25" s="75">
        <v>51.753640504397772</v>
      </c>
    </row>
    <row r="26" spans="1:4" x14ac:dyDescent="0.2">
      <c r="A26" s="19" t="s">
        <v>34</v>
      </c>
      <c r="B26" s="75">
        <v>60.480448185704695</v>
      </c>
      <c r="C26" s="75">
        <v>50.531108834399916</v>
      </c>
      <c r="D26" s="75">
        <v>52.959373598727211</v>
      </c>
    </row>
    <row r="27" spans="1:4" x14ac:dyDescent="0.2">
      <c r="A27" s="23" t="s">
        <v>35</v>
      </c>
      <c r="B27" s="76">
        <v>56.74110835401158</v>
      </c>
      <c r="C27" s="76">
        <v>54.123226874964068</v>
      </c>
      <c r="D27" s="76">
        <v>54.345267228414336</v>
      </c>
    </row>
    <row r="28" spans="1:4" x14ac:dyDescent="0.2">
      <c r="A28" s="23" t="s">
        <v>36</v>
      </c>
      <c r="B28" s="76">
        <v>61.251038692632207</v>
      </c>
      <c r="C28" s="76">
        <v>45.248424267057942</v>
      </c>
      <c r="D28" s="76">
        <v>51.618904688798793</v>
      </c>
    </row>
    <row r="29" spans="1:4" x14ac:dyDescent="0.2">
      <c r="A29" s="19" t="s">
        <v>37</v>
      </c>
      <c r="B29" s="75">
        <v>68.908420045817792</v>
      </c>
      <c r="C29" s="75">
        <v>60.942695245311491</v>
      </c>
      <c r="D29" s="75">
        <v>66.052408659390139</v>
      </c>
    </row>
    <row r="30" spans="1:4" x14ac:dyDescent="0.2">
      <c r="A30" s="23" t="s">
        <v>38</v>
      </c>
      <c r="B30" s="76" t="e">
        <v>#VALUE!</v>
      </c>
      <c r="C30" s="76">
        <v>47.888438508114163</v>
      </c>
      <c r="D30" s="76">
        <v>47.888438508114163</v>
      </c>
    </row>
    <row r="31" spans="1:4" x14ac:dyDescent="0.2">
      <c r="A31" s="23" t="s">
        <v>39</v>
      </c>
      <c r="B31" s="76">
        <v>65.569914880064132</v>
      </c>
      <c r="C31" s="76">
        <v>58.636621062506663</v>
      </c>
      <c r="D31" s="76">
        <v>60.686824019828755</v>
      </c>
    </row>
    <row r="32" spans="1:4" x14ac:dyDescent="0.2">
      <c r="A32" s="23" t="s">
        <v>40</v>
      </c>
      <c r="B32" s="76">
        <v>65.261238293444322</v>
      </c>
      <c r="C32" s="76">
        <v>60.562001411862731</v>
      </c>
      <c r="D32" s="76">
        <v>64.07626416298325</v>
      </c>
    </row>
    <row r="33" spans="1:4" x14ac:dyDescent="0.2">
      <c r="A33" s="23" t="s">
        <v>41</v>
      </c>
      <c r="B33" s="76">
        <v>72.849840947695412</v>
      </c>
      <c r="C33" s="76">
        <v>72.258757208134313</v>
      </c>
      <c r="D33" s="76">
        <v>72.70696174119135</v>
      </c>
    </row>
    <row r="34" spans="1:4" x14ac:dyDescent="0.2">
      <c r="A34" s="23" t="s">
        <v>42</v>
      </c>
      <c r="B34" s="76">
        <v>67.062173864280311</v>
      </c>
      <c r="C34" s="76">
        <v>52.020519392292492</v>
      </c>
      <c r="D34" s="76">
        <v>57.022436400753769</v>
      </c>
    </row>
    <row r="35" spans="1:4" x14ac:dyDescent="0.2">
      <c r="A35" s="19" t="s">
        <v>43</v>
      </c>
      <c r="B35" s="75">
        <v>55.209880957133734</v>
      </c>
      <c r="C35" s="75">
        <v>49.242725469825494</v>
      </c>
      <c r="D35" s="75">
        <v>50.272861513043893</v>
      </c>
    </row>
    <row r="36" spans="1:4" x14ac:dyDescent="0.2">
      <c r="A36" s="23" t="s">
        <v>44</v>
      </c>
      <c r="B36" s="76">
        <v>50.130775937227547</v>
      </c>
      <c r="C36" s="76">
        <v>44.579031046687071</v>
      </c>
      <c r="D36" s="76">
        <v>44.838837304926564</v>
      </c>
    </row>
    <row r="37" spans="1:4" x14ac:dyDescent="0.2">
      <c r="A37" s="23" t="s">
        <v>45</v>
      </c>
      <c r="B37" s="76">
        <v>48.698881457712659</v>
      </c>
      <c r="C37" s="76">
        <v>54.472427537701932</v>
      </c>
      <c r="D37" s="76">
        <v>53.343580521241336</v>
      </c>
    </row>
    <row r="38" spans="1:4" x14ac:dyDescent="0.2">
      <c r="A38" s="23" t="s">
        <v>46</v>
      </c>
      <c r="B38" s="76">
        <v>62.797047224188489</v>
      </c>
      <c r="C38" s="76">
        <v>49.706036612912058</v>
      </c>
      <c r="D38" s="76">
        <v>54.304701098540015</v>
      </c>
    </row>
    <row r="39" spans="1:4" x14ac:dyDescent="0.2">
      <c r="A39" s="19" t="s">
        <v>47</v>
      </c>
      <c r="B39" s="75">
        <v>58.179786570473524</v>
      </c>
      <c r="C39" s="75">
        <v>48.383685773664588</v>
      </c>
      <c r="D39" s="75">
        <v>53.26471931312755</v>
      </c>
    </row>
    <row r="40" spans="1:4" x14ac:dyDescent="0.2">
      <c r="A40" s="19" t="s">
        <v>48</v>
      </c>
      <c r="B40" s="75">
        <v>58.72232913815575</v>
      </c>
      <c r="C40" s="75">
        <v>54.330125802561682</v>
      </c>
      <c r="D40" s="75">
        <v>56.13892429935207</v>
      </c>
    </row>
    <row r="41" spans="1:4" x14ac:dyDescent="0.2">
      <c r="A41" s="23" t="s">
        <v>49</v>
      </c>
      <c r="B41" s="76">
        <v>61.682918906810038</v>
      </c>
      <c r="C41" s="76">
        <v>61.861834398690839</v>
      </c>
      <c r="D41" s="76">
        <v>61.785026980077667</v>
      </c>
    </row>
    <row r="42" spans="1:4" x14ac:dyDescent="0.2">
      <c r="A42" s="23" t="s">
        <v>50</v>
      </c>
      <c r="B42" s="76">
        <v>46.797125821739797</v>
      </c>
      <c r="C42" s="76">
        <v>39.215928960637605</v>
      </c>
      <c r="D42" s="76">
        <v>41.479112232440329</v>
      </c>
    </row>
    <row r="43" spans="1:4" x14ac:dyDescent="0.2">
      <c r="A43" s="23" t="s">
        <v>51</v>
      </c>
      <c r="B43" s="76" t="e">
        <v>#VALUE!</v>
      </c>
      <c r="C43" s="76">
        <v>36.428086728196838</v>
      </c>
      <c r="D43" s="76">
        <v>36.428086728196838</v>
      </c>
    </row>
    <row r="44" spans="1:4" x14ac:dyDescent="0.2">
      <c r="A44" s="23" t="s">
        <v>52</v>
      </c>
      <c r="B44" s="76">
        <v>54.593728161948981</v>
      </c>
      <c r="C44" s="76">
        <v>51.605781085070589</v>
      </c>
      <c r="D44" s="76">
        <v>53.332391479920538</v>
      </c>
    </row>
    <row r="45" spans="1:4" x14ac:dyDescent="0.2">
      <c r="A45" s="19" t="s">
        <v>53</v>
      </c>
      <c r="B45" s="75">
        <v>57.567968518381264</v>
      </c>
      <c r="C45" s="75">
        <v>47.911688705800749</v>
      </c>
      <c r="D45" s="75">
        <v>53.380228154615324</v>
      </c>
    </row>
    <row r="46" spans="1:4" x14ac:dyDescent="0.2">
      <c r="A46" s="23" t="s">
        <v>54</v>
      </c>
      <c r="B46" s="76">
        <v>56.478268211712468</v>
      </c>
      <c r="C46" s="76">
        <v>46.020947928271219</v>
      </c>
      <c r="D46" s="76">
        <v>48.447813982540055</v>
      </c>
    </row>
    <row r="47" spans="1:4" x14ac:dyDescent="0.2">
      <c r="A47" s="23" t="s">
        <v>55</v>
      </c>
      <c r="B47" s="76">
        <v>61.090383737438778</v>
      </c>
      <c r="C47" s="76">
        <v>48.497838102144868</v>
      </c>
      <c r="D47" s="76">
        <v>56.366185791737017</v>
      </c>
    </row>
    <row r="48" spans="1:4" x14ac:dyDescent="0.2">
      <c r="A48" s="23" t="s">
        <v>56</v>
      </c>
      <c r="B48" s="76">
        <v>56.747317594221983</v>
      </c>
      <c r="C48" s="76">
        <v>49.600975050608575</v>
      </c>
      <c r="D48" s="76">
        <v>54.503542732651105</v>
      </c>
    </row>
    <row r="49" spans="1:4" x14ac:dyDescent="0.2">
      <c r="A49" s="19" t="s">
        <v>57</v>
      </c>
      <c r="B49" s="75">
        <v>64.644552912952591</v>
      </c>
      <c r="C49" s="75">
        <v>62.996852074936747</v>
      </c>
      <c r="D49" s="75">
        <v>63.766140237909646</v>
      </c>
    </row>
    <row r="50" spans="1:4" x14ac:dyDescent="0.2">
      <c r="A50" s="23" t="s">
        <v>58</v>
      </c>
      <c r="B50" s="76">
        <v>57.278403601921433</v>
      </c>
      <c r="C50" s="76">
        <v>52.343741656877405</v>
      </c>
      <c r="D50" s="76">
        <v>54.374272328611291</v>
      </c>
    </row>
    <row r="51" spans="1:4" x14ac:dyDescent="0.2">
      <c r="A51" s="23" t="s">
        <v>59</v>
      </c>
      <c r="B51" s="76" t="e">
        <v>#VALUE!</v>
      </c>
      <c r="C51" s="76">
        <v>59.883455501070237</v>
      </c>
      <c r="D51" s="76">
        <v>59.883455501070237</v>
      </c>
    </row>
    <row r="52" spans="1:4" x14ac:dyDescent="0.2">
      <c r="A52" s="23" t="s">
        <v>60</v>
      </c>
      <c r="B52" s="76">
        <v>68.284760845383758</v>
      </c>
      <c r="C52" s="76">
        <v>63.749585262960721</v>
      </c>
      <c r="D52" s="76">
        <v>66.420868877270223</v>
      </c>
    </row>
    <row r="53" spans="1:4" x14ac:dyDescent="0.2">
      <c r="A53" s="23" t="s">
        <v>61</v>
      </c>
      <c r="B53" s="76">
        <v>64.081299013355832</v>
      </c>
      <c r="C53" s="76">
        <v>67.041744173255751</v>
      </c>
      <c r="D53" s="76">
        <v>65.558514233330271</v>
      </c>
    </row>
    <row r="54" spans="1:4" x14ac:dyDescent="0.2">
      <c r="A54" s="19" t="s">
        <v>62</v>
      </c>
      <c r="B54" s="75">
        <v>61.372322727661761</v>
      </c>
      <c r="C54" s="75">
        <v>47.233418668016306</v>
      </c>
      <c r="D54" s="75">
        <v>54.747048320078491</v>
      </c>
    </row>
    <row r="55" spans="1:4" x14ac:dyDescent="0.2">
      <c r="A55" s="23" t="s">
        <v>103</v>
      </c>
      <c r="B55" s="76" t="e">
        <v>#VALUE!</v>
      </c>
      <c r="C55" s="76">
        <v>29.69647243553641</v>
      </c>
      <c r="D55" s="76">
        <v>29.69647243553641</v>
      </c>
    </row>
    <row r="56" spans="1:4" x14ac:dyDescent="0.2">
      <c r="A56" s="23" t="s">
        <v>64</v>
      </c>
      <c r="B56" s="76" t="e">
        <v>#VALUE!</v>
      </c>
      <c r="C56" s="76">
        <v>44.881779252960051</v>
      </c>
      <c r="D56" s="76">
        <v>44.881779252960051</v>
      </c>
    </row>
    <row r="57" spans="1:4" x14ac:dyDescent="0.2">
      <c r="A57" s="23" t="s">
        <v>65</v>
      </c>
      <c r="B57" s="76">
        <v>61.372322727661761</v>
      </c>
      <c r="C57" s="76">
        <v>52.428610797378219</v>
      </c>
      <c r="D57" s="76">
        <v>58.09704000898904</v>
      </c>
    </row>
    <row r="58" spans="1:4" x14ac:dyDescent="0.3">
      <c r="A58" s="27" t="s">
        <v>66</v>
      </c>
    </row>
    <row r="59" spans="1:4" x14ac:dyDescent="0.2">
      <c r="A59" s="23" t="s">
        <v>67</v>
      </c>
      <c r="B59" s="76">
        <v>66.036989484873885</v>
      </c>
      <c r="C59" s="76">
        <v>39.981395199181023</v>
      </c>
      <c r="D59" s="76">
        <v>56.467839415487326</v>
      </c>
    </row>
    <row r="60" spans="1:4" x14ac:dyDescent="0.2">
      <c r="A60" s="23" t="s">
        <v>68</v>
      </c>
      <c r="B60" s="76">
        <v>26.965725806451612</v>
      </c>
      <c r="C60" s="76">
        <v>38.353541695634036</v>
      </c>
      <c r="D60" s="76">
        <v>36.700888142555407</v>
      </c>
    </row>
    <row r="61" spans="1:4" x14ac:dyDescent="0.2">
      <c r="A61" s="23" t="s">
        <v>69</v>
      </c>
      <c r="B61" s="76">
        <v>49.628859964142968</v>
      </c>
      <c r="C61" s="76">
        <v>49.850200506615444</v>
      </c>
      <c r="D61" s="76">
        <v>49.797666612449632</v>
      </c>
    </row>
    <row r="62" spans="1:4" x14ac:dyDescent="0.2">
      <c r="A62" s="23" t="s">
        <v>70</v>
      </c>
      <c r="B62" s="76">
        <v>77.454417952314159</v>
      </c>
      <c r="C62" s="76">
        <v>63.908825904089525</v>
      </c>
      <c r="D62" s="76">
        <v>65.219230182151222</v>
      </c>
    </row>
    <row r="63" spans="1:4" x14ac:dyDescent="0.2">
      <c r="A63" s="23" t="s">
        <v>71</v>
      </c>
      <c r="B63" s="76">
        <v>69.566621781882063</v>
      </c>
      <c r="C63" s="76">
        <v>65.99544483892906</v>
      </c>
      <c r="D63" s="76">
        <v>68.715683364354021</v>
      </c>
    </row>
    <row r="64" spans="1:4" x14ac:dyDescent="0.2">
      <c r="A64" s="23" t="s">
        <v>72</v>
      </c>
      <c r="B64" s="76">
        <v>51.431167651067696</v>
      </c>
      <c r="C64" s="76">
        <v>45.41706180217578</v>
      </c>
      <c r="D64" s="76">
        <v>46.460992951498426</v>
      </c>
    </row>
    <row r="65" spans="1:4" x14ac:dyDescent="0.2">
      <c r="A65" s="23" t="s">
        <v>73</v>
      </c>
      <c r="B65" s="76">
        <v>67.867056878367904</v>
      </c>
      <c r="C65" s="76">
        <v>63.761774101428095</v>
      </c>
      <c r="D65" s="76">
        <v>65.132396228681984</v>
      </c>
    </row>
    <row r="66" spans="1:4" x14ac:dyDescent="0.2">
      <c r="A66" s="23" t="s">
        <v>74</v>
      </c>
      <c r="B66" s="76" t="e">
        <v>#VALUE!</v>
      </c>
      <c r="C66" s="76">
        <v>47.316282019027632</v>
      </c>
      <c r="D66" s="76">
        <v>47.316282019027632</v>
      </c>
    </row>
    <row r="67" spans="1:4" x14ac:dyDescent="0.2">
      <c r="A67" s="23" t="s">
        <v>75</v>
      </c>
      <c r="B67" s="76">
        <v>48.698881457712659</v>
      </c>
      <c r="C67" s="76">
        <v>54.790582555256343</v>
      </c>
      <c r="D67" s="76">
        <v>53.434054149890187</v>
      </c>
    </row>
    <row r="68" spans="1:4" x14ac:dyDescent="0.2">
      <c r="A68" s="23" t="s">
        <v>76</v>
      </c>
      <c r="B68" s="76" t="e">
        <v>#VALUE!</v>
      </c>
      <c r="C68" s="76">
        <v>46.824857322705022</v>
      </c>
      <c r="D68" s="76">
        <v>46.824857322705022</v>
      </c>
    </row>
    <row r="69" spans="1:4" x14ac:dyDescent="0.2">
      <c r="A69" s="23" t="s">
        <v>77</v>
      </c>
      <c r="B69" s="76" t="e">
        <v>#VALUE!</v>
      </c>
      <c r="C69" s="76">
        <v>44.990154793754684</v>
      </c>
      <c r="D69" s="76">
        <v>44.990154793754684</v>
      </c>
    </row>
    <row r="70" spans="1:4" x14ac:dyDescent="0.2">
      <c r="A70" s="23" t="s">
        <v>78</v>
      </c>
      <c r="B70" s="76">
        <v>59.480531754032256</v>
      </c>
      <c r="C70" s="76">
        <v>55.130318567144307</v>
      </c>
      <c r="D70" s="76">
        <v>58.087040994288778</v>
      </c>
    </row>
    <row r="71" spans="1:4" x14ac:dyDescent="0.2">
      <c r="A71" s="23" t="s">
        <v>79</v>
      </c>
      <c r="B71" s="76">
        <v>61.654835849305186</v>
      </c>
      <c r="C71" s="76">
        <v>57.321480803691813</v>
      </c>
      <c r="D71" s="76">
        <v>58.991831963028496</v>
      </c>
    </row>
    <row r="72" spans="1:4" x14ac:dyDescent="0.2">
      <c r="A72" s="23" t="s">
        <v>80</v>
      </c>
      <c r="B72" s="76">
        <v>54.593728161948981</v>
      </c>
      <c r="C72" s="76">
        <v>52.95415305127765</v>
      </c>
      <c r="D72" s="76">
        <v>53.944779412478404</v>
      </c>
    </row>
    <row r="73" spans="1:4" x14ac:dyDescent="0.2">
      <c r="A73" s="23" t="s">
        <v>81</v>
      </c>
      <c r="B73" s="76">
        <v>57.278403601921433</v>
      </c>
      <c r="C73" s="76">
        <v>53.122041200880759</v>
      </c>
      <c r="D73" s="76">
        <v>55.07595411317422</v>
      </c>
    </row>
    <row r="74" spans="1:4" x14ac:dyDescent="0.2">
      <c r="A74" s="23" t="s">
        <v>82</v>
      </c>
      <c r="B74" s="76" t="e">
        <v>#VALUE!</v>
      </c>
      <c r="C74" s="76" t="e">
        <v>#VALUE!</v>
      </c>
      <c r="D74" s="76" t="e">
        <v>#VALUE!</v>
      </c>
    </row>
  </sheetData>
  <conditionalFormatting sqref="B5:D7">
    <cfRule type="expression" dxfId="444" priority="1" stopIfTrue="1">
      <formula>ISERROR(B5)</formula>
    </cfRule>
  </conditionalFormatting>
  <conditionalFormatting sqref="B8:D8 B12:D12 B21:D21 B25:D26 B29:D29 B35:D35 B39:D40 B45:D45 B49:D49 B54:D54">
    <cfRule type="expression" dxfId="443" priority="2" stopIfTrue="1">
      <formula>ISERROR(B8)</formula>
    </cfRule>
  </conditionalFormatting>
  <conditionalFormatting sqref="B5:D74">
    <cfRule type="expression" dxfId="442" priority="3">
      <formula>ISERROR(B5)</formula>
    </cfRule>
  </conditionalFormatting>
  <pageMargins left="0.7" right="0.7" top="0.75" bottom="0.75" header="0.3" footer="0.3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C9638-E4D4-4537-8F95-76726592D4BC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463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311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30393</v>
      </c>
      <c r="C5" s="190" t="s">
        <v>19</v>
      </c>
      <c r="D5" s="190">
        <v>23026.392578125</v>
      </c>
      <c r="E5" s="190">
        <v>34087.3984375</v>
      </c>
      <c r="F5" s="196">
        <v>0.48036208111395273</v>
      </c>
      <c r="G5" s="190">
        <v>29988.5</v>
      </c>
      <c r="H5" s="196">
        <v>-0.12024673707544509</v>
      </c>
      <c r="I5" s="196">
        <v>-1.3308985621689204E-2</v>
      </c>
    </row>
    <row r="6" spans="1:9" ht="17.25" x14ac:dyDescent="0.3">
      <c r="A6" s="184" t="s">
        <v>198</v>
      </c>
      <c r="B6" s="190">
        <v>27275</v>
      </c>
      <c r="C6" s="190" t="s">
        <v>19</v>
      </c>
      <c r="D6" s="190">
        <v>22301.4375</v>
      </c>
      <c r="E6" s="190">
        <v>31015.771484375</v>
      </c>
      <c r="F6" s="196">
        <v>0.39075212009876042</v>
      </c>
      <c r="G6" s="190">
        <v>27048.150390625</v>
      </c>
      <c r="H6" s="196">
        <v>-0.12792269557920855</v>
      </c>
      <c r="I6" s="196">
        <v>-8.3171259165902844E-3</v>
      </c>
    </row>
    <row r="7" spans="1:9" ht="17.25" x14ac:dyDescent="0.3">
      <c r="A7" s="184" t="s">
        <v>199</v>
      </c>
      <c r="B7" s="190">
        <v>3118</v>
      </c>
      <c r="C7" s="190" t="s">
        <v>19</v>
      </c>
      <c r="D7" s="190">
        <v>724.954833984375</v>
      </c>
      <c r="E7" s="190">
        <v>3071.62744140625</v>
      </c>
      <c r="F7" s="196">
        <v>3.2369914612810939</v>
      </c>
      <c r="G7" s="190">
        <v>2940.349853515625</v>
      </c>
      <c r="H7" s="196">
        <v>-4.273877297779434E-2</v>
      </c>
      <c r="I7" s="196">
        <v>-5.6975672381133741E-2</v>
      </c>
    </row>
    <row r="8" spans="1:9" x14ac:dyDescent="0.3">
      <c r="A8" s="185" t="s">
        <v>200</v>
      </c>
      <c r="B8" s="190">
        <v>2683</v>
      </c>
      <c r="C8" s="190" t="s">
        <v>19</v>
      </c>
      <c r="D8" s="190" t="s">
        <v>19</v>
      </c>
      <c r="E8" s="190">
        <v>2701.8642578125</v>
      </c>
      <c r="F8" s="196" t="e">
        <v>#VALUE!</v>
      </c>
      <c r="G8" s="190">
        <v>2541.87158203125</v>
      </c>
      <c r="H8" s="196">
        <v>-5.9215660194115102E-2</v>
      </c>
      <c r="I8" s="196">
        <v>-5.2600975761740588E-2</v>
      </c>
    </row>
    <row r="9" spans="1:9" x14ac:dyDescent="0.3">
      <c r="A9" s="186" t="s">
        <v>201</v>
      </c>
      <c r="B9" s="191">
        <v>395</v>
      </c>
      <c r="C9" s="191" t="s">
        <v>19</v>
      </c>
      <c r="D9" s="191" t="s">
        <v>19</v>
      </c>
      <c r="E9" s="191">
        <v>352.6448974609375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255</v>
      </c>
      <c r="C10" s="191" t="s">
        <v>19</v>
      </c>
      <c r="D10" s="191" t="s">
        <v>19</v>
      </c>
      <c r="E10" s="191">
        <v>362.19140625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292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164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121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510</v>
      </c>
      <c r="C14" s="191" t="s">
        <v>19</v>
      </c>
      <c r="D14" s="191" t="s">
        <v>19</v>
      </c>
      <c r="E14" s="191">
        <v>580.74908447265625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360</v>
      </c>
      <c r="C15" s="191" t="s">
        <v>19</v>
      </c>
      <c r="D15" s="191" t="s">
        <v>19</v>
      </c>
      <c r="E15" s="191">
        <v>438.36416625976563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25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287</v>
      </c>
      <c r="C17" s="190" t="s">
        <v>19</v>
      </c>
      <c r="D17" s="190" t="s">
        <v>19</v>
      </c>
      <c r="E17" s="190">
        <v>303.65438842773438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199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53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107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32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7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28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41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27" priority="1" stopIfTrue="1">
      <formula>ISERROR(B5)</formula>
    </cfRule>
  </conditionalFormatting>
  <conditionalFormatting sqref="B9:I25">
    <cfRule type="expression" dxfId="126" priority="2">
      <formula>ISERROR(B9)</formula>
    </cfRule>
  </conditionalFormatting>
  <pageMargins left="0.7" right="0.7" top="0.75" bottom="0.75" header="0.3" footer="0.3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3E8DA-D6BA-4FB6-9E84-8E73836307F2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465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314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95706</v>
      </c>
      <c r="C5" s="190" t="s">
        <v>19</v>
      </c>
      <c r="D5" s="190">
        <v>53037.78125</v>
      </c>
      <c r="E5" s="190">
        <v>89216.203125</v>
      </c>
      <c r="F5" s="196">
        <v>0.68212547776967947</v>
      </c>
      <c r="G5" s="190">
        <v>97937.03125</v>
      </c>
      <c r="H5" s="196">
        <v>9.774937533243068E-2</v>
      </c>
      <c r="I5" s="196">
        <v>2.3311299709527094E-2</v>
      </c>
    </row>
    <row r="6" spans="1:9" ht="17.25" x14ac:dyDescent="0.3">
      <c r="A6" s="184" t="s">
        <v>198</v>
      </c>
      <c r="B6" s="190">
        <v>76028</v>
      </c>
      <c r="C6" s="190" t="s">
        <v>19</v>
      </c>
      <c r="D6" s="190">
        <v>49556.76171875</v>
      </c>
      <c r="E6" s="190">
        <v>72781.765625</v>
      </c>
      <c r="F6" s="196">
        <v>0.46865459123538183</v>
      </c>
      <c r="G6" s="190">
        <v>77556.21875</v>
      </c>
      <c r="H6" s="196">
        <v>6.5599578191051888E-2</v>
      </c>
      <c r="I6" s="196">
        <v>2.0100735913084655E-2</v>
      </c>
    </row>
    <row r="7" spans="1:9" ht="17.25" x14ac:dyDescent="0.3">
      <c r="A7" s="184" t="s">
        <v>199</v>
      </c>
      <c r="B7" s="190">
        <v>19678</v>
      </c>
      <c r="C7" s="190" t="s">
        <v>19</v>
      </c>
      <c r="D7" s="190">
        <v>3481.01806640625</v>
      </c>
      <c r="E7" s="190">
        <v>16434.439453125</v>
      </c>
      <c r="F7" s="196">
        <v>3.7211589080006311</v>
      </c>
      <c r="G7" s="190">
        <v>20380.80859375</v>
      </c>
      <c r="H7" s="196">
        <v>0.24012800387144326</v>
      </c>
      <c r="I7" s="196">
        <v>3.5715448406850286E-2</v>
      </c>
    </row>
    <row r="8" spans="1:9" x14ac:dyDescent="0.3">
      <c r="A8" s="185" t="s">
        <v>200</v>
      </c>
      <c r="B8" s="190">
        <v>15017</v>
      </c>
      <c r="C8" s="190" t="s">
        <v>19</v>
      </c>
      <c r="D8" s="190" t="s">
        <v>19</v>
      </c>
      <c r="E8" s="190">
        <v>12986.8896484375</v>
      </c>
      <c r="F8" s="196" t="e">
        <v>#VALUE!</v>
      </c>
      <c r="G8" s="190">
        <v>17040.54296875</v>
      </c>
      <c r="H8" s="196">
        <v>0.31213427002517186</v>
      </c>
      <c r="I8" s="196">
        <v>0.13475014774921756</v>
      </c>
    </row>
    <row r="9" spans="1:9" x14ac:dyDescent="0.3">
      <c r="A9" s="186" t="s">
        <v>201</v>
      </c>
      <c r="B9" s="191">
        <v>1847</v>
      </c>
      <c r="C9" s="191" t="s">
        <v>19</v>
      </c>
      <c r="D9" s="191" t="s">
        <v>19</v>
      </c>
      <c r="E9" s="191">
        <v>1396.491943359375</v>
      </c>
      <c r="F9" s="197" t="e">
        <v>#VALUE!</v>
      </c>
      <c r="G9" s="191">
        <v>1692.4161376953125</v>
      </c>
      <c r="H9" s="197">
        <v>0.21190540750565862</v>
      </c>
      <c r="I9" s="197">
        <v>-8.3694565405894691E-2</v>
      </c>
    </row>
    <row r="10" spans="1:9" x14ac:dyDescent="0.3">
      <c r="A10" s="186" t="s">
        <v>202</v>
      </c>
      <c r="B10" s="191">
        <v>1095</v>
      </c>
      <c r="C10" s="191" t="s">
        <v>19</v>
      </c>
      <c r="D10" s="191" t="s">
        <v>19</v>
      </c>
      <c r="E10" s="191">
        <v>906.55706787109375</v>
      </c>
      <c r="F10" s="197" t="e">
        <v>#VALUE!</v>
      </c>
      <c r="G10" s="191">
        <v>1104.1871337890625</v>
      </c>
      <c r="H10" s="197">
        <v>0.21800068955622592</v>
      </c>
      <c r="I10" s="197">
        <v>8.3900765196917807E-3</v>
      </c>
    </row>
    <row r="11" spans="1:9" x14ac:dyDescent="0.3">
      <c r="A11" s="186" t="s">
        <v>203</v>
      </c>
      <c r="B11" s="191">
        <v>3574</v>
      </c>
      <c r="C11" s="191" t="s">
        <v>19</v>
      </c>
      <c r="D11" s="191" t="s">
        <v>19</v>
      </c>
      <c r="E11" s="191">
        <v>2458.8271484375</v>
      </c>
      <c r="F11" s="197" t="e">
        <v>#VALUE!</v>
      </c>
      <c r="G11" s="191">
        <v>2596.18359375</v>
      </c>
      <c r="H11" s="197">
        <v>5.5862586924739825E-2</v>
      </c>
      <c r="I11" s="197">
        <v>-0.2735916077923895</v>
      </c>
    </row>
    <row r="12" spans="1:9" x14ac:dyDescent="0.3">
      <c r="A12" s="186" t="s">
        <v>204</v>
      </c>
      <c r="B12" s="191">
        <v>1159</v>
      </c>
      <c r="C12" s="191" t="s">
        <v>19</v>
      </c>
      <c r="D12" s="191" t="s">
        <v>19</v>
      </c>
      <c r="E12" s="191">
        <v>556.349609375</v>
      </c>
      <c r="F12" s="197" t="e">
        <v>#VALUE!</v>
      </c>
      <c r="G12" s="191">
        <v>892.3851318359375</v>
      </c>
      <c r="H12" s="197">
        <v>0.60400064419643951</v>
      </c>
      <c r="I12" s="197">
        <v>-0.23003871282490293</v>
      </c>
    </row>
    <row r="13" spans="1:9" x14ac:dyDescent="0.3">
      <c r="A13" s="186" t="s">
        <v>205</v>
      </c>
      <c r="B13" s="191">
        <v>645</v>
      </c>
      <c r="C13" s="191" t="s">
        <v>19</v>
      </c>
      <c r="D13" s="191" t="s">
        <v>19</v>
      </c>
      <c r="E13" s="191">
        <v>910.852783203125</v>
      </c>
      <c r="F13" s="197" t="e">
        <v>#VALUE!</v>
      </c>
      <c r="G13" s="191">
        <v>1104.6300048828125</v>
      </c>
      <c r="H13" s="197">
        <v>0.21274263553133826</v>
      </c>
      <c r="I13" s="197">
        <v>0.71260465873304268</v>
      </c>
    </row>
    <row r="14" spans="1:9" x14ac:dyDescent="0.3">
      <c r="A14" s="186" t="s">
        <v>206</v>
      </c>
      <c r="B14" s="191">
        <v>2935</v>
      </c>
      <c r="C14" s="191" t="s">
        <v>19</v>
      </c>
      <c r="D14" s="191" t="s">
        <v>19</v>
      </c>
      <c r="E14" s="191">
        <v>2487.963623046875</v>
      </c>
      <c r="F14" s="197" t="e">
        <v>#VALUE!</v>
      </c>
      <c r="G14" s="191">
        <v>4700.775390625</v>
      </c>
      <c r="H14" s="197">
        <v>0.88940680124101401</v>
      </c>
      <c r="I14" s="197">
        <v>0.60162704961669511</v>
      </c>
    </row>
    <row r="15" spans="1:9" x14ac:dyDescent="0.3">
      <c r="A15" s="186" t="s">
        <v>207</v>
      </c>
      <c r="B15" s="191">
        <v>786</v>
      </c>
      <c r="C15" s="191" t="s">
        <v>19</v>
      </c>
      <c r="D15" s="191" t="s">
        <v>19</v>
      </c>
      <c r="E15" s="191">
        <v>831.19049072265625</v>
      </c>
      <c r="F15" s="197" t="e">
        <v>#VALUE!</v>
      </c>
      <c r="G15" s="191">
        <v>861.99163818359375</v>
      </c>
      <c r="H15" s="197">
        <v>3.7056664873726199E-2</v>
      </c>
      <c r="I15" s="197">
        <v>9.6681473516022576E-2</v>
      </c>
    </row>
    <row r="16" spans="1:9" x14ac:dyDescent="0.3">
      <c r="A16" s="186" t="s">
        <v>208</v>
      </c>
      <c r="B16" s="191">
        <v>173</v>
      </c>
      <c r="C16" s="191" t="s">
        <v>19</v>
      </c>
      <c r="D16" s="191" t="s">
        <v>19</v>
      </c>
      <c r="E16" s="191">
        <v>361.80743408203125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2993</v>
      </c>
      <c r="C17" s="190" t="s">
        <v>19</v>
      </c>
      <c r="D17" s="190" t="s">
        <v>19</v>
      </c>
      <c r="E17" s="190">
        <v>2680.109619140625</v>
      </c>
      <c r="F17" s="196" t="e">
        <v>#VALUE!</v>
      </c>
      <c r="G17" s="190">
        <v>2044.46337890625</v>
      </c>
      <c r="H17" s="196">
        <v>-0.23717173196751351</v>
      </c>
      <c r="I17" s="196">
        <v>-0.31691834984756095</v>
      </c>
    </row>
    <row r="18" spans="1:9" x14ac:dyDescent="0.3">
      <c r="A18" s="186" t="s">
        <v>210</v>
      </c>
      <c r="B18" s="191">
        <v>2206</v>
      </c>
      <c r="C18" s="191" t="s">
        <v>19</v>
      </c>
      <c r="D18" s="191" t="s">
        <v>19</v>
      </c>
      <c r="E18" s="191">
        <v>2025.5042724609375</v>
      </c>
      <c r="F18" s="197" t="e">
        <v>#VALUE!</v>
      </c>
      <c r="G18" s="191">
        <v>1135.073974609375</v>
      </c>
      <c r="H18" s="197">
        <v>-0.43960919261340869</v>
      </c>
      <c r="I18" s="197">
        <v>-0.48546057361315731</v>
      </c>
    </row>
    <row r="19" spans="1:9" x14ac:dyDescent="0.3">
      <c r="A19" s="188" t="s">
        <v>211</v>
      </c>
      <c r="B19" s="191">
        <v>382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1284</v>
      </c>
      <c r="C20" s="190" t="s">
        <v>19</v>
      </c>
      <c r="D20" s="190" t="s">
        <v>19</v>
      </c>
      <c r="E20" s="190">
        <v>910.852783203125</v>
      </c>
      <c r="F20" s="196" t="e">
        <v>#VALUE!</v>
      </c>
      <c r="G20" s="190">
        <v>1019.5084838867188</v>
      </c>
      <c r="H20" s="196">
        <v>0.11929007923925172</v>
      </c>
      <c r="I20" s="196">
        <v>-0.20599027734679226</v>
      </c>
    </row>
    <row r="21" spans="1:9" x14ac:dyDescent="0.3">
      <c r="A21" s="186" t="s">
        <v>213</v>
      </c>
      <c r="B21" s="191">
        <v>223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123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403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154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384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25" priority="1" stopIfTrue="1">
      <formula>ISERROR(B5)</formula>
    </cfRule>
  </conditionalFormatting>
  <conditionalFormatting sqref="B9:I25">
    <cfRule type="expression" dxfId="124" priority="2">
      <formula>ISERROR(B9)</formula>
    </cfRule>
  </conditionalFormatting>
  <pageMargins left="0.7" right="0.7" top="0.75" bottom="0.75" header="0.3" footer="0.3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82FF3-599C-4DF4-9DEC-2507CB790AEA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467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317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109280</v>
      </c>
      <c r="C5" s="190" t="s">
        <v>19</v>
      </c>
      <c r="D5" s="190">
        <v>46213.37109375</v>
      </c>
      <c r="E5" s="190">
        <v>105152.125</v>
      </c>
      <c r="F5" s="196">
        <v>1.2753614919518608</v>
      </c>
      <c r="G5" s="190">
        <v>110119.1171875</v>
      </c>
      <c r="H5" s="196">
        <v>4.7236251169436659E-2</v>
      </c>
      <c r="I5" s="196">
        <v>7.6785979822474376E-3</v>
      </c>
    </row>
    <row r="6" spans="1:9" ht="17.25" x14ac:dyDescent="0.3">
      <c r="A6" s="184" t="s">
        <v>198</v>
      </c>
      <c r="B6" s="190">
        <v>75392</v>
      </c>
      <c r="C6" s="190" t="s">
        <v>19</v>
      </c>
      <c r="D6" s="190">
        <v>43660.80078125</v>
      </c>
      <c r="E6" s="190">
        <v>78254.796875</v>
      </c>
      <c r="F6" s="196">
        <v>0.79233535516385412</v>
      </c>
      <c r="G6" s="190">
        <v>76761.46875</v>
      </c>
      <c r="H6" s="196">
        <v>-1.9082895677122031E-2</v>
      </c>
      <c r="I6" s="196">
        <v>1.8164642800297115E-2</v>
      </c>
    </row>
    <row r="7" spans="1:9" ht="17.25" x14ac:dyDescent="0.3">
      <c r="A7" s="184" t="s">
        <v>199</v>
      </c>
      <c r="B7" s="190">
        <v>33888</v>
      </c>
      <c r="C7" s="190" t="s">
        <v>19</v>
      </c>
      <c r="D7" s="190">
        <v>2552.570556640625</v>
      </c>
      <c r="E7" s="190">
        <v>26897.326171875</v>
      </c>
      <c r="F7" s="196">
        <v>9.5373487529660714</v>
      </c>
      <c r="G7" s="190">
        <v>33357.6484375</v>
      </c>
      <c r="H7" s="196">
        <v>0.24018455307948752</v>
      </c>
      <c r="I7" s="196">
        <v>-1.5650128732884797E-2</v>
      </c>
    </row>
    <row r="8" spans="1:9" x14ac:dyDescent="0.3">
      <c r="A8" s="185" t="s">
        <v>200</v>
      </c>
      <c r="B8" s="190">
        <v>22861</v>
      </c>
      <c r="C8" s="190" t="s">
        <v>19</v>
      </c>
      <c r="D8" s="190" t="s">
        <v>19</v>
      </c>
      <c r="E8" s="190">
        <v>18226.4453125</v>
      </c>
      <c r="F8" s="196" t="e">
        <v>#VALUE!</v>
      </c>
      <c r="G8" s="190">
        <v>23035.634765625</v>
      </c>
      <c r="H8" s="196">
        <v>0.26385778305475605</v>
      </c>
      <c r="I8" s="196">
        <v>7.638981917895105E-3</v>
      </c>
    </row>
    <row r="9" spans="1:9" x14ac:dyDescent="0.3">
      <c r="A9" s="186" t="s">
        <v>201</v>
      </c>
      <c r="B9" s="191">
        <v>2526</v>
      </c>
      <c r="C9" s="191" t="s">
        <v>19</v>
      </c>
      <c r="D9" s="191" t="s">
        <v>19</v>
      </c>
      <c r="E9" s="191">
        <v>2006.533447265625</v>
      </c>
      <c r="F9" s="197" t="e">
        <v>#VALUE!</v>
      </c>
      <c r="G9" s="191">
        <v>2155.550537109375</v>
      </c>
      <c r="H9" s="197">
        <v>7.4265938625055525E-2</v>
      </c>
      <c r="I9" s="197">
        <v>-0.14665457754973277</v>
      </c>
    </row>
    <row r="10" spans="1:9" x14ac:dyDescent="0.3">
      <c r="A10" s="186" t="s">
        <v>202</v>
      </c>
      <c r="B10" s="191">
        <v>1326</v>
      </c>
      <c r="C10" s="191" t="s">
        <v>19</v>
      </c>
      <c r="D10" s="191" t="s">
        <v>19</v>
      </c>
      <c r="E10" s="191">
        <v>1279.193359375</v>
      </c>
      <c r="F10" s="197" t="e">
        <v>#VALUE!</v>
      </c>
      <c r="G10" s="191">
        <v>1454.3128662109375</v>
      </c>
      <c r="H10" s="197">
        <v>0.13689838643432217</v>
      </c>
      <c r="I10" s="197">
        <v>9.6766867429062972E-2</v>
      </c>
    </row>
    <row r="11" spans="1:9" x14ac:dyDescent="0.3">
      <c r="A11" s="186" t="s">
        <v>203</v>
      </c>
      <c r="B11" s="191">
        <v>5250</v>
      </c>
      <c r="C11" s="191" t="s">
        <v>19</v>
      </c>
      <c r="D11" s="191" t="s">
        <v>19</v>
      </c>
      <c r="E11" s="191">
        <v>4063.6376953125</v>
      </c>
      <c r="F11" s="197" t="e">
        <v>#VALUE!</v>
      </c>
      <c r="G11" s="191">
        <v>4297.1953125</v>
      </c>
      <c r="H11" s="197">
        <v>5.7475010003208239E-2</v>
      </c>
      <c r="I11" s="197">
        <v>-0.18148660714285714</v>
      </c>
    </row>
    <row r="12" spans="1:9" x14ac:dyDescent="0.3">
      <c r="A12" s="186" t="s">
        <v>204</v>
      </c>
      <c r="B12" s="191">
        <v>1732</v>
      </c>
      <c r="C12" s="191" t="s">
        <v>19</v>
      </c>
      <c r="D12" s="191" t="s">
        <v>19</v>
      </c>
      <c r="E12" s="191">
        <v>752.69415283203125</v>
      </c>
      <c r="F12" s="197" t="e">
        <v>#VALUE!</v>
      </c>
      <c r="G12" s="191">
        <v>1130.0904541015625</v>
      </c>
      <c r="H12" s="197">
        <v>0.50139395908626083</v>
      </c>
      <c r="I12" s="197">
        <v>-0.34752283250487154</v>
      </c>
    </row>
    <row r="13" spans="1:9" x14ac:dyDescent="0.3">
      <c r="A13" s="186" t="s">
        <v>205</v>
      </c>
      <c r="B13" s="191">
        <v>940</v>
      </c>
      <c r="C13" s="191" t="s">
        <v>19</v>
      </c>
      <c r="D13" s="191" t="s">
        <v>19</v>
      </c>
      <c r="E13" s="191">
        <v>852.8048095703125</v>
      </c>
      <c r="F13" s="197" t="e">
        <v>#VALUE!</v>
      </c>
      <c r="G13" s="191">
        <v>1086.645751953125</v>
      </c>
      <c r="H13" s="197">
        <v>0.27420218525811757</v>
      </c>
      <c r="I13" s="197">
        <v>0.15600611909906914</v>
      </c>
    </row>
    <row r="14" spans="1:9" x14ac:dyDescent="0.3">
      <c r="A14" s="186" t="s">
        <v>206</v>
      </c>
      <c r="B14" s="191">
        <v>5278</v>
      </c>
      <c r="C14" s="191" t="s">
        <v>19</v>
      </c>
      <c r="D14" s="191" t="s">
        <v>19</v>
      </c>
      <c r="E14" s="191">
        <v>3821.534912109375</v>
      </c>
      <c r="F14" s="197" t="e">
        <v>#VALUE!</v>
      </c>
      <c r="G14" s="191">
        <v>6413.57958984375</v>
      </c>
      <c r="H14" s="197">
        <v>0.67827319057609825</v>
      </c>
      <c r="I14" s="197">
        <v>0.21515338951188898</v>
      </c>
    </row>
    <row r="15" spans="1:9" x14ac:dyDescent="0.3">
      <c r="A15" s="186" t="s">
        <v>207</v>
      </c>
      <c r="B15" s="191">
        <v>1609</v>
      </c>
      <c r="C15" s="191" t="s">
        <v>19</v>
      </c>
      <c r="D15" s="191" t="s">
        <v>19</v>
      </c>
      <c r="E15" s="191">
        <v>1713.09912109375</v>
      </c>
      <c r="F15" s="197" t="e">
        <v>#VALUE!</v>
      </c>
      <c r="G15" s="191">
        <v>1641.6290283203125</v>
      </c>
      <c r="H15" s="197">
        <v>-4.1719765011499453E-2</v>
      </c>
      <c r="I15" s="197">
        <v>2.0279072915048168E-2</v>
      </c>
    </row>
    <row r="16" spans="1:9" x14ac:dyDescent="0.3">
      <c r="A16" s="186" t="s">
        <v>208</v>
      </c>
      <c r="B16" s="191">
        <v>557</v>
      </c>
      <c r="C16" s="191" t="s">
        <v>19</v>
      </c>
      <c r="D16" s="191" t="s">
        <v>19</v>
      </c>
      <c r="E16" s="191">
        <v>735.4781494140625</v>
      </c>
      <c r="F16" s="197" t="e">
        <v>#VALUE!</v>
      </c>
      <c r="G16" s="191">
        <v>907.217041015625</v>
      </c>
      <c r="H16" s="197">
        <v>0.23350644983590974</v>
      </c>
      <c r="I16" s="197">
        <v>0.62875590846611307</v>
      </c>
    </row>
    <row r="17" spans="1:9" x14ac:dyDescent="0.3">
      <c r="A17" s="185" t="s">
        <v>209</v>
      </c>
      <c r="B17" s="190">
        <v>7048</v>
      </c>
      <c r="C17" s="190" t="s">
        <v>19</v>
      </c>
      <c r="D17" s="190" t="s">
        <v>19</v>
      </c>
      <c r="E17" s="190">
        <v>6836.95068359375</v>
      </c>
      <c r="F17" s="196" t="e">
        <v>#VALUE!</v>
      </c>
      <c r="G17" s="190">
        <v>6970.8974609375</v>
      </c>
      <c r="H17" s="196">
        <v>1.9591596245556463E-2</v>
      </c>
      <c r="I17" s="196">
        <v>-1.0939633805689557E-2</v>
      </c>
    </row>
    <row r="18" spans="1:9" x14ac:dyDescent="0.3">
      <c r="A18" s="186" t="s">
        <v>210</v>
      </c>
      <c r="B18" s="191">
        <v>4701</v>
      </c>
      <c r="C18" s="191" t="s">
        <v>19</v>
      </c>
      <c r="D18" s="191" t="s">
        <v>19</v>
      </c>
      <c r="E18" s="191">
        <v>4966.84765625</v>
      </c>
      <c r="F18" s="197" t="e">
        <v>#VALUE!</v>
      </c>
      <c r="G18" s="191">
        <v>4672.07421875</v>
      </c>
      <c r="H18" s="197">
        <v>-5.9348193844655936E-2</v>
      </c>
      <c r="I18" s="197">
        <v>-6.1531123697085724E-3</v>
      </c>
    </row>
    <row r="19" spans="1:9" x14ac:dyDescent="0.3">
      <c r="A19" s="188" t="s">
        <v>211</v>
      </c>
      <c r="B19" s="191">
        <v>871</v>
      </c>
      <c r="C19" s="191" t="s">
        <v>19</v>
      </c>
      <c r="D19" s="191" t="s">
        <v>19</v>
      </c>
      <c r="E19" s="191">
        <v>612.04608154296875</v>
      </c>
      <c r="F19" s="197" t="e">
        <v>#VALUE!</v>
      </c>
      <c r="G19" s="191">
        <v>734.094482421875</v>
      </c>
      <c r="H19" s="197">
        <v>0.19941047669355569</v>
      </c>
      <c r="I19" s="197">
        <v>-0.15718199492322044</v>
      </c>
    </row>
    <row r="20" spans="1:9" x14ac:dyDescent="0.3">
      <c r="A20" s="189" t="s">
        <v>212</v>
      </c>
      <c r="B20" s="190">
        <v>3580</v>
      </c>
      <c r="C20" s="190" t="s">
        <v>19</v>
      </c>
      <c r="D20" s="190" t="s">
        <v>19</v>
      </c>
      <c r="E20" s="190">
        <v>852.8048095703125</v>
      </c>
      <c r="F20" s="196" t="e">
        <v>#VALUE!</v>
      </c>
      <c r="G20" s="190">
        <v>2933.724365234375</v>
      </c>
      <c r="H20" s="196">
        <v>2.4400889069944833</v>
      </c>
      <c r="I20" s="196">
        <v>-0.18052392032559358</v>
      </c>
    </row>
    <row r="21" spans="1:9" x14ac:dyDescent="0.3">
      <c r="A21" s="186" t="s">
        <v>213</v>
      </c>
      <c r="B21" s="191">
        <v>619</v>
      </c>
      <c r="C21" s="191" t="s">
        <v>19</v>
      </c>
      <c r="D21" s="191" t="s">
        <v>19</v>
      </c>
      <c r="E21" s="191">
        <v>289.6259765625</v>
      </c>
      <c r="F21" s="197" t="e">
        <v>#VALUE!</v>
      </c>
      <c r="G21" s="191">
        <v>865.03936767578125</v>
      </c>
      <c r="H21" s="197">
        <v>1.9867464857355763</v>
      </c>
      <c r="I21" s="197">
        <v>0.39747878461353997</v>
      </c>
    </row>
    <row r="22" spans="1:9" x14ac:dyDescent="0.3">
      <c r="A22" s="186" t="s">
        <v>214</v>
      </c>
      <c r="B22" s="191">
        <v>405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819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426</v>
      </c>
      <c r="C24" s="191" t="s">
        <v>19</v>
      </c>
      <c r="D24" s="191" t="s">
        <v>19</v>
      </c>
      <c r="E24" s="191">
        <v>273.15939331054688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399</v>
      </c>
      <c r="C25" s="190" t="s">
        <v>19</v>
      </c>
      <c r="D25" s="190" t="s">
        <v>19</v>
      </c>
      <c r="E25" s="190">
        <v>269.44522094726563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23" priority="1" stopIfTrue="1">
      <formula>ISERROR(B5)</formula>
    </cfRule>
  </conditionalFormatting>
  <conditionalFormatting sqref="B9:I25">
    <cfRule type="expression" dxfId="122" priority="2">
      <formula>ISERROR(B9)</formula>
    </cfRule>
  </conditionalFormatting>
  <pageMargins left="0.7" right="0.7" top="0.75" bottom="0.75" header="0.3" footer="0.3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22830-030D-4FB5-98BA-BAFFC0FB72E0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469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320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21663</v>
      </c>
      <c r="C5" s="190" t="s">
        <v>19</v>
      </c>
      <c r="D5" s="190">
        <v>9693.7470703125</v>
      </c>
      <c r="E5" s="190">
        <v>23457.193359375</v>
      </c>
      <c r="F5" s="196">
        <v>1.4198272545416026</v>
      </c>
      <c r="G5" s="190">
        <v>23225.75390625</v>
      </c>
      <c r="H5" s="196">
        <v>-9.8664597072309988E-3</v>
      </c>
      <c r="I5" s="196">
        <v>7.2139311556571106E-2</v>
      </c>
    </row>
    <row r="6" spans="1:9" ht="17.25" x14ac:dyDescent="0.3">
      <c r="A6" s="184" t="s">
        <v>198</v>
      </c>
      <c r="B6" s="190">
        <v>16385</v>
      </c>
      <c r="C6" s="190" t="s">
        <v>19</v>
      </c>
      <c r="D6" s="190">
        <v>9074.3857421875</v>
      </c>
      <c r="E6" s="190">
        <v>18021.947265625</v>
      </c>
      <c r="F6" s="196">
        <v>0.98602393348120687</v>
      </c>
      <c r="G6" s="190">
        <v>16851.2265625</v>
      </c>
      <c r="H6" s="196">
        <v>-6.4960832804012728E-2</v>
      </c>
      <c r="I6" s="196">
        <v>2.8454474366798901E-2</v>
      </c>
    </row>
    <row r="7" spans="1:9" ht="17.25" x14ac:dyDescent="0.3">
      <c r="A7" s="184" t="s">
        <v>199</v>
      </c>
      <c r="B7" s="190">
        <v>5278</v>
      </c>
      <c r="C7" s="190" t="s">
        <v>19</v>
      </c>
      <c r="D7" s="190">
        <v>619.3612060546875</v>
      </c>
      <c r="E7" s="190">
        <v>5435.24609375</v>
      </c>
      <c r="F7" s="196">
        <v>7.7755675373541013</v>
      </c>
      <c r="G7" s="190">
        <v>6374.52783203125</v>
      </c>
      <c r="H7" s="196">
        <v>0.17281310212638429</v>
      </c>
      <c r="I7" s="196">
        <v>0.20775442061978969</v>
      </c>
    </row>
    <row r="8" spans="1:9" x14ac:dyDescent="0.3">
      <c r="A8" s="185" t="s">
        <v>200</v>
      </c>
      <c r="B8" s="190">
        <v>3733</v>
      </c>
      <c r="C8" s="190" t="s">
        <v>19</v>
      </c>
      <c r="D8" s="190" t="s">
        <v>19</v>
      </c>
      <c r="E8" s="190">
        <v>3560.728759765625</v>
      </c>
      <c r="F8" s="196" t="e">
        <v>#VALUE!</v>
      </c>
      <c r="G8" s="190">
        <v>4470.328125</v>
      </c>
      <c r="H8" s="196">
        <v>0.2554531464211407</v>
      </c>
      <c r="I8" s="196">
        <v>0.19751624028931156</v>
      </c>
    </row>
    <row r="9" spans="1:9" x14ac:dyDescent="0.3">
      <c r="A9" s="186" t="s">
        <v>201</v>
      </c>
      <c r="B9" s="191">
        <v>472</v>
      </c>
      <c r="C9" s="191" t="s">
        <v>19</v>
      </c>
      <c r="D9" s="191" t="s">
        <v>19</v>
      </c>
      <c r="E9" s="191">
        <v>463.88861083984375</v>
      </c>
      <c r="F9" s="197" t="e">
        <v>#VALUE!</v>
      </c>
      <c r="G9" s="191">
        <v>543.418212890625</v>
      </c>
      <c r="H9" s="197">
        <v>0.17144116107269256</v>
      </c>
      <c r="I9" s="197">
        <v>0.15130977307335805</v>
      </c>
    </row>
    <row r="10" spans="1:9" x14ac:dyDescent="0.3">
      <c r="A10" s="186" t="s">
        <v>202</v>
      </c>
      <c r="B10" s="191">
        <v>422</v>
      </c>
      <c r="C10" s="191" t="s">
        <v>19</v>
      </c>
      <c r="D10" s="191" t="s">
        <v>19</v>
      </c>
      <c r="E10" s="191">
        <v>406.0760498046875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556</v>
      </c>
      <c r="C11" s="191" t="s">
        <v>19</v>
      </c>
      <c r="D11" s="191" t="s">
        <v>19</v>
      </c>
      <c r="E11" s="191">
        <v>562.5372314453125</v>
      </c>
      <c r="F11" s="197" t="e">
        <v>#VALUE!</v>
      </c>
      <c r="G11" s="191">
        <v>616.95166015625</v>
      </c>
      <c r="H11" s="197">
        <v>9.6730359644164182E-2</v>
      </c>
      <c r="I11" s="197">
        <v>0.10962528805080936</v>
      </c>
    </row>
    <row r="12" spans="1:9" x14ac:dyDescent="0.3">
      <c r="A12" s="186" t="s">
        <v>204</v>
      </c>
      <c r="B12" s="191">
        <v>214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166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967</v>
      </c>
      <c r="C14" s="191" t="s">
        <v>19</v>
      </c>
      <c r="D14" s="191" t="s">
        <v>19</v>
      </c>
      <c r="E14" s="191">
        <v>800.648193359375</v>
      </c>
      <c r="F14" s="197" t="e">
        <v>#VALUE!</v>
      </c>
      <c r="G14" s="191">
        <v>1231.4932861328125</v>
      </c>
      <c r="H14" s="197">
        <v>0.53812035841321193</v>
      </c>
      <c r="I14" s="197">
        <v>0.27351942723145034</v>
      </c>
    </row>
    <row r="15" spans="1:9" x14ac:dyDescent="0.3">
      <c r="A15" s="186" t="s">
        <v>207</v>
      </c>
      <c r="B15" s="191">
        <v>226</v>
      </c>
      <c r="C15" s="191" t="s">
        <v>19</v>
      </c>
      <c r="D15" s="191" t="s">
        <v>19</v>
      </c>
      <c r="E15" s="191">
        <v>383.51925659179688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59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1109</v>
      </c>
      <c r="C17" s="190" t="s">
        <v>19</v>
      </c>
      <c r="D17" s="190" t="s">
        <v>19</v>
      </c>
      <c r="E17" s="190">
        <v>1579.9345703125</v>
      </c>
      <c r="F17" s="196" t="e">
        <v>#VALUE!</v>
      </c>
      <c r="G17" s="190">
        <v>1428.1326904296875</v>
      </c>
      <c r="H17" s="196">
        <v>-9.6081118000213864E-2</v>
      </c>
      <c r="I17" s="196">
        <v>0.28776617712325292</v>
      </c>
    </row>
    <row r="18" spans="1:9" x14ac:dyDescent="0.3">
      <c r="A18" s="186" t="s">
        <v>210</v>
      </c>
      <c r="B18" s="191">
        <v>836</v>
      </c>
      <c r="C18" s="191" t="s">
        <v>19</v>
      </c>
      <c r="D18" s="191" t="s">
        <v>19</v>
      </c>
      <c r="E18" s="191">
        <v>1095.8778076171875</v>
      </c>
      <c r="F18" s="197" t="e">
        <v>#VALUE!</v>
      </c>
      <c r="G18" s="191">
        <v>1060.0020751953125</v>
      </c>
      <c r="H18" s="197">
        <v>-3.2736982328240675E-2</v>
      </c>
      <c r="I18" s="197">
        <v>0.26794506602310109</v>
      </c>
    </row>
    <row r="19" spans="1:9" x14ac:dyDescent="0.3">
      <c r="A19" s="188" t="s">
        <v>211</v>
      </c>
      <c r="B19" s="191">
        <v>120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385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95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71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109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23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51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21" priority="1" stopIfTrue="1">
      <formula>ISERROR(B5)</formula>
    </cfRule>
  </conditionalFormatting>
  <conditionalFormatting sqref="B9:I25">
    <cfRule type="expression" dxfId="120" priority="2">
      <formula>ISERROR(B9)</formula>
    </cfRule>
  </conditionalFormatting>
  <pageMargins left="0.7" right="0.7" top="0.75" bottom="0.75" header="0.3" footer="0.3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828CF-6B6D-4A6C-B17F-D41806B33036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471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323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44382</v>
      </c>
      <c r="C5" s="190" t="s">
        <v>19</v>
      </c>
      <c r="D5" s="190">
        <v>31800.794921875</v>
      </c>
      <c r="E5" s="190">
        <v>46135.66015625</v>
      </c>
      <c r="F5" s="196">
        <v>0.45077065745027622</v>
      </c>
      <c r="G5" s="190">
        <v>48987.671875</v>
      </c>
      <c r="H5" s="196">
        <v>6.1817945361374388E-2</v>
      </c>
      <c r="I5" s="196">
        <v>0.10377341884097156</v>
      </c>
    </row>
    <row r="6" spans="1:9" ht="17.25" x14ac:dyDescent="0.3">
      <c r="A6" s="184" t="s">
        <v>198</v>
      </c>
      <c r="B6" s="190">
        <v>38342</v>
      </c>
      <c r="C6" s="190" t="s">
        <v>19</v>
      </c>
      <c r="D6" s="190">
        <v>30690.4453125</v>
      </c>
      <c r="E6" s="190">
        <v>42258.18359375</v>
      </c>
      <c r="F6" s="196">
        <v>0.37691659939970118</v>
      </c>
      <c r="G6" s="190">
        <v>43695.0703125</v>
      </c>
      <c r="H6" s="196">
        <v>3.4002566995390594E-2</v>
      </c>
      <c r="I6" s="196">
        <v>0.1396137476527046</v>
      </c>
    </row>
    <row r="7" spans="1:9" ht="17.25" x14ac:dyDescent="0.3">
      <c r="A7" s="184" t="s">
        <v>199</v>
      </c>
      <c r="B7" s="190">
        <v>6040</v>
      </c>
      <c r="C7" s="190" t="s">
        <v>19</v>
      </c>
      <c r="D7" s="190">
        <v>1110.347900390625</v>
      </c>
      <c r="E7" s="190">
        <v>3877.476806640625</v>
      </c>
      <c r="F7" s="196">
        <v>2.492127832435683</v>
      </c>
      <c r="G7" s="190">
        <v>5292.60009765625</v>
      </c>
      <c r="H7" s="196">
        <v>0.36495983382597252</v>
      </c>
      <c r="I7" s="196">
        <v>-0.12374170568605132</v>
      </c>
    </row>
    <row r="8" spans="1:9" x14ac:dyDescent="0.3">
      <c r="A8" s="185" t="s">
        <v>200</v>
      </c>
      <c r="B8" s="190">
        <v>5455</v>
      </c>
      <c r="C8" s="190" t="s">
        <v>19</v>
      </c>
      <c r="D8" s="190" t="s">
        <v>19</v>
      </c>
      <c r="E8" s="190">
        <v>3546.085693359375</v>
      </c>
      <c r="F8" s="196" t="e">
        <v>#VALUE!</v>
      </c>
      <c r="G8" s="190">
        <v>4644.5283203125</v>
      </c>
      <c r="H8" s="196">
        <v>0.30976200857473307</v>
      </c>
      <c r="I8" s="196">
        <v>-0.14857409343492209</v>
      </c>
    </row>
    <row r="9" spans="1:9" x14ac:dyDescent="0.3">
      <c r="A9" s="186" t="s">
        <v>201</v>
      </c>
      <c r="B9" s="191">
        <v>669</v>
      </c>
      <c r="C9" s="191" t="s">
        <v>19</v>
      </c>
      <c r="D9" s="191" t="s">
        <v>19</v>
      </c>
      <c r="E9" s="191">
        <v>538.559814453125</v>
      </c>
      <c r="F9" s="197" t="e">
        <v>#VALUE!</v>
      </c>
      <c r="G9" s="191">
        <v>749.0765380859375</v>
      </c>
      <c r="H9" s="197">
        <v>0.39088828758339411</v>
      </c>
      <c r="I9" s="197">
        <v>0.11969587157838191</v>
      </c>
    </row>
    <row r="10" spans="1:9" x14ac:dyDescent="0.3">
      <c r="A10" s="186" t="s">
        <v>202</v>
      </c>
      <c r="B10" s="191">
        <v>639</v>
      </c>
      <c r="C10" s="191" t="s">
        <v>19</v>
      </c>
      <c r="D10" s="191" t="s">
        <v>19</v>
      </c>
      <c r="E10" s="191">
        <v>444.51666259765625</v>
      </c>
      <c r="F10" s="197" t="e">
        <v>#VALUE!</v>
      </c>
      <c r="G10" s="191">
        <v>724.4527587890625</v>
      </c>
      <c r="H10" s="197">
        <v>0.62975388718956482</v>
      </c>
      <c r="I10" s="197">
        <v>0.13372888699383803</v>
      </c>
    </row>
    <row r="11" spans="1:9" x14ac:dyDescent="0.3">
      <c r="A11" s="186" t="s">
        <v>203</v>
      </c>
      <c r="B11" s="191">
        <v>1115</v>
      </c>
      <c r="C11" s="191" t="s">
        <v>19</v>
      </c>
      <c r="D11" s="191" t="s">
        <v>19</v>
      </c>
      <c r="E11" s="191">
        <v>684.78961181640625</v>
      </c>
      <c r="F11" s="197" t="e">
        <v>#VALUE!</v>
      </c>
      <c r="G11" s="191">
        <v>669.83941650390625</v>
      </c>
      <c r="H11" s="197">
        <v>-2.183180798091339E-2</v>
      </c>
      <c r="I11" s="197">
        <v>-0.39924716008618272</v>
      </c>
    </row>
    <row r="12" spans="1:9" x14ac:dyDescent="0.3">
      <c r="A12" s="186" t="s">
        <v>204</v>
      </c>
      <c r="B12" s="191">
        <v>192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409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1550</v>
      </c>
      <c r="C14" s="191" t="s">
        <v>19</v>
      </c>
      <c r="D14" s="191" t="s">
        <v>19</v>
      </c>
      <c r="E14" s="191">
        <v>533.63604736328125</v>
      </c>
      <c r="F14" s="197" t="e">
        <v>#VALUE!</v>
      </c>
      <c r="G14" s="191">
        <v>774.08343505859375</v>
      </c>
      <c r="H14" s="197">
        <v>0.45058310600150314</v>
      </c>
      <c r="I14" s="197">
        <v>-0.50059133222026209</v>
      </c>
    </row>
    <row r="15" spans="1:9" x14ac:dyDescent="0.3">
      <c r="A15" s="186" t="s">
        <v>207</v>
      </c>
      <c r="B15" s="191">
        <v>241</v>
      </c>
      <c r="C15" s="191" t="s">
        <v>19</v>
      </c>
      <c r="D15" s="191" t="s">
        <v>19</v>
      </c>
      <c r="E15" s="191">
        <v>330.72067260742188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42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384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245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78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159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68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13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5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42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19" priority="1" stopIfTrue="1">
      <formula>ISERROR(B5)</formula>
    </cfRule>
  </conditionalFormatting>
  <conditionalFormatting sqref="B9:I25">
    <cfRule type="expression" dxfId="118" priority="2">
      <formula>ISERROR(B9)</formula>
    </cfRule>
  </conditionalFormatting>
  <pageMargins left="0.7" right="0.7" top="0.75" bottom="0.75" header="0.3" footer="0.3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D5AC8-5E16-4506-A5E7-FD337779F5C2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473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326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17354</v>
      </c>
      <c r="C5" s="190" t="s">
        <v>19</v>
      </c>
      <c r="D5" s="190">
        <v>18022.763671875</v>
      </c>
      <c r="E5" s="190">
        <v>26361.85546875</v>
      </c>
      <c r="F5" s="196">
        <v>0.46269772764586453</v>
      </c>
      <c r="G5" s="190">
        <v>23504.548828125</v>
      </c>
      <c r="H5" s="196">
        <v>-0.10838791844573013</v>
      </c>
      <c r="I5" s="196">
        <v>0.35441678161374901</v>
      </c>
    </row>
    <row r="6" spans="1:9" ht="17.25" x14ac:dyDescent="0.3">
      <c r="A6" s="184" t="s">
        <v>198</v>
      </c>
      <c r="B6" s="190">
        <v>15200</v>
      </c>
      <c r="C6" s="190" t="s">
        <v>19</v>
      </c>
      <c r="D6" s="190">
        <v>17626.09765625</v>
      </c>
      <c r="E6" s="190">
        <v>23944.703125</v>
      </c>
      <c r="F6" s="196">
        <v>0.35848011238661776</v>
      </c>
      <c r="G6" s="190">
        <v>19986.318359375</v>
      </c>
      <c r="H6" s="196">
        <v>-0.16531358709944333</v>
      </c>
      <c r="I6" s="196">
        <v>0.31488936574835524</v>
      </c>
    </row>
    <row r="7" spans="1:9" ht="17.25" x14ac:dyDescent="0.3">
      <c r="A7" s="184" t="s">
        <v>199</v>
      </c>
      <c r="B7" s="190">
        <v>2155</v>
      </c>
      <c r="C7" s="190" t="s">
        <v>19</v>
      </c>
      <c r="D7" s="190">
        <v>396.66757202148438</v>
      </c>
      <c r="E7" s="190">
        <v>2417.151123046875</v>
      </c>
      <c r="F7" s="196">
        <v>5.0936443852182522</v>
      </c>
      <c r="G7" s="190">
        <v>3518.22998046875</v>
      </c>
      <c r="H7" s="196">
        <v>0.45552752036204486</v>
      </c>
      <c r="I7" s="196">
        <v>0.63258931808294661</v>
      </c>
    </row>
    <row r="8" spans="1:9" x14ac:dyDescent="0.3">
      <c r="A8" s="185" t="s">
        <v>200</v>
      </c>
      <c r="B8" s="190">
        <v>2019</v>
      </c>
      <c r="C8" s="190" t="s">
        <v>19</v>
      </c>
      <c r="D8" s="190" t="s">
        <v>19</v>
      </c>
      <c r="E8" s="190">
        <v>2288.729248046875</v>
      </c>
      <c r="F8" s="196" t="e">
        <v>#VALUE!</v>
      </c>
      <c r="G8" s="190">
        <v>3086.75830078125</v>
      </c>
      <c r="H8" s="196">
        <v>0.34867778852189979</v>
      </c>
      <c r="I8" s="196">
        <v>0.5288550276281575</v>
      </c>
    </row>
    <row r="9" spans="1:9" x14ac:dyDescent="0.3">
      <c r="A9" s="186" t="s">
        <v>201</v>
      </c>
      <c r="B9" s="191">
        <v>363</v>
      </c>
      <c r="C9" s="191" t="s">
        <v>19</v>
      </c>
      <c r="D9" s="191" t="s">
        <v>19</v>
      </c>
      <c r="E9" s="191">
        <v>427.60406494140625</v>
      </c>
      <c r="F9" s="197" t="e">
        <v>#VALUE!</v>
      </c>
      <c r="G9" s="191">
        <v>624.2218017578125</v>
      </c>
      <c r="H9" s="197">
        <v>0.45981259987167894</v>
      </c>
      <c r="I9" s="197">
        <v>0.71961928858901514</v>
      </c>
    </row>
    <row r="10" spans="1:9" x14ac:dyDescent="0.3">
      <c r="A10" s="186" t="s">
        <v>202</v>
      </c>
      <c r="B10" s="191">
        <v>245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485</v>
      </c>
      <c r="C11" s="191" t="s">
        <v>19</v>
      </c>
      <c r="D11" s="191" t="s">
        <v>19</v>
      </c>
      <c r="E11" s="191">
        <v>451.44537353515625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62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139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410</v>
      </c>
      <c r="C14" s="191" t="s">
        <v>19</v>
      </c>
      <c r="D14" s="191" t="s">
        <v>19</v>
      </c>
      <c r="E14" s="191">
        <v>322.9508056640625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115</v>
      </c>
      <c r="C15" s="191" t="s">
        <v>19</v>
      </c>
      <c r="D15" s="191" t="s">
        <v>19</v>
      </c>
      <c r="E15" s="191">
        <v>275.6881103515625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16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87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41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30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45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28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7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4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17" priority="1" stopIfTrue="1">
      <formula>ISERROR(B5)</formula>
    </cfRule>
  </conditionalFormatting>
  <conditionalFormatting sqref="B9:I25">
    <cfRule type="expression" dxfId="116" priority="2">
      <formula>ISERROR(B9)</formula>
    </cfRule>
  </conditionalFormatting>
  <pageMargins left="0.7" right="0.7" top="0.75" bottom="0.75" header="0.3" footer="0.3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EF88F-6C5F-4335-9039-D540A483A01D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475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329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15177</v>
      </c>
      <c r="C5" s="190" t="s">
        <v>19</v>
      </c>
      <c r="D5" s="190">
        <v>6819.71337890625</v>
      </c>
      <c r="E5" s="190">
        <v>10549.0625</v>
      </c>
      <c r="F5" s="196">
        <v>0.54684836647663704</v>
      </c>
      <c r="G5" s="190">
        <v>13355.25390625</v>
      </c>
      <c r="H5" s="196">
        <v>0.26601334538021743</v>
      </c>
      <c r="I5" s="196">
        <v>-0.12003334609936088</v>
      </c>
    </row>
    <row r="6" spans="1:9" ht="17.25" x14ac:dyDescent="0.3">
      <c r="A6" s="184" t="s">
        <v>198</v>
      </c>
      <c r="B6" s="190">
        <v>13990</v>
      </c>
      <c r="C6" s="190" t="s">
        <v>19</v>
      </c>
      <c r="D6" s="190">
        <v>6405.462890625</v>
      </c>
      <c r="E6" s="190">
        <v>9734.6767578125</v>
      </c>
      <c r="F6" s="196">
        <v>0.51974602367303058</v>
      </c>
      <c r="G6" s="190">
        <v>12469.3564453125</v>
      </c>
      <c r="H6" s="196">
        <v>0.28092146822495168</v>
      </c>
      <c r="I6" s="196">
        <v>-0.10869503607487491</v>
      </c>
    </row>
    <row r="7" spans="1:9" ht="17.25" x14ac:dyDescent="0.3">
      <c r="A7" s="184" t="s">
        <v>199</v>
      </c>
      <c r="B7" s="190">
        <v>1187</v>
      </c>
      <c r="C7" s="190" t="s">
        <v>19</v>
      </c>
      <c r="D7" s="190">
        <v>414.25067138671875</v>
      </c>
      <c r="E7" s="190">
        <v>814.3853759765625</v>
      </c>
      <c r="F7" s="196">
        <v>0.96592409434214965</v>
      </c>
      <c r="G7" s="190">
        <v>885.897216796875</v>
      </c>
      <c r="H7" s="196">
        <v>8.7810811600785132E-2</v>
      </c>
      <c r="I7" s="196">
        <v>-0.25366704566396375</v>
      </c>
    </row>
    <row r="8" spans="1:9" x14ac:dyDescent="0.3">
      <c r="A8" s="185" t="s">
        <v>200</v>
      </c>
      <c r="B8" s="190">
        <v>1018</v>
      </c>
      <c r="C8" s="190" t="s">
        <v>19</v>
      </c>
      <c r="D8" s="190" t="s">
        <v>19</v>
      </c>
      <c r="E8" s="190">
        <v>727.60076904296875</v>
      </c>
      <c r="F8" s="196" t="e">
        <v>#VALUE!</v>
      </c>
      <c r="G8" s="190">
        <v>775.38330078125</v>
      </c>
      <c r="H8" s="196">
        <v>6.5671359585189548E-2</v>
      </c>
      <c r="I8" s="196">
        <v>-0.23832681652136542</v>
      </c>
    </row>
    <row r="9" spans="1:9" x14ac:dyDescent="0.3">
      <c r="A9" s="186" t="s">
        <v>201</v>
      </c>
      <c r="B9" s="191">
        <v>40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92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268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56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394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37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7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116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96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28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5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15" priority="1" stopIfTrue="1">
      <formula>ISERROR(B5)</formula>
    </cfRule>
  </conditionalFormatting>
  <conditionalFormatting sqref="B9:I25">
    <cfRule type="expression" dxfId="114" priority="2">
      <formula>ISERROR(B9)</formula>
    </cfRule>
  </conditionalFormatting>
  <pageMargins left="0.7" right="0.7" top="0.75" bottom="0.75" header="0.3" footer="0.3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8DBDA-A536-4BF5-9E79-73E3B792255F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477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332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11851</v>
      </c>
      <c r="C5" s="190" t="s">
        <v>19</v>
      </c>
      <c r="D5" s="190">
        <v>6958.31640625</v>
      </c>
      <c r="E5" s="190">
        <v>9224.7451171875</v>
      </c>
      <c r="F5" s="196">
        <v>0.32571509810933297</v>
      </c>
      <c r="G5" s="190">
        <v>12127.8681640625</v>
      </c>
      <c r="H5" s="196">
        <v>0.31471038061159168</v>
      </c>
      <c r="I5" s="196">
        <v>2.3362430517466882E-2</v>
      </c>
    </row>
    <row r="6" spans="1:9" ht="17.25" x14ac:dyDescent="0.3">
      <c r="A6" s="184" t="s">
        <v>198</v>
      </c>
      <c r="B6" s="190">
        <v>9152</v>
      </c>
      <c r="C6" s="190" t="s">
        <v>19</v>
      </c>
      <c r="D6" s="190">
        <v>6658.88671875</v>
      </c>
      <c r="E6" s="190">
        <v>8578.8046875</v>
      </c>
      <c r="F6" s="196">
        <v>0.28832416736328037</v>
      </c>
      <c r="G6" s="190">
        <v>11239.3955078125</v>
      </c>
      <c r="H6" s="196">
        <v>0.31013537634085458</v>
      </c>
      <c r="I6" s="196">
        <v>0.22808080286412805</v>
      </c>
    </row>
    <row r="7" spans="1:9" ht="17.25" x14ac:dyDescent="0.3">
      <c r="A7" s="184" t="s">
        <v>199</v>
      </c>
      <c r="B7" s="190">
        <v>2698</v>
      </c>
      <c r="C7" s="190" t="s">
        <v>19</v>
      </c>
      <c r="D7" s="190">
        <v>299.4296875</v>
      </c>
      <c r="E7" s="190">
        <v>645.9403076171875</v>
      </c>
      <c r="F7" s="196">
        <v>1.157235353014846</v>
      </c>
      <c r="G7" s="190">
        <v>888.47296142578125</v>
      </c>
      <c r="H7" s="196">
        <v>0.37547223938272828</v>
      </c>
      <c r="I7" s="196">
        <v>-0.67069200836701959</v>
      </c>
    </row>
    <row r="8" spans="1:9" x14ac:dyDescent="0.3">
      <c r="A8" s="185" t="s">
        <v>200</v>
      </c>
      <c r="B8" s="190">
        <v>2418</v>
      </c>
      <c r="C8" s="190" t="s">
        <v>19</v>
      </c>
      <c r="D8" s="190" t="s">
        <v>19</v>
      </c>
      <c r="E8" s="190">
        <v>529.755615234375</v>
      </c>
      <c r="F8" s="196" t="e">
        <v>#VALUE!</v>
      </c>
      <c r="G8" s="190">
        <v>782.38702392578125</v>
      </c>
      <c r="H8" s="196">
        <v>0.4768829275733808</v>
      </c>
      <c r="I8" s="196">
        <v>-0.67643216545666618</v>
      </c>
    </row>
    <row r="9" spans="1:9" x14ac:dyDescent="0.3">
      <c r="A9" s="186" t="s">
        <v>201</v>
      </c>
      <c r="B9" s="191">
        <v>266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302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363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111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214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745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90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181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108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38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86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28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17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4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13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13" priority="1" stopIfTrue="1">
      <formula>ISERROR(B5)</formula>
    </cfRule>
  </conditionalFormatting>
  <conditionalFormatting sqref="B9:I25">
    <cfRule type="expression" dxfId="112" priority="2">
      <formula>ISERROR(B9)</formula>
    </cfRule>
  </conditionalFormatting>
  <pageMargins left="0.7" right="0.7" top="0.75" bottom="0.75" header="0.3" footer="0.3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51BF9-7934-4076-8DB8-624598027A61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479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335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22188</v>
      </c>
      <c r="C5" s="190" t="s">
        <v>19</v>
      </c>
      <c r="D5" s="190">
        <v>15497.1162109375</v>
      </c>
      <c r="E5" s="190">
        <v>25857.68359375</v>
      </c>
      <c r="F5" s="196">
        <v>0.66854808609489913</v>
      </c>
      <c r="G5" s="190">
        <v>27419.91796875</v>
      </c>
      <c r="H5" s="196">
        <v>6.041664054461568E-2</v>
      </c>
      <c r="I5" s="196">
        <v>0.23579943973093564</v>
      </c>
    </row>
    <row r="6" spans="1:9" ht="17.25" x14ac:dyDescent="0.3">
      <c r="A6" s="184" t="s">
        <v>198</v>
      </c>
      <c r="B6" s="190">
        <v>19089</v>
      </c>
      <c r="C6" s="190" t="s">
        <v>19</v>
      </c>
      <c r="D6" s="190">
        <v>15166.595703125</v>
      </c>
      <c r="E6" s="190">
        <v>24102.53125</v>
      </c>
      <c r="F6" s="196">
        <v>0.58918532027815551</v>
      </c>
      <c r="G6" s="190">
        <v>24715.703125</v>
      </c>
      <c r="H6" s="196">
        <v>2.5440144383175524E-2</v>
      </c>
      <c r="I6" s="196">
        <v>0.29476154460684162</v>
      </c>
    </row>
    <row r="7" spans="1:9" ht="17.25" x14ac:dyDescent="0.3">
      <c r="A7" s="184" t="s">
        <v>199</v>
      </c>
      <c r="B7" s="190">
        <v>3099</v>
      </c>
      <c r="C7" s="190" t="s">
        <v>19</v>
      </c>
      <c r="D7" s="190">
        <v>330.52059936523438</v>
      </c>
      <c r="E7" s="190">
        <v>1755.15380859375</v>
      </c>
      <c r="F7" s="196">
        <v>4.3102705609409133</v>
      </c>
      <c r="G7" s="190">
        <v>2704.215576171875</v>
      </c>
      <c r="H7" s="196">
        <v>0.54072854637083034</v>
      </c>
      <c r="I7" s="196">
        <v>-0.12739090797938851</v>
      </c>
    </row>
    <row r="8" spans="1:9" x14ac:dyDescent="0.3">
      <c r="A8" s="185" t="s">
        <v>200</v>
      </c>
      <c r="B8" s="190">
        <v>2775</v>
      </c>
      <c r="C8" s="190" t="s">
        <v>19</v>
      </c>
      <c r="D8" s="190" t="s">
        <v>19</v>
      </c>
      <c r="E8" s="190">
        <v>1413.05810546875</v>
      </c>
      <c r="F8" s="196" t="e">
        <v>#VALUE!</v>
      </c>
      <c r="G8" s="190">
        <v>2471.42236328125</v>
      </c>
      <c r="H8" s="196">
        <v>0.74898849078921048</v>
      </c>
      <c r="I8" s="196">
        <v>-0.10939734656531531</v>
      </c>
    </row>
    <row r="9" spans="1:9" x14ac:dyDescent="0.3">
      <c r="A9" s="186" t="s">
        <v>201</v>
      </c>
      <c r="B9" s="191">
        <v>251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304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335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388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397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617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>
        <v>951.01788330078125</v>
      </c>
      <c r="H14" s="197" t="e">
        <v>#VALUE!</v>
      </c>
      <c r="I14" s="197">
        <v>0.54135799562525322</v>
      </c>
    </row>
    <row r="15" spans="1:9" x14ac:dyDescent="0.3">
      <c r="A15" s="186" t="s">
        <v>207</v>
      </c>
      <c r="B15" s="191">
        <v>162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18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220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136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38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86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33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15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8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18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11" priority="1" stopIfTrue="1">
      <formula>ISERROR(B5)</formula>
    </cfRule>
  </conditionalFormatting>
  <conditionalFormatting sqref="B9:I25">
    <cfRule type="expression" dxfId="110" priority="2">
      <formula>ISERROR(B9)</formula>
    </cfRule>
  </conditionalFormatting>
  <pageMargins left="0.7" right="0.7" top="0.75" bottom="0.75" header="0.3" footer="0.3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1C905-365C-4207-813A-ABBA235A462C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481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338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130732</v>
      </c>
      <c r="C5" s="190" t="s">
        <v>19</v>
      </c>
      <c r="D5" s="190">
        <v>77469.65625</v>
      </c>
      <c r="E5" s="190">
        <v>135568.703125</v>
      </c>
      <c r="F5" s="196">
        <v>0.74995875401215562</v>
      </c>
      <c r="G5" s="190">
        <v>142071.25</v>
      </c>
      <c r="H5" s="196">
        <v>4.7964955960406147E-2</v>
      </c>
      <c r="I5" s="196">
        <v>8.6736606186702564E-2</v>
      </c>
    </row>
    <row r="6" spans="1:9" ht="17.25" x14ac:dyDescent="0.3">
      <c r="A6" s="184" t="s">
        <v>198</v>
      </c>
      <c r="B6" s="190">
        <v>108074</v>
      </c>
      <c r="C6" s="190" t="s">
        <v>19</v>
      </c>
      <c r="D6" s="190">
        <v>74048.9609375</v>
      </c>
      <c r="E6" s="190">
        <v>115820.9375</v>
      </c>
      <c r="F6" s="196">
        <v>0.56411293330310275</v>
      </c>
      <c r="G6" s="190">
        <v>121802.296875</v>
      </c>
      <c r="H6" s="196">
        <v>5.1643161453428919E-2</v>
      </c>
      <c r="I6" s="196">
        <v>0.12702682305642429</v>
      </c>
    </row>
    <row r="7" spans="1:9" ht="17.25" x14ac:dyDescent="0.3">
      <c r="A7" s="184" t="s">
        <v>199</v>
      </c>
      <c r="B7" s="190">
        <v>22658</v>
      </c>
      <c r="C7" s="190" t="s">
        <v>19</v>
      </c>
      <c r="D7" s="190">
        <v>3420.69580078125</v>
      </c>
      <c r="E7" s="190">
        <v>19747.759765625</v>
      </c>
      <c r="F7" s="196">
        <v>4.7730242370908353</v>
      </c>
      <c r="G7" s="190">
        <v>20268.947265625</v>
      </c>
      <c r="H7" s="196">
        <v>2.6392234166593066E-2</v>
      </c>
      <c r="I7" s="196">
        <v>-0.105439700519684</v>
      </c>
    </row>
    <row r="8" spans="1:9" x14ac:dyDescent="0.3">
      <c r="A8" s="185" t="s">
        <v>200</v>
      </c>
      <c r="B8" s="190">
        <v>18450</v>
      </c>
      <c r="C8" s="190" t="s">
        <v>19</v>
      </c>
      <c r="D8" s="190" t="s">
        <v>19</v>
      </c>
      <c r="E8" s="190">
        <v>16814.263671875</v>
      </c>
      <c r="F8" s="196" t="e">
        <v>#VALUE!</v>
      </c>
      <c r="G8" s="190">
        <v>16921.888671875</v>
      </c>
      <c r="H8" s="196">
        <v>6.4008155278320591E-3</v>
      </c>
      <c r="I8" s="196">
        <v>-8.2824462228997295E-2</v>
      </c>
    </row>
    <row r="9" spans="1:9" x14ac:dyDescent="0.3">
      <c r="A9" s="186" t="s">
        <v>201</v>
      </c>
      <c r="B9" s="191">
        <v>1902</v>
      </c>
      <c r="C9" s="191" t="s">
        <v>19</v>
      </c>
      <c r="D9" s="191" t="s">
        <v>19</v>
      </c>
      <c r="E9" s="191">
        <v>1871.44189453125</v>
      </c>
      <c r="F9" s="197" t="e">
        <v>#VALUE!</v>
      </c>
      <c r="G9" s="191">
        <v>2017.560791015625</v>
      </c>
      <c r="H9" s="197">
        <v>7.8078243792321519E-2</v>
      </c>
      <c r="I9" s="197">
        <v>6.0757513678036279E-2</v>
      </c>
    </row>
    <row r="10" spans="1:9" x14ac:dyDescent="0.3">
      <c r="A10" s="186" t="s">
        <v>202</v>
      </c>
      <c r="B10" s="191">
        <v>1421</v>
      </c>
      <c r="C10" s="191" t="s">
        <v>19</v>
      </c>
      <c r="D10" s="191" t="s">
        <v>19</v>
      </c>
      <c r="E10" s="191">
        <v>1754.0067138671875</v>
      </c>
      <c r="F10" s="197" t="e">
        <v>#VALUE!</v>
      </c>
      <c r="G10" s="191">
        <v>1476.3475341796875</v>
      </c>
      <c r="H10" s="197">
        <v>-0.15829995261268093</v>
      </c>
      <c r="I10" s="197">
        <v>3.8949707374868053E-2</v>
      </c>
    </row>
    <row r="11" spans="1:9" x14ac:dyDescent="0.3">
      <c r="A11" s="186" t="s">
        <v>203</v>
      </c>
      <c r="B11" s="191">
        <v>4246</v>
      </c>
      <c r="C11" s="191" t="s">
        <v>19</v>
      </c>
      <c r="D11" s="191" t="s">
        <v>19</v>
      </c>
      <c r="E11" s="191">
        <v>4577.47802734375</v>
      </c>
      <c r="F11" s="197" t="e">
        <v>#VALUE!</v>
      </c>
      <c r="G11" s="191">
        <v>4021.151611328125</v>
      </c>
      <c r="H11" s="197">
        <v>-0.12153557323320542</v>
      </c>
      <c r="I11" s="197">
        <v>-5.2955343540243761E-2</v>
      </c>
    </row>
    <row r="12" spans="1:9" x14ac:dyDescent="0.3">
      <c r="A12" s="186" t="s">
        <v>204</v>
      </c>
      <c r="B12" s="191">
        <v>591</v>
      </c>
      <c r="C12" s="191" t="s">
        <v>19</v>
      </c>
      <c r="D12" s="191" t="s">
        <v>19</v>
      </c>
      <c r="E12" s="191">
        <v>810.33966064453125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625</v>
      </c>
      <c r="C13" s="191" t="s">
        <v>19</v>
      </c>
      <c r="D13" s="191" t="s">
        <v>19</v>
      </c>
      <c r="E13" s="191">
        <v>1056.707275390625</v>
      </c>
      <c r="F13" s="197" t="e">
        <v>#VALUE!</v>
      </c>
      <c r="G13" s="191">
        <v>1011.4995727539063</v>
      </c>
      <c r="H13" s="197">
        <v>-4.2781670657095795E-2</v>
      </c>
      <c r="I13" s="197">
        <v>0.61839931640625001</v>
      </c>
    </row>
    <row r="14" spans="1:9" x14ac:dyDescent="0.3">
      <c r="A14" s="186" t="s">
        <v>206</v>
      </c>
      <c r="B14" s="191">
        <v>4935</v>
      </c>
      <c r="C14" s="191" t="s">
        <v>19</v>
      </c>
      <c r="D14" s="191" t="s">
        <v>19</v>
      </c>
      <c r="E14" s="191">
        <v>2731.138427734375</v>
      </c>
      <c r="F14" s="197" t="e">
        <v>#VALUE!</v>
      </c>
      <c r="G14" s="191">
        <v>4194.44921875</v>
      </c>
      <c r="H14" s="197">
        <v>0.53578785174558852</v>
      </c>
      <c r="I14" s="197">
        <v>-0.15006094858156027</v>
      </c>
    </row>
    <row r="15" spans="1:9" x14ac:dyDescent="0.3">
      <c r="A15" s="186" t="s">
        <v>207</v>
      </c>
      <c r="B15" s="191">
        <v>1049</v>
      </c>
      <c r="C15" s="191" t="s">
        <v>19</v>
      </c>
      <c r="D15" s="191" t="s">
        <v>19</v>
      </c>
      <c r="E15" s="191">
        <v>1057.2843017578125</v>
      </c>
      <c r="F15" s="197" t="e">
        <v>#VALUE!</v>
      </c>
      <c r="G15" s="191">
        <v>850.12017822265625</v>
      </c>
      <c r="H15" s="197">
        <v>-0.19593984625585639</v>
      </c>
      <c r="I15" s="197">
        <v>-0.18958991589832577</v>
      </c>
    </row>
    <row r="16" spans="1:9" x14ac:dyDescent="0.3">
      <c r="A16" s="186" t="s">
        <v>208</v>
      </c>
      <c r="B16" s="191">
        <v>273</v>
      </c>
      <c r="C16" s="191" t="s">
        <v>19</v>
      </c>
      <c r="D16" s="191" t="s">
        <v>19</v>
      </c>
      <c r="E16" s="191">
        <v>497.51251220703125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2657</v>
      </c>
      <c r="C17" s="190" t="s">
        <v>19</v>
      </c>
      <c r="D17" s="190" t="s">
        <v>19</v>
      </c>
      <c r="E17" s="190">
        <v>2329.376220703125</v>
      </c>
      <c r="F17" s="196" t="e">
        <v>#VALUE!</v>
      </c>
      <c r="G17" s="190">
        <v>2234.679931640625</v>
      </c>
      <c r="H17" s="196">
        <v>-4.0653067641394487E-2</v>
      </c>
      <c r="I17" s="196">
        <v>-0.158946205630175</v>
      </c>
    </row>
    <row r="18" spans="1:9" x14ac:dyDescent="0.3">
      <c r="A18" s="186" t="s">
        <v>210</v>
      </c>
      <c r="B18" s="191">
        <v>1678</v>
      </c>
      <c r="C18" s="191" t="s">
        <v>19</v>
      </c>
      <c r="D18" s="191" t="s">
        <v>19</v>
      </c>
      <c r="E18" s="191">
        <v>1545.564208984375</v>
      </c>
      <c r="F18" s="197" t="e">
        <v>#VALUE!</v>
      </c>
      <c r="G18" s="191">
        <v>1339.0999755859375</v>
      </c>
      <c r="H18" s="197">
        <v>-0.13358502493669272</v>
      </c>
      <c r="I18" s="197">
        <v>-0.20196664148633045</v>
      </c>
    </row>
    <row r="19" spans="1:9" x14ac:dyDescent="0.3">
      <c r="A19" s="188" t="s">
        <v>211</v>
      </c>
      <c r="B19" s="191">
        <v>396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1420</v>
      </c>
      <c r="C20" s="190" t="s">
        <v>19</v>
      </c>
      <c r="D20" s="190" t="s">
        <v>19</v>
      </c>
      <c r="E20" s="190">
        <v>1056.707275390625</v>
      </c>
      <c r="F20" s="196" t="e">
        <v>#VALUE!</v>
      </c>
      <c r="G20" s="190">
        <v>954.38580322265625</v>
      </c>
      <c r="H20" s="196">
        <v>-9.6830479500715411E-2</v>
      </c>
      <c r="I20" s="196">
        <v>-0.32789732167418573</v>
      </c>
    </row>
    <row r="21" spans="1:9" x14ac:dyDescent="0.3">
      <c r="A21" s="186" t="s">
        <v>213</v>
      </c>
      <c r="B21" s="191">
        <v>476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332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111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125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131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09" priority="1" stopIfTrue="1">
      <formula>ISERROR(B5)</formula>
    </cfRule>
  </conditionalFormatting>
  <conditionalFormatting sqref="B9:I25">
    <cfRule type="expression" dxfId="108" priority="2">
      <formula>ISERROR(B9)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CE251-04B5-448F-B50A-99DD86534A10}">
  <dimension ref="A1:M74"/>
  <sheetViews>
    <sheetView workbookViewId="0">
      <selection sqref="A1:XFD1048576"/>
    </sheetView>
  </sheetViews>
  <sheetFormatPr baseColWidth="10" defaultColWidth="11.42578125" defaultRowHeight="15.75" x14ac:dyDescent="0.3"/>
  <cols>
    <col min="1" max="1" width="43.5703125" style="49" customWidth="1"/>
    <col min="2" max="13" width="12.28515625" style="37" bestFit="1" customWidth="1"/>
    <col min="14" max="16384" width="11.42578125" style="49"/>
  </cols>
  <sheetData>
    <row r="1" spans="1:13" ht="17.25" x14ac:dyDescent="0.35">
      <c r="A1" s="47" t="s">
        <v>112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7.25" x14ac:dyDescent="0.35">
      <c r="A2" s="47" t="s">
        <v>110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customFormat="1" ht="15" x14ac:dyDescent="0.3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x14ac:dyDescent="0.3">
      <c r="A4" s="50" t="s">
        <v>9</v>
      </c>
      <c r="B4" s="51" t="s">
        <v>90</v>
      </c>
      <c r="C4" s="51" t="s">
        <v>91</v>
      </c>
      <c r="D4" s="51" t="s">
        <v>92</v>
      </c>
      <c r="E4" s="51" t="s">
        <v>93</v>
      </c>
      <c r="F4" s="51" t="s">
        <v>94</v>
      </c>
      <c r="G4" s="51" t="s">
        <v>95</v>
      </c>
      <c r="H4" s="51" t="s">
        <v>96</v>
      </c>
      <c r="I4" s="51" t="s">
        <v>97</v>
      </c>
      <c r="J4" s="51" t="s">
        <v>98</v>
      </c>
      <c r="K4" s="51" t="s">
        <v>99</v>
      </c>
      <c r="L4" s="51" t="s">
        <v>100</v>
      </c>
      <c r="M4" s="51" t="s">
        <v>101</v>
      </c>
    </row>
    <row r="5" spans="1:13" s="53" customFormat="1" ht="19.5" x14ac:dyDescent="0.25">
      <c r="A5" s="14" t="s">
        <v>12</v>
      </c>
      <c r="B5" s="52">
        <v>550165.3125</v>
      </c>
      <c r="C5" s="52">
        <v>586057.5625</v>
      </c>
      <c r="D5" s="52">
        <v>724654.9375</v>
      </c>
      <c r="E5" s="52">
        <v>849898.5625</v>
      </c>
      <c r="F5" s="52">
        <v>959841.8125</v>
      </c>
      <c r="G5" s="52">
        <v>1029894.6875</v>
      </c>
      <c r="H5" s="52">
        <v>1098904.125</v>
      </c>
      <c r="I5" s="52">
        <v>1187895.375</v>
      </c>
      <c r="J5" s="52">
        <v>1078646.75</v>
      </c>
      <c r="K5" s="52">
        <v>922294.3125</v>
      </c>
      <c r="L5" s="52">
        <v>660548.875</v>
      </c>
      <c r="M5" s="52">
        <v>573820.1875</v>
      </c>
    </row>
    <row r="6" spans="1:13" ht="15" x14ac:dyDescent="0.25">
      <c r="A6" s="17" t="s">
        <v>13</v>
      </c>
      <c r="B6" s="18">
        <v>122689.7265625</v>
      </c>
      <c r="C6" s="18">
        <v>137416.453125</v>
      </c>
      <c r="D6" s="18">
        <v>167555.84375</v>
      </c>
      <c r="E6" s="18">
        <v>236525.28125</v>
      </c>
      <c r="F6" s="18">
        <v>275608.84375</v>
      </c>
      <c r="G6" s="18">
        <v>307456.75</v>
      </c>
      <c r="H6" s="18">
        <v>356331.78125</v>
      </c>
      <c r="I6" s="18">
        <v>414298.375</v>
      </c>
      <c r="J6" s="18">
        <v>349398.96875</v>
      </c>
      <c r="K6" s="18">
        <v>250285.3125</v>
      </c>
      <c r="L6" s="18">
        <v>144121.21875</v>
      </c>
      <c r="M6" s="18">
        <v>139285.96875</v>
      </c>
    </row>
    <row r="7" spans="1:13" ht="15" x14ac:dyDescent="0.25">
      <c r="A7" s="17" t="s">
        <v>14</v>
      </c>
      <c r="B7" s="18">
        <v>427475.59375</v>
      </c>
      <c r="C7" s="18">
        <v>448641.125</v>
      </c>
      <c r="D7" s="18">
        <v>557099.125</v>
      </c>
      <c r="E7" s="18">
        <v>613373.25</v>
      </c>
      <c r="F7" s="18">
        <v>684233</v>
      </c>
      <c r="G7" s="18">
        <v>722437.9375</v>
      </c>
      <c r="H7" s="18">
        <v>742572.3125</v>
      </c>
      <c r="I7" s="18">
        <v>773597</v>
      </c>
      <c r="J7" s="18">
        <v>729247.8125</v>
      </c>
      <c r="K7" s="18">
        <v>672009</v>
      </c>
      <c r="L7" s="18">
        <v>516427.65625</v>
      </c>
      <c r="M7" s="18">
        <v>434534.21875</v>
      </c>
    </row>
    <row r="8" spans="1:13" ht="15" x14ac:dyDescent="0.25">
      <c r="A8" s="19" t="s">
        <v>15</v>
      </c>
      <c r="B8" s="20">
        <v>27164.890625</v>
      </c>
      <c r="C8" s="20">
        <v>21950.650390625</v>
      </c>
      <c r="D8" s="20">
        <v>29904.439453125</v>
      </c>
      <c r="E8" s="20">
        <v>27613.822265625</v>
      </c>
      <c r="F8" s="20">
        <v>32428.20703125</v>
      </c>
      <c r="G8" s="20">
        <v>36510.703125</v>
      </c>
      <c r="H8" s="20">
        <v>36083.4609375</v>
      </c>
      <c r="I8" s="20">
        <v>33725.1875</v>
      </c>
      <c r="J8" s="20">
        <v>34887.75</v>
      </c>
      <c r="K8" s="20">
        <v>31680.9140625</v>
      </c>
      <c r="L8" s="20">
        <v>27888.98828125</v>
      </c>
      <c r="M8" s="20">
        <v>21437.33203125</v>
      </c>
    </row>
    <row r="9" spans="1:13" x14ac:dyDescent="0.3">
      <c r="A9" s="28" t="s">
        <v>16</v>
      </c>
      <c r="B9" s="22">
        <v>16699.30078125</v>
      </c>
      <c r="C9" s="22">
        <v>13468.70703125</v>
      </c>
      <c r="D9" s="22">
        <v>18431.58203125</v>
      </c>
      <c r="E9" s="22">
        <v>16694.2578125</v>
      </c>
      <c r="F9" s="22">
        <v>17656.8125</v>
      </c>
      <c r="G9" s="22">
        <v>20386.0625</v>
      </c>
      <c r="H9" s="22">
        <v>20137.36328125</v>
      </c>
      <c r="I9" s="22">
        <v>19400.990234375</v>
      </c>
      <c r="J9" s="22">
        <v>19496.359375</v>
      </c>
      <c r="K9" s="22">
        <v>18392.556640625</v>
      </c>
      <c r="L9" s="22">
        <v>16689.025390625</v>
      </c>
      <c r="M9" s="22">
        <v>12922.67578125</v>
      </c>
    </row>
    <row r="10" spans="1:13" x14ac:dyDescent="0.3">
      <c r="A10" s="28" t="s">
        <v>17</v>
      </c>
      <c r="B10" s="22">
        <v>8353.4072265625</v>
      </c>
      <c r="C10" s="22">
        <v>7045.990234375</v>
      </c>
      <c r="D10" s="22">
        <v>9372.5625</v>
      </c>
      <c r="E10" s="22">
        <v>8450.4599609375</v>
      </c>
      <c r="F10" s="22">
        <v>12025.8037109375</v>
      </c>
      <c r="G10" s="22">
        <v>12905.36328125</v>
      </c>
      <c r="H10" s="22">
        <v>12666.447265625</v>
      </c>
      <c r="I10" s="22">
        <v>11151.0595703125</v>
      </c>
      <c r="J10" s="22">
        <v>12789.2763671875</v>
      </c>
      <c r="K10" s="22">
        <v>10849.3837890625</v>
      </c>
      <c r="L10" s="22">
        <v>8942.822265625</v>
      </c>
      <c r="M10" s="22">
        <v>6695.53759765625</v>
      </c>
    </row>
    <row r="11" spans="1:13" x14ac:dyDescent="0.3">
      <c r="A11" s="28" t="s">
        <v>18</v>
      </c>
      <c r="B11" s="22">
        <v>2112.1826171875</v>
      </c>
      <c r="C11" s="22">
        <v>1435.9525146484375</v>
      </c>
      <c r="D11" s="22">
        <v>2100.295654296875</v>
      </c>
      <c r="E11" s="22">
        <v>2469.103759765625</v>
      </c>
      <c r="F11" s="22">
        <v>2745.591796875</v>
      </c>
      <c r="G11" s="22">
        <v>3219.279296875</v>
      </c>
      <c r="H11" s="22">
        <v>3279.65087890625</v>
      </c>
      <c r="I11" s="22">
        <v>3173.13818359375</v>
      </c>
      <c r="J11" s="22">
        <v>2602.114501953125</v>
      </c>
      <c r="K11" s="22">
        <v>2438.974365234375</v>
      </c>
      <c r="L11" s="22">
        <v>2257.142333984375</v>
      </c>
      <c r="M11" s="22">
        <v>1819.1180419921875</v>
      </c>
    </row>
    <row r="12" spans="1:13" ht="15" x14ac:dyDescent="0.25">
      <c r="A12" s="19" t="s">
        <v>20</v>
      </c>
      <c r="B12" s="20">
        <v>60861.23828125</v>
      </c>
      <c r="C12" s="20">
        <v>68680.484375</v>
      </c>
      <c r="D12" s="20">
        <v>81171.234375</v>
      </c>
      <c r="E12" s="20">
        <v>111337.1015625</v>
      </c>
      <c r="F12" s="20">
        <v>133562.8125</v>
      </c>
      <c r="G12" s="20">
        <v>141784.046875</v>
      </c>
      <c r="H12" s="20">
        <v>160634.078125</v>
      </c>
      <c r="I12" s="20">
        <v>188256.40625</v>
      </c>
      <c r="J12" s="20">
        <v>158248.234375</v>
      </c>
      <c r="K12" s="20">
        <v>108771.046875</v>
      </c>
      <c r="L12" s="20">
        <v>72211.484375</v>
      </c>
      <c r="M12" s="20">
        <v>62298.09375</v>
      </c>
    </row>
    <row r="13" spans="1:13" ht="15" x14ac:dyDescent="0.25">
      <c r="A13" s="23" t="s">
        <v>21</v>
      </c>
      <c r="B13" s="22">
        <v>35976.2890625</v>
      </c>
      <c r="C13" s="22">
        <v>36741.765625</v>
      </c>
      <c r="D13" s="22">
        <v>44309.71484375</v>
      </c>
      <c r="E13" s="22">
        <v>54919.98828125</v>
      </c>
      <c r="F13" s="22">
        <v>61084.55859375</v>
      </c>
      <c r="G13" s="22">
        <v>64474.58203125</v>
      </c>
      <c r="H13" s="22">
        <v>66688.0234375</v>
      </c>
      <c r="I13" s="22">
        <v>78928.96875</v>
      </c>
      <c r="J13" s="22">
        <v>70602.28125</v>
      </c>
      <c r="K13" s="22">
        <v>54465.25390625</v>
      </c>
      <c r="L13" s="22">
        <v>41632.87890625</v>
      </c>
      <c r="M13" s="22">
        <v>37354.15234375</v>
      </c>
    </row>
    <row r="14" spans="1:13" ht="15" x14ac:dyDescent="0.25">
      <c r="A14" s="23" t="s">
        <v>22</v>
      </c>
      <c r="B14" s="22">
        <v>5316.611328125</v>
      </c>
      <c r="C14" s="22">
        <v>6578.16162109375</v>
      </c>
      <c r="D14" s="22">
        <v>7288.30078125</v>
      </c>
      <c r="E14" s="22">
        <v>7965.85693359375</v>
      </c>
      <c r="F14" s="22">
        <v>9498.4375</v>
      </c>
      <c r="G14" s="22">
        <v>10256.43359375</v>
      </c>
      <c r="H14" s="22">
        <v>11006.87890625</v>
      </c>
      <c r="I14" s="22">
        <v>13118.4091796875</v>
      </c>
      <c r="J14" s="22">
        <v>10835.728515625</v>
      </c>
      <c r="K14" s="22">
        <v>7639.05322265625</v>
      </c>
      <c r="L14" s="22">
        <v>6664.48681640625</v>
      </c>
      <c r="M14" s="22">
        <v>5135.4970703125</v>
      </c>
    </row>
    <row r="15" spans="1:13" ht="15" x14ac:dyDescent="0.25">
      <c r="A15" s="23" t="s">
        <v>23</v>
      </c>
      <c r="B15" s="22">
        <v>1495.5513916015625</v>
      </c>
      <c r="C15" s="22">
        <v>4059.2548828125</v>
      </c>
      <c r="D15" s="22">
        <v>4149.3095703125</v>
      </c>
      <c r="E15" s="22">
        <v>11496.24609375</v>
      </c>
      <c r="F15" s="22">
        <v>16840.677734375</v>
      </c>
      <c r="G15" s="22">
        <v>18570.1875</v>
      </c>
      <c r="H15" s="22">
        <v>22574.875</v>
      </c>
      <c r="I15" s="22">
        <v>25984.443359375</v>
      </c>
      <c r="J15" s="22">
        <v>21746.373046875</v>
      </c>
      <c r="K15" s="22">
        <v>11270.4267578125</v>
      </c>
      <c r="L15" s="22">
        <v>2836.1396484375</v>
      </c>
      <c r="M15" s="22">
        <v>2016.7314453125</v>
      </c>
    </row>
    <row r="16" spans="1:13" ht="15" x14ac:dyDescent="0.25">
      <c r="A16" s="23" t="s">
        <v>24</v>
      </c>
      <c r="B16" s="22">
        <v>2504.025634765625</v>
      </c>
      <c r="C16" s="22">
        <v>4198.5439453125</v>
      </c>
      <c r="D16" s="22">
        <v>4745.31689453125</v>
      </c>
      <c r="E16" s="22">
        <v>8869.6435546875</v>
      </c>
      <c r="F16" s="22">
        <v>12168.435546875</v>
      </c>
      <c r="G16" s="22">
        <v>13493.5732421875</v>
      </c>
      <c r="H16" s="22">
        <v>17237.712890625</v>
      </c>
      <c r="I16" s="22">
        <v>21488.6640625</v>
      </c>
      <c r="J16" s="22">
        <v>16340.1455078125</v>
      </c>
      <c r="K16" s="22">
        <v>7231.14404296875</v>
      </c>
      <c r="L16" s="22">
        <v>4051.007080078125</v>
      </c>
      <c r="M16" s="22">
        <v>3177.630126953125</v>
      </c>
    </row>
    <row r="17" spans="1:13" ht="15" x14ac:dyDescent="0.25">
      <c r="A17" s="23" t="s">
        <v>25</v>
      </c>
      <c r="B17" s="22">
        <v>4506.55126953125</v>
      </c>
      <c r="C17" s="22">
        <v>6136.62109375</v>
      </c>
      <c r="D17" s="22">
        <v>7380.37744140625</v>
      </c>
      <c r="E17" s="22">
        <v>13939.515625</v>
      </c>
      <c r="F17" s="22">
        <v>17609.603515625</v>
      </c>
      <c r="G17" s="22">
        <v>18602.671875</v>
      </c>
      <c r="H17" s="22">
        <v>23723.576171875</v>
      </c>
      <c r="I17" s="22">
        <v>28139.169921875</v>
      </c>
      <c r="J17" s="22">
        <v>21217.609375</v>
      </c>
      <c r="K17" s="22">
        <v>13898.6767578125</v>
      </c>
      <c r="L17" s="22">
        <v>5794.61474609375</v>
      </c>
      <c r="M17" s="22">
        <v>4747.578125</v>
      </c>
    </row>
    <row r="18" spans="1:13" ht="15" x14ac:dyDescent="0.25">
      <c r="A18" s="23" t="s">
        <v>26</v>
      </c>
      <c r="B18" s="22">
        <v>8774.513671875</v>
      </c>
      <c r="C18" s="22">
        <v>8169.9541015625</v>
      </c>
      <c r="D18" s="22">
        <v>9943.021484375</v>
      </c>
      <c r="E18" s="22">
        <v>10128.0390625</v>
      </c>
      <c r="F18" s="22">
        <v>12102.4453125</v>
      </c>
      <c r="G18" s="22">
        <v>11869.4833984375</v>
      </c>
      <c r="H18" s="22">
        <v>15011.662109375</v>
      </c>
      <c r="I18" s="22">
        <v>16359.185546875</v>
      </c>
      <c r="J18" s="22">
        <v>13818.1083984375</v>
      </c>
      <c r="K18" s="22">
        <v>11417.0146484375</v>
      </c>
      <c r="L18" s="22">
        <v>8585.4140625</v>
      </c>
      <c r="M18" s="22">
        <v>8638.5419921875</v>
      </c>
    </row>
    <row r="19" spans="1:13" ht="15" x14ac:dyDescent="0.25">
      <c r="A19" s="23" t="s">
        <v>27</v>
      </c>
      <c r="B19" s="22">
        <v>1121.2283935546875</v>
      </c>
      <c r="C19" s="22">
        <v>1237.31201171875</v>
      </c>
      <c r="D19" s="22">
        <v>1503.9874267578125</v>
      </c>
      <c r="E19" s="22">
        <v>1469.937255859375</v>
      </c>
      <c r="F19" s="22">
        <v>1614.3511962890625</v>
      </c>
      <c r="G19" s="22">
        <v>1736.5235595703125</v>
      </c>
      <c r="H19" s="22">
        <v>1943.889892578125</v>
      </c>
      <c r="I19" s="22">
        <v>2039.680908203125</v>
      </c>
      <c r="J19" s="22">
        <v>1766.3023681640625</v>
      </c>
      <c r="K19" s="22">
        <v>1185.7388916015625</v>
      </c>
      <c r="L19" s="22">
        <v>1136.0982666015625</v>
      </c>
      <c r="M19" s="22">
        <v>679.62640380859375</v>
      </c>
    </row>
    <row r="20" spans="1:13" ht="15" x14ac:dyDescent="0.25">
      <c r="A20" s="23" t="s">
        <v>28</v>
      </c>
      <c r="B20" s="22">
        <v>1166.46435546875</v>
      </c>
      <c r="C20" s="22">
        <v>1558.8677978515625</v>
      </c>
      <c r="D20" s="22">
        <v>1851.20703125</v>
      </c>
      <c r="E20" s="22">
        <v>2547.877197265625</v>
      </c>
      <c r="F20" s="22">
        <v>2644.296142578125</v>
      </c>
      <c r="G20" s="22">
        <v>2780.58837890625</v>
      </c>
      <c r="H20" s="22">
        <v>2447.464599609375</v>
      </c>
      <c r="I20" s="22">
        <v>2197.876953125</v>
      </c>
      <c r="J20" s="22">
        <v>1921.6895751953125</v>
      </c>
      <c r="K20" s="22">
        <v>1663.73779296875</v>
      </c>
      <c r="L20" s="22">
        <v>1510.847412109375</v>
      </c>
      <c r="M20" s="22">
        <v>548.3360595703125</v>
      </c>
    </row>
    <row r="21" spans="1:13" ht="15" x14ac:dyDescent="0.25">
      <c r="A21" s="19" t="s">
        <v>29</v>
      </c>
      <c r="B21" s="20">
        <v>20299.3046875</v>
      </c>
      <c r="C21" s="20">
        <v>20948.595703125</v>
      </c>
      <c r="D21" s="20">
        <v>24884.9765625</v>
      </c>
      <c r="E21" s="20">
        <v>28141.169921875</v>
      </c>
      <c r="F21" s="20">
        <v>32692.083984375</v>
      </c>
      <c r="G21" s="20">
        <v>32980.33203125</v>
      </c>
      <c r="H21" s="20">
        <v>38564.8359375</v>
      </c>
      <c r="I21" s="20">
        <v>40594.98046875</v>
      </c>
      <c r="J21" s="20">
        <v>33615.640625</v>
      </c>
      <c r="K21" s="20">
        <v>30681.697265625</v>
      </c>
      <c r="L21" s="20">
        <v>24530.412109375</v>
      </c>
      <c r="M21" s="20">
        <v>18998.095703125</v>
      </c>
    </row>
    <row r="22" spans="1:13" ht="15" x14ac:dyDescent="0.25">
      <c r="A22" s="23" t="s">
        <v>30</v>
      </c>
      <c r="B22" s="22">
        <v>4340.78271484375</v>
      </c>
      <c r="C22" s="22">
        <v>4995.6162109375</v>
      </c>
      <c r="D22" s="22">
        <v>6309.4130859375</v>
      </c>
      <c r="E22" s="22">
        <v>6452.97998046875</v>
      </c>
      <c r="F22" s="22">
        <v>7672.716796875</v>
      </c>
      <c r="G22" s="22">
        <v>7971.66943359375</v>
      </c>
      <c r="H22" s="22">
        <v>9177.7802734375</v>
      </c>
      <c r="I22" s="22">
        <v>10565.5634765625</v>
      </c>
      <c r="J22" s="22">
        <v>7952.40771484375</v>
      </c>
      <c r="K22" s="22">
        <v>7310.228515625</v>
      </c>
      <c r="L22" s="22">
        <v>5616.9306640625</v>
      </c>
      <c r="M22" s="22">
        <v>4535.015625</v>
      </c>
    </row>
    <row r="23" spans="1:13" ht="15" x14ac:dyDescent="0.25">
      <c r="A23" s="23" t="s">
        <v>31</v>
      </c>
      <c r="B23" s="22">
        <v>967.768798828125</v>
      </c>
      <c r="C23" s="22">
        <v>1028.4031982421875</v>
      </c>
      <c r="D23" s="22">
        <v>1990.5518798828125</v>
      </c>
      <c r="E23" s="22">
        <v>2936.855224609375</v>
      </c>
      <c r="F23" s="22">
        <v>4234.5927734375</v>
      </c>
      <c r="G23" s="22">
        <v>3771.76318359375</v>
      </c>
      <c r="H23" s="22">
        <v>4735.53125</v>
      </c>
      <c r="I23" s="22">
        <v>4886.8466796875</v>
      </c>
      <c r="J23" s="22">
        <v>4071.81591796875</v>
      </c>
      <c r="K23" s="22">
        <v>3067.334716796875</v>
      </c>
      <c r="L23" s="22">
        <v>1354.308349609375</v>
      </c>
      <c r="M23" s="22">
        <v>1010.3894653320313</v>
      </c>
    </row>
    <row r="24" spans="1:13" ht="15" x14ac:dyDescent="0.25">
      <c r="A24" s="23" t="s">
        <v>32</v>
      </c>
      <c r="B24" s="22">
        <v>14990.7529296875</v>
      </c>
      <c r="C24" s="22">
        <v>14924.576171875</v>
      </c>
      <c r="D24" s="22">
        <v>16585.01171875</v>
      </c>
      <c r="E24" s="22">
        <v>18751.3359375</v>
      </c>
      <c r="F24" s="22">
        <v>20784.7734375</v>
      </c>
      <c r="G24" s="22">
        <v>21236.900390625</v>
      </c>
      <c r="H24" s="22">
        <v>24651.525390625</v>
      </c>
      <c r="I24" s="22">
        <v>25142.572265625</v>
      </c>
      <c r="J24" s="22">
        <v>21591.416015625</v>
      </c>
      <c r="K24" s="22">
        <v>20304.134765625</v>
      </c>
      <c r="L24" s="22">
        <v>17559.173828125</v>
      </c>
      <c r="M24" s="22">
        <v>13452.69140625</v>
      </c>
    </row>
    <row r="25" spans="1:13" ht="15" x14ac:dyDescent="0.25">
      <c r="A25" s="19" t="s">
        <v>33</v>
      </c>
      <c r="B25" s="20">
        <v>4291.34619140625</v>
      </c>
      <c r="C25" s="20">
        <v>4982.30517578125</v>
      </c>
      <c r="D25" s="20">
        <v>6245.0439453125</v>
      </c>
      <c r="E25" s="20">
        <v>7663.23486328125</v>
      </c>
      <c r="F25" s="20">
        <v>8649.5859375</v>
      </c>
      <c r="G25" s="20">
        <v>9139.38671875</v>
      </c>
      <c r="H25" s="20">
        <v>10004.7578125</v>
      </c>
      <c r="I25" s="20">
        <v>10177.146484375</v>
      </c>
      <c r="J25" s="20">
        <v>9346.8916015625</v>
      </c>
      <c r="K25" s="20">
        <v>7917.3525390625</v>
      </c>
      <c r="L25" s="20">
        <v>7015.3173828125</v>
      </c>
      <c r="M25" s="20">
        <v>5218.2705078125</v>
      </c>
    </row>
    <row r="26" spans="1:13" ht="15" x14ac:dyDescent="0.25">
      <c r="A26" s="19" t="s">
        <v>34</v>
      </c>
      <c r="B26" s="20">
        <v>22184.95703125</v>
      </c>
      <c r="C26" s="20">
        <v>22915.912109375</v>
      </c>
      <c r="D26" s="20">
        <v>28974.013671875</v>
      </c>
      <c r="E26" s="20">
        <v>45237.9453125</v>
      </c>
      <c r="F26" s="20">
        <v>61414.8671875</v>
      </c>
      <c r="G26" s="20">
        <v>63299.7421875</v>
      </c>
      <c r="H26" s="20">
        <v>71086.546875</v>
      </c>
      <c r="I26" s="20">
        <v>86444.8671875</v>
      </c>
      <c r="J26" s="20">
        <v>71482.015625</v>
      </c>
      <c r="K26" s="20">
        <v>50631.70703125</v>
      </c>
      <c r="L26" s="20">
        <v>27084.404296875</v>
      </c>
      <c r="M26" s="20">
        <v>23072.9140625</v>
      </c>
    </row>
    <row r="27" spans="1:13" ht="15" x14ac:dyDescent="0.25">
      <c r="A27" s="23" t="s">
        <v>35</v>
      </c>
      <c r="B27" s="22">
        <v>5246.130859375</v>
      </c>
      <c r="C27" s="22">
        <v>5940.115234375</v>
      </c>
      <c r="D27" s="22">
        <v>7901.43701171875</v>
      </c>
      <c r="E27" s="22">
        <v>20899.802734375</v>
      </c>
      <c r="F27" s="22">
        <v>30986.041015625</v>
      </c>
      <c r="G27" s="22">
        <v>30397.78125</v>
      </c>
      <c r="H27" s="22">
        <v>35377.3203125</v>
      </c>
      <c r="I27" s="22">
        <v>44995.15234375</v>
      </c>
      <c r="J27" s="22">
        <v>36735.2265625</v>
      </c>
      <c r="K27" s="22">
        <v>23071.140625</v>
      </c>
      <c r="L27" s="22">
        <v>7053.13818359375</v>
      </c>
      <c r="M27" s="22">
        <v>6887.79150390625</v>
      </c>
    </row>
    <row r="28" spans="1:13" ht="15" x14ac:dyDescent="0.25">
      <c r="A28" s="23" t="s">
        <v>36</v>
      </c>
      <c r="B28" s="22">
        <v>16938.826171875</v>
      </c>
      <c r="C28" s="22">
        <v>16975.796875</v>
      </c>
      <c r="D28" s="22">
        <v>21072.576171875</v>
      </c>
      <c r="E28" s="22">
        <v>24338.140625</v>
      </c>
      <c r="F28" s="22">
        <v>30428.828125</v>
      </c>
      <c r="G28" s="22">
        <v>32901.9609375</v>
      </c>
      <c r="H28" s="22">
        <v>35709.2265625</v>
      </c>
      <c r="I28" s="22">
        <v>41449.7109375</v>
      </c>
      <c r="J28" s="22">
        <v>34746.7890625</v>
      </c>
      <c r="K28" s="22">
        <v>27560.564453125</v>
      </c>
      <c r="L28" s="22">
        <v>20031.265625</v>
      </c>
      <c r="M28" s="22">
        <v>16185.1220703125</v>
      </c>
    </row>
    <row r="29" spans="1:13" ht="15" x14ac:dyDescent="0.25">
      <c r="A29" s="19" t="s">
        <v>37</v>
      </c>
      <c r="B29" s="20">
        <v>188155.515625</v>
      </c>
      <c r="C29" s="20">
        <v>191509.328125</v>
      </c>
      <c r="D29" s="20">
        <v>242761.46875</v>
      </c>
      <c r="E29" s="20">
        <v>258100.734375</v>
      </c>
      <c r="F29" s="20">
        <v>288118.625</v>
      </c>
      <c r="G29" s="20">
        <v>319869.4375</v>
      </c>
      <c r="H29" s="20">
        <v>309300.75</v>
      </c>
      <c r="I29" s="20">
        <v>323128.3125</v>
      </c>
      <c r="J29" s="20">
        <v>329072.1875</v>
      </c>
      <c r="K29" s="20">
        <v>295129.3125</v>
      </c>
      <c r="L29" s="20">
        <v>222007.875</v>
      </c>
      <c r="M29" s="20">
        <v>196149.4375</v>
      </c>
    </row>
    <row r="30" spans="1:13" ht="15" x14ac:dyDescent="0.25">
      <c r="A30" s="23" t="s">
        <v>38</v>
      </c>
      <c r="B30" s="22">
        <v>705.6114501953125</v>
      </c>
      <c r="C30" s="22">
        <v>1236.6300048828125</v>
      </c>
      <c r="D30" s="22">
        <v>2403.1328125</v>
      </c>
      <c r="E30" s="22">
        <v>4470.8974609375</v>
      </c>
      <c r="F30" s="22">
        <v>4861.63427734375</v>
      </c>
      <c r="G30" s="22">
        <v>6301.04150390625</v>
      </c>
      <c r="H30" s="22">
        <v>7167.62255859375</v>
      </c>
      <c r="I30" s="22">
        <v>9252.8359375</v>
      </c>
      <c r="J30" s="22">
        <v>6254.259765625</v>
      </c>
      <c r="K30" s="22">
        <v>4362.4326171875</v>
      </c>
      <c r="L30" s="22">
        <v>1901.887939453125</v>
      </c>
      <c r="M30" s="22">
        <v>697.1480712890625</v>
      </c>
    </row>
    <row r="31" spans="1:13" ht="15" x14ac:dyDescent="0.25">
      <c r="A31" s="23" t="s">
        <v>39</v>
      </c>
      <c r="B31" s="22">
        <v>10798.58203125</v>
      </c>
      <c r="C31" s="22">
        <v>16278.08984375</v>
      </c>
      <c r="D31" s="22">
        <v>20958.759765625</v>
      </c>
      <c r="E31" s="22">
        <v>24577.814453125</v>
      </c>
      <c r="F31" s="22">
        <v>32319.375</v>
      </c>
      <c r="G31" s="22">
        <v>36510.47265625</v>
      </c>
      <c r="H31" s="22">
        <v>37175.3359375</v>
      </c>
      <c r="I31" s="22">
        <v>45527.765625</v>
      </c>
      <c r="J31" s="22">
        <v>39928.0859375</v>
      </c>
      <c r="K31" s="22">
        <v>27378.61328125</v>
      </c>
      <c r="L31" s="22">
        <v>16013.9013671875</v>
      </c>
      <c r="M31" s="22">
        <v>13885.8955078125</v>
      </c>
    </row>
    <row r="32" spans="1:13" ht="15" x14ac:dyDescent="0.25">
      <c r="A32" s="23" t="s">
        <v>40</v>
      </c>
      <c r="B32" s="22">
        <v>78915.03125</v>
      </c>
      <c r="C32" s="22">
        <v>79792.984375</v>
      </c>
      <c r="D32" s="22">
        <v>98099.03125</v>
      </c>
      <c r="E32" s="22">
        <v>94704.140625</v>
      </c>
      <c r="F32" s="22">
        <v>102925.703125</v>
      </c>
      <c r="G32" s="22">
        <v>115809.5625</v>
      </c>
      <c r="H32" s="22">
        <v>112082.1328125</v>
      </c>
      <c r="I32" s="22">
        <v>109588.421875</v>
      </c>
      <c r="J32" s="22">
        <v>118246.0625</v>
      </c>
      <c r="K32" s="22">
        <v>107654.625</v>
      </c>
      <c r="L32" s="22">
        <v>85502.2421875</v>
      </c>
      <c r="M32" s="22">
        <v>75298.1875</v>
      </c>
    </row>
    <row r="33" spans="1:13" ht="15" x14ac:dyDescent="0.25">
      <c r="A33" s="23" t="s">
        <v>41</v>
      </c>
      <c r="B33" s="22">
        <v>86098.9765625</v>
      </c>
      <c r="C33" s="22">
        <v>83019.984375</v>
      </c>
      <c r="D33" s="22">
        <v>107687.6015625</v>
      </c>
      <c r="E33" s="22">
        <v>117742.2734375</v>
      </c>
      <c r="F33" s="22">
        <v>125316.9921875</v>
      </c>
      <c r="G33" s="22">
        <v>136248.15625</v>
      </c>
      <c r="H33" s="22">
        <v>127667.7578125</v>
      </c>
      <c r="I33" s="22">
        <v>132685.5625</v>
      </c>
      <c r="J33" s="22">
        <v>138069.78125</v>
      </c>
      <c r="K33" s="22">
        <v>134351.578125</v>
      </c>
      <c r="L33" s="22">
        <v>104486.453125</v>
      </c>
      <c r="M33" s="22">
        <v>95175.265625</v>
      </c>
    </row>
    <row r="34" spans="1:13" ht="15" x14ac:dyDescent="0.25">
      <c r="A34" s="23" t="s">
        <v>42</v>
      </c>
      <c r="B34" s="22">
        <v>11637.3095703125</v>
      </c>
      <c r="C34" s="22">
        <v>11181.6416015625</v>
      </c>
      <c r="D34" s="22">
        <v>13612.943359375</v>
      </c>
      <c r="E34" s="22">
        <v>16605.6015625</v>
      </c>
      <c r="F34" s="22">
        <v>22694.9296875</v>
      </c>
      <c r="G34" s="22">
        <v>25000.19921875</v>
      </c>
      <c r="H34" s="22">
        <v>25207.890625</v>
      </c>
      <c r="I34" s="22">
        <v>26073.716796875</v>
      </c>
      <c r="J34" s="22">
        <v>26573.982421875</v>
      </c>
      <c r="K34" s="22">
        <v>21382.052734375</v>
      </c>
      <c r="L34" s="22">
        <v>14103.3876953125</v>
      </c>
      <c r="M34" s="22">
        <v>11092.943359375</v>
      </c>
    </row>
    <row r="35" spans="1:13" ht="15" x14ac:dyDescent="0.25">
      <c r="A35" s="19" t="s">
        <v>43</v>
      </c>
      <c r="B35" s="20">
        <v>26112.91796875</v>
      </c>
      <c r="C35" s="20">
        <v>27675.3828125</v>
      </c>
      <c r="D35" s="20">
        <v>41523.57421875</v>
      </c>
      <c r="E35" s="20">
        <v>58315.4609375</v>
      </c>
      <c r="F35" s="20">
        <v>63824.4140625</v>
      </c>
      <c r="G35" s="20">
        <v>64882.21484375</v>
      </c>
      <c r="H35" s="20">
        <v>85521.9375</v>
      </c>
      <c r="I35" s="20">
        <v>93728.53125</v>
      </c>
      <c r="J35" s="20">
        <v>75258.671875</v>
      </c>
      <c r="K35" s="20">
        <v>63020.25390625</v>
      </c>
      <c r="L35" s="20">
        <v>47377.41796875</v>
      </c>
      <c r="M35" s="20">
        <v>26986.603515625</v>
      </c>
    </row>
    <row r="36" spans="1:13" ht="15" x14ac:dyDescent="0.25">
      <c r="A36" s="23" t="s">
        <v>44</v>
      </c>
      <c r="B36" s="22">
        <v>9177.693359375</v>
      </c>
      <c r="C36" s="22">
        <v>9067.720703125</v>
      </c>
      <c r="D36" s="22">
        <v>9853.1650390625</v>
      </c>
      <c r="E36" s="22">
        <v>18844.19140625</v>
      </c>
      <c r="F36" s="22">
        <v>21979.998046875</v>
      </c>
      <c r="G36" s="22">
        <v>26115.205078125</v>
      </c>
      <c r="H36" s="22">
        <v>37841.71875</v>
      </c>
      <c r="I36" s="22">
        <v>43420.54296875</v>
      </c>
      <c r="J36" s="22">
        <v>30223.947265625</v>
      </c>
      <c r="K36" s="22">
        <v>19581.833984375</v>
      </c>
      <c r="L36" s="22">
        <v>9931.80078125</v>
      </c>
      <c r="M36" s="22">
        <v>9639.3134765625</v>
      </c>
    </row>
    <row r="37" spans="1:13" ht="15" x14ac:dyDescent="0.25">
      <c r="A37" s="23" t="s">
        <v>45</v>
      </c>
      <c r="B37" s="22">
        <v>7654.40234375</v>
      </c>
      <c r="C37" s="22">
        <v>10029.240234375</v>
      </c>
      <c r="D37" s="22">
        <v>21560.212890625</v>
      </c>
      <c r="E37" s="22">
        <v>26022.81640625</v>
      </c>
      <c r="F37" s="22">
        <v>26557.1015625</v>
      </c>
      <c r="G37" s="22">
        <v>27259.60546875</v>
      </c>
      <c r="H37" s="22">
        <v>32722.076171875</v>
      </c>
      <c r="I37" s="22">
        <v>36639.34375</v>
      </c>
      <c r="J37" s="22">
        <v>31425.8828125</v>
      </c>
      <c r="K37" s="22">
        <v>32088.107421875</v>
      </c>
      <c r="L37" s="22">
        <v>26989.37890625</v>
      </c>
      <c r="M37" s="22">
        <v>9334.2119140625</v>
      </c>
    </row>
    <row r="38" spans="1:13" ht="15" x14ac:dyDescent="0.25">
      <c r="A38" s="23" t="s">
        <v>46</v>
      </c>
      <c r="B38" s="22">
        <v>9280.8212890625</v>
      </c>
      <c r="C38" s="22">
        <v>8578.421875</v>
      </c>
      <c r="D38" s="22">
        <v>10110.1962890625</v>
      </c>
      <c r="E38" s="22">
        <v>13448.451171875</v>
      </c>
      <c r="F38" s="22">
        <v>15287.31640625</v>
      </c>
      <c r="G38" s="22">
        <v>11507.4033203125</v>
      </c>
      <c r="H38" s="22">
        <v>14958.1416015625</v>
      </c>
      <c r="I38" s="22">
        <v>13668.6435546875</v>
      </c>
      <c r="J38" s="22">
        <v>13608.845703125</v>
      </c>
      <c r="K38" s="22">
        <v>11350.3125</v>
      </c>
      <c r="L38" s="22">
        <v>10456.2392578125</v>
      </c>
      <c r="M38" s="22">
        <v>8013.078125</v>
      </c>
    </row>
    <row r="39" spans="1:13" ht="15" x14ac:dyDescent="0.25">
      <c r="A39" s="19" t="s">
        <v>47</v>
      </c>
      <c r="B39" s="20">
        <v>19443.169921875</v>
      </c>
      <c r="C39" s="20">
        <v>21347.201171875</v>
      </c>
      <c r="D39" s="20">
        <v>25868.70703125</v>
      </c>
      <c r="E39" s="20">
        <v>25452.783203125</v>
      </c>
      <c r="F39" s="20">
        <v>27903.255859375</v>
      </c>
      <c r="G39" s="20">
        <v>29950.443359375</v>
      </c>
      <c r="H39" s="20">
        <v>30348.9765625</v>
      </c>
      <c r="I39" s="20">
        <v>31223.88671875</v>
      </c>
      <c r="J39" s="20">
        <v>29740.5</v>
      </c>
      <c r="K39" s="20">
        <v>27070.373046875</v>
      </c>
      <c r="L39" s="20">
        <v>23291.556640625</v>
      </c>
      <c r="M39" s="20">
        <v>19027.57421875</v>
      </c>
    </row>
    <row r="40" spans="1:13" ht="15" x14ac:dyDescent="0.25">
      <c r="A40" s="19" t="s">
        <v>48</v>
      </c>
      <c r="B40" s="20">
        <v>84256.4140625</v>
      </c>
      <c r="C40" s="20">
        <v>86792.1796875</v>
      </c>
      <c r="D40" s="20">
        <v>101633.4609375</v>
      </c>
      <c r="E40" s="20">
        <v>132698.359375</v>
      </c>
      <c r="F40" s="20">
        <v>146427.15625</v>
      </c>
      <c r="G40" s="20">
        <v>168493.671875</v>
      </c>
      <c r="H40" s="20">
        <v>190425.6875</v>
      </c>
      <c r="I40" s="20">
        <v>211214.984375</v>
      </c>
      <c r="J40" s="20">
        <v>190464.984375</v>
      </c>
      <c r="K40" s="20">
        <v>156110.265625</v>
      </c>
      <c r="L40" s="20">
        <v>90837.140625</v>
      </c>
      <c r="M40" s="20">
        <v>95923.921875</v>
      </c>
    </row>
    <row r="41" spans="1:13" ht="15" x14ac:dyDescent="0.25">
      <c r="A41" s="23" t="s">
        <v>49</v>
      </c>
      <c r="B41" s="22">
        <v>53326.6015625</v>
      </c>
      <c r="C41" s="22">
        <v>54055.95703125</v>
      </c>
      <c r="D41" s="22">
        <v>67607.4921875</v>
      </c>
      <c r="E41" s="22">
        <v>92491.359375</v>
      </c>
      <c r="F41" s="22">
        <v>100388.9296875</v>
      </c>
      <c r="G41" s="22">
        <v>114291.53125</v>
      </c>
      <c r="H41" s="22">
        <v>133973.921875</v>
      </c>
      <c r="I41" s="22">
        <v>150372.484375</v>
      </c>
      <c r="J41" s="22">
        <v>134035.734375</v>
      </c>
      <c r="K41" s="22">
        <v>105751.40625</v>
      </c>
      <c r="L41" s="22">
        <v>56548.171875</v>
      </c>
      <c r="M41" s="22">
        <v>63839.34375</v>
      </c>
    </row>
    <row r="42" spans="1:13" ht="15" x14ac:dyDescent="0.25">
      <c r="A42" s="23" t="s">
        <v>50</v>
      </c>
      <c r="B42" s="22">
        <v>4327.85791015625</v>
      </c>
      <c r="C42" s="22">
        <v>5645.64013671875</v>
      </c>
      <c r="D42" s="22">
        <v>5768.09619140625</v>
      </c>
      <c r="E42" s="22">
        <v>8106.39501953125</v>
      </c>
      <c r="F42" s="22">
        <v>9088.48828125</v>
      </c>
      <c r="G42" s="22">
        <v>10476.2001953125</v>
      </c>
      <c r="H42" s="22">
        <v>13349.357421875</v>
      </c>
      <c r="I42" s="22">
        <v>16693.611328125</v>
      </c>
      <c r="J42" s="22">
        <v>13613.513671875</v>
      </c>
      <c r="K42" s="22">
        <v>10473.2021484375</v>
      </c>
      <c r="L42" s="22">
        <v>5619.92919921875</v>
      </c>
      <c r="M42" s="22">
        <v>5640.68505859375</v>
      </c>
    </row>
    <row r="43" spans="1:13" ht="15" x14ac:dyDescent="0.25">
      <c r="A43" s="23" t="s">
        <v>51</v>
      </c>
      <c r="B43" s="22">
        <v>2268.915283203125</v>
      </c>
      <c r="C43" s="22">
        <v>4575.8359375</v>
      </c>
      <c r="D43" s="22">
        <v>3400.8212890625</v>
      </c>
      <c r="E43" s="22">
        <v>6646.13818359375</v>
      </c>
      <c r="F43" s="22">
        <v>8224.369140625</v>
      </c>
      <c r="G43" s="22">
        <v>9517.41015625</v>
      </c>
      <c r="H43" s="22">
        <v>11883.55078125</v>
      </c>
      <c r="I43" s="22">
        <v>16267.2685546875</v>
      </c>
      <c r="J43" s="22">
        <v>11956.537109375</v>
      </c>
      <c r="K43" s="22">
        <v>8732.3134765625</v>
      </c>
      <c r="L43" s="22">
        <v>2269.77685546875</v>
      </c>
      <c r="M43" s="22">
        <v>3139.652587890625</v>
      </c>
    </row>
    <row r="44" spans="1:13" ht="15" x14ac:dyDescent="0.25">
      <c r="A44" s="23" t="s">
        <v>52</v>
      </c>
      <c r="B44" s="22">
        <v>24333.037109375</v>
      </c>
      <c r="C44" s="22">
        <v>22514.7421875</v>
      </c>
      <c r="D44" s="22">
        <v>24857.05078125</v>
      </c>
      <c r="E44" s="22">
        <v>25454.47265625</v>
      </c>
      <c r="F44" s="22">
        <v>28725.359375</v>
      </c>
      <c r="G44" s="22">
        <v>34208.5234375</v>
      </c>
      <c r="H44" s="22">
        <v>31218.84375</v>
      </c>
      <c r="I44" s="22">
        <v>27881.626953125</v>
      </c>
      <c r="J44" s="22">
        <v>30859.19140625</v>
      </c>
      <c r="K44" s="22">
        <v>31153.341796875</v>
      </c>
      <c r="L44" s="22">
        <v>26399.26171875</v>
      </c>
      <c r="M44" s="22">
        <v>23304.23828125</v>
      </c>
    </row>
    <row r="45" spans="1:13" ht="15" x14ac:dyDescent="0.25">
      <c r="A45" s="19" t="s">
        <v>53</v>
      </c>
      <c r="B45" s="20">
        <v>24020.162109375</v>
      </c>
      <c r="C45" s="20">
        <v>22311.44921875</v>
      </c>
      <c r="D45" s="20">
        <v>30598.515625</v>
      </c>
      <c r="E45" s="20">
        <v>25952.40625</v>
      </c>
      <c r="F45" s="20">
        <v>28613.9375</v>
      </c>
      <c r="G45" s="20">
        <v>31050.99609375</v>
      </c>
      <c r="H45" s="20">
        <v>30961.685546875</v>
      </c>
      <c r="I45" s="20">
        <v>27618.0078125</v>
      </c>
      <c r="J45" s="20">
        <v>28479.39453125</v>
      </c>
      <c r="K45" s="20">
        <v>27744.90625</v>
      </c>
      <c r="L45" s="20">
        <v>24814.8671875</v>
      </c>
      <c r="M45" s="20">
        <v>18975.73046875</v>
      </c>
    </row>
    <row r="46" spans="1:13" ht="15" x14ac:dyDescent="0.25">
      <c r="A46" s="23" t="s">
        <v>54</v>
      </c>
      <c r="B46" s="22">
        <v>4743.0322265625</v>
      </c>
      <c r="C46" s="22">
        <v>4914.43408203125</v>
      </c>
      <c r="D46" s="22">
        <v>6246.75927734375</v>
      </c>
      <c r="E46" s="22">
        <v>5729.3486328125</v>
      </c>
      <c r="F46" s="22">
        <v>6229.419921875</v>
      </c>
      <c r="G46" s="22">
        <v>6488.85107421875</v>
      </c>
      <c r="H46" s="22">
        <v>6610.20166015625</v>
      </c>
      <c r="I46" s="22">
        <v>4971.43701171875</v>
      </c>
      <c r="J46" s="22">
        <v>6209.0390625</v>
      </c>
      <c r="K46" s="22">
        <v>5855.1748046875</v>
      </c>
      <c r="L46" s="22">
        <v>4853.56591796875</v>
      </c>
      <c r="M46" s="22">
        <v>3493.217041015625</v>
      </c>
    </row>
    <row r="47" spans="1:13" ht="15" x14ac:dyDescent="0.25">
      <c r="A47" s="23" t="s">
        <v>55</v>
      </c>
      <c r="B47" s="22">
        <v>4387.42626953125</v>
      </c>
      <c r="C47" s="22">
        <v>4194.30419921875</v>
      </c>
      <c r="D47" s="22">
        <v>5536.93994140625</v>
      </c>
      <c r="E47" s="22">
        <v>4696.24609375</v>
      </c>
      <c r="F47" s="22">
        <v>5341.259765625</v>
      </c>
      <c r="G47" s="22">
        <v>5538.8310546875</v>
      </c>
      <c r="H47" s="22">
        <v>5741.560546875</v>
      </c>
      <c r="I47" s="22">
        <v>4955.15673828125</v>
      </c>
      <c r="J47" s="22">
        <v>4499.400390625</v>
      </c>
      <c r="K47" s="22">
        <v>4843.1923828125</v>
      </c>
      <c r="L47" s="22">
        <v>4141.57861328125</v>
      </c>
      <c r="M47" s="22">
        <v>3058.3212890625</v>
      </c>
    </row>
    <row r="48" spans="1:13" ht="15" x14ac:dyDescent="0.25">
      <c r="A48" s="23" t="s">
        <v>56</v>
      </c>
      <c r="B48" s="22">
        <v>14889.7041015625</v>
      </c>
      <c r="C48" s="22">
        <v>13202.7119140625</v>
      </c>
      <c r="D48" s="22">
        <v>18814.81640625</v>
      </c>
      <c r="E48" s="22">
        <v>15526.8115234375</v>
      </c>
      <c r="F48" s="22">
        <v>17043.2578125</v>
      </c>
      <c r="G48" s="22">
        <v>19023.314453125</v>
      </c>
      <c r="H48" s="22">
        <v>18609.923828125</v>
      </c>
      <c r="I48" s="22">
        <v>17691.4140625</v>
      </c>
      <c r="J48" s="22">
        <v>17770.955078125</v>
      </c>
      <c r="K48" s="22">
        <v>17046.5390625</v>
      </c>
      <c r="L48" s="22">
        <v>15819.72265625</v>
      </c>
      <c r="M48" s="22">
        <v>12424.1923828125</v>
      </c>
    </row>
    <row r="49" spans="1:13" ht="15" x14ac:dyDescent="0.25">
      <c r="A49" s="19" t="s">
        <v>57</v>
      </c>
      <c r="B49" s="20">
        <v>45378.21875</v>
      </c>
      <c r="C49" s="20">
        <v>69159.9453125</v>
      </c>
      <c r="D49" s="20">
        <v>76307.6875</v>
      </c>
      <c r="E49" s="20">
        <v>93923.9609375</v>
      </c>
      <c r="F49" s="20">
        <v>94077.375</v>
      </c>
      <c r="G49" s="20">
        <v>87326.0546875</v>
      </c>
      <c r="H49" s="20">
        <v>92177.1796875</v>
      </c>
      <c r="I49" s="20">
        <v>99730.71875</v>
      </c>
      <c r="J49" s="20">
        <v>75340.3828125</v>
      </c>
      <c r="K49" s="20">
        <v>83271.3359375</v>
      </c>
      <c r="L49" s="20">
        <v>57774.84375</v>
      </c>
      <c r="M49" s="20">
        <v>56028.75390625</v>
      </c>
    </row>
    <row r="50" spans="1:13" ht="15" x14ac:dyDescent="0.25">
      <c r="A50" s="23" t="s">
        <v>58</v>
      </c>
      <c r="B50" s="22">
        <v>5070.59033203125</v>
      </c>
      <c r="C50" s="22">
        <v>5729.80810546875</v>
      </c>
      <c r="D50" s="22">
        <v>8322.693359375</v>
      </c>
      <c r="E50" s="22">
        <v>9427.5966796875</v>
      </c>
      <c r="F50" s="22">
        <v>10814.4990234375</v>
      </c>
      <c r="G50" s="22">
        <v>11329.56640625</v>
      </c>
      <c r="H50" s="22">
        <v>10275.0048828125</v>
      </c>
      <c r="I50" s="22">
        <v>10442.7705078125</v>
      </c>
      <c r="J50" s="22">
        <v>10134.8564453125</v>
      </c>
      <c r="K50" s="22">
        <v>8540.189453125</v>
      </c>
      <c r="L50" s="22">
        <v>7045.416015625</v>
      </c>
      <c r="M50" s="22">
        <v>5812.45166015625</v>
      </c>
    </row>
    <row r="51" spans="1:13" ht="15" x14ac:dyDescent="0.25">
      <c r="A51" s="23" t="s">
        <v>59</v>
      </c>
      <c r="B51" s="22">
        <v>3384.580078125</v>
      </c>
      <c r="C51" s="22">
        <v>3772.7880859375</v>
      </c>
      <c r="D51" s="22">
        <v>4800.53466796875</v>
      </c>
      <c r="E51" s="22">
        <v>6220.248046875</v>
      </c>
      <c r="F51" s="22">
        <v>7903.41845703125</v>
      </c>
      <c r="G51" s="22">
        <v>6778.18212890625</v>
      </c>
      <c r="H51" s="22">
        <v>6331.16015625</v>
      </c>
      <c r="I51" s="22">
        <v>6648.06884765625</v>
      </c>
      <c r="J51" s="22">
        <v>6122.7412109375</v>
      </c>
      <c r="K51" s="22">
        <v>5604.6875</v>
      </c>
      <c r="L51" s="22">
        <v>3745.681396484375</v>
      </c>
      <c r="M51" s="22">
        <v>2944.180908203125</v>
      </c>
    </row>
    <row r="52" spans="1:13" ht="15" x14ac:dyDescent="0.25">
      <c r="A52" s="23" t="s">
        <v>60</v>
      </c>
      <c r="B52" s="22">
        <v>17293.001953125</v>
      </c>
      <c r="C52" s="22">
        <v>18242.150390625</v>
      </c>
      <c r="D52" s="22">
        <v>21916.31640625</v>
      </c>
      <c r="E52" s="22">
        <v>23275.767578125</v>
      </c>
      <c r="F52" s="22">
        <v>25344.2109375</v>
      </c>
      <c r="G52" s="22">
        <v>25000.17578125</v>
      </c>
      <c r="H52" s="22">
        <v>25406.36328125</v>
      </c>
      <c r="I52" s="22">
        <v>25448.357421875</v>
      </c>
      <c r="J52" s="22">
        <v>23681.845703125</v>
      </c>
      <c r="K52" s="22">
        <v>24673.701171875</v>
      </c>
      <c r="L52" s="22">
        <v>20393.4609375</v>
      </c>
      <c r="M52" s="22">
        <v>18080.8125</v>
      </c>
    </row>
    <row r="53" spans="1:13" ht="15" x14ac:dyDescent="0.25">
      <c r="A53" s="23" t="s">
        <v>61</v>
      </c>
      <c r="B53" s="22">
        <v>19630.044921875</v>
      </c>
      <c r="C53" s="22">
        <v>41415.1953125</v>
      </c>
      <c r="D53" s="22">
        <v>41268.140625</v>
      </c>
      <c r="E53" s="22">
        <v>55000.3515625</v>
      </c>
      <c r="F53" s="22">
        <v>50015.24609375</v>
      </c>
      <c r="G53" s="22">
        <v>44218.1328125</v>
      </c>
      <c r="H53" s="22">
        <v>50164.6484375</v>
      </c>
      <c r="I53" s="22">
        <v>57191.51953125</v>
      </c>
      <c r="J53" s="22">
        <v>35400.93359375</v>
      </c>
      <c r="K53" s="22">
        <v>44452.7578125</v>
      </c>
      <c r="L53" s="22">
        <v>26590.28515625</v>
      </c>
      <c r="M53" s="22">
        <v>29191.310546875</v>
      </c>
    </row>
    <row r="54" spans="1:13" ht="15" x14ac:dyDescent="0.25">
      <c r="A54" s="19" t="s">
        <v>62</v>
      </c>
      <c r="B54" s="20">
        <v>27997.18359375</v>
      </c>
      <c r="C54" s="20">
        <v>27784.154296875</v>
      </c>
      <c r="D54" s="20">
        <v>34781.8359375</v>
      </c>
      <c r="E54" s="20">
        <v>35461.55859375</v>
      </c>
      <c r="F54" s="20">
        <v>42129.49609375</v>
      </c>
      <c r="G54" s="20">
        <v>44607.69921875</v>
      </c>
      <c r="H54" s="20">
        <v>43794.23046875</v>
      </c>
      <c r="I54" s="20">
        <v>42052.33984375</v>
      </c>
      <c r="J54" s="20">
        <v>42710.1328125</v>
      </c>
      <c r="K54" s="20">
        <v>40265.12890625</v>
      </c>
      <c r="L54" s="20">
        <v>35714.56640625</v>
      </c>
      <c r="M54" s="20">
        <v>29703.466796875</v>
      </c>
    </row>
    <row r="55" spans="1:13" ht="15" x14ac:dyDescent="0.25">
      <c r="A55" s="23" t="s">
        <v>63</v>
      </c>
      <c r="B55" s="22">
        <v>930.41595458984375</v>
      </c>
      <c r="C55" s="22">
        <v>659.57891845703125</v>
      </c>
      <c r="D55" s="22">
        <v>1276.1766357421875</v>
      </c>
      <c r="E55" s="22">
        <v>1244.4058837890625</v>
      </c>
      <c r="F55" s="22">
        <v>1829.0057373046875</v>
      </c>
      <c r="G55" s="22">
        <v>1992.38720703125</v>
      </c>
      <c r="H55" s="22">
        <v>2275.562255859375</v>
      </c>
      <c r="I55" s="22">
        <v>2501.290771484375</v>
      </c>
      <c r="J55" s="22">
        <v>1598.91259765625</v>
      </c>
      <c r="K55" s="22">
        <v>1172.64111328125</v>
      </c>
      <c r="L55" s="22">
        <v>774.07489013671875</v>
      </c>
      <c r="M55" s="22">
        <v>682.9080810546875</v>
      </c>
    </row>
    <row r="56" spans="1:13" ht="15" x14ac:dyDescent="0.25">
      <c r="A56" s="23" t="s">
        <v>64</v>
      </c>
      <c r="B56" s="22">
        <v>1066.7559814453125</v>
      </c>
      <c r="C56" s="22">
        <v>987.49072265625</v>
      </c>
      <c r="D56" s="22">
        <v>1908.8214111328125</v>
      </c>
      <c r="E56" s="22">
        <v>2147.335693359375</v>
      </c>
      <c r="F56" s="22">
        <v>2814.536376953125</v>
      </c>
      <c r="G56" s="22">
        <v>3281.607421875</v>
      </c>
      <c r="H56" s="22">
        <v>3492.297119140625</v>
      </c>
      <c r="I56" s="22">
        <v>3316.20849609375</v>
      </c>
      <c r="J56" s="22">
        <v>3030.071533203125</v>
      </c>
      <c r="K56" s="22">
        <v>2646.0546875</v>
      </c>
      <c r="L56" s="22">
        <v>2340.218505859375</v>
      </c>
      <c r="M56" s="22">
        <v>1655.0869140625</v>
      </c>
    </row>
    <row r="57" spans="1:13" ht="15" x14ac:dyDescent="0.25">
      <c r="A57" s="23" t="s">
        <v>65</v>
      </c>
      <c r="B57" s="22">
        <v>26000.01171875</v>
      </c>
      <c r="C57" s="22">
        <v>26137.0859375</v>
      </c>
      <c r="D57" s="22">
        <v>31596.83984375</v>
      </c>
      <c r="E57" s="22">
        <v>32069.818359375</v>
      </c>
      <c r="F57" s="22">
        <v>37485.953125</v>
      </c>
      <c r="G57" s="22">
        <v>39333.70703125</v>
      </c>
      <c r="H57" s="22">
        <v>38026.37109375</v>
      </c>
      <c r="I57" s="22">
        <v>36234.83984375</v>
      </c>
      <c r="J57" s="22">
        <v>38081.1484375</v>
      </c>
      <c r="K57" s="22">
        <v>36446.43359375</v>
      </c>
      <c r="L57" s="22">
        <v>32600.2734375</v>
      </c>
      <c r="M57" s="22">
        <v>27365.470703125</v>
      </c>
    </row>
    <row r="58" spans="1:13" x14ac:dyDescent="0.3">
      <c r="A58" s="27" t="s">
        <v>66</v>
      </c>
    </row>
    <row r="59" spans="1:13" ht="15" x14ac:dyDescent="0.25">
      <c r="A59" s="23" t="s">
        <v>67</v>
      </c>
      <c r="B59" s="22">
        <v>11323.67578125</v>
      </c>
      <c r="C59" s="22">
        <v>10809.75390625</v>
      </c>
      <c r="D59" s="22">
        <v>13782.494140625</v>
      </c>
      <c r="E59" s="22">
        <v>14218.8505859375</v>
      </c>
      <c r="F59" s="22">
        <v>16239.5859375</v>
      </c>
      <c r="G59" s="22">
        <v>16933.052734375</v>
      </c>
      <c r="H59" s="22">
        <v>18216.4453125</v>
      </c>
      <c r="I59" s="22">
        <v>20074.974609375</v>
      </c>
      <c r="J59" s="22">
        <v>17880.2265625</v>
      </c>
      <c r="K59" s="22">
        <v>15771.3173828125</v>
      </c>
      <c r="L59" s="22">
        <v>13151.3203125</v>
      </c>
      <c r="M59" s="22">
        <v>11082.962890625</v>
      </c>
    </row>
    <row r="60" spans="1:13" ht="15" x14ac:dyDescent="0.25">
      <c r="A60" s="23" t="s">
        <v>68</v>
      </c>
      <c r="B60" s="22">
        <v>773.421875</v>
      </c>
      <c r="C60" s="22">
        <v>723.90228271484375</v>
      </c>
      <c r="D60" s="22">
        <v>1046.5765380859375</v>
      </c>
      <c r="E60" s="22">
        <v>3123.621337890625</v>
      </c>
      <c r="F60" s="22">
        <v>5017.37841796875</v>
      </c>
      <c r="G60" s="22">
        <v>5207.93212890625</v>
      </c>
      <c r="H60" s="22">
        <v>6811.6953125</v>
      </c>
      <c r="I60" s="22">
        <v>9369.8857421875</v>
      </c>
      <c r="J60" s="22">
        <v>6075.08447265625</v>
      </c>
      <c r="K60" s="22">
        <v>3891.888427734375</v>
      </c>
      <c r="L60" s="22">
        <v>938.24072265625</v>
      </c>
      <c r="M60" s="22">
        <v>689.48175048828125</v>
      </c>
    </row>
    <row r="61" spans="1:13" ht="15" x14ac:dyDescent="0.25">
      <c r="A61" s="23" t="s">
        <v>69</v>
      </c>
      <c r="B61" s="22">
        <v>3293.81396484375</v>
      </c>
      <c r="C61" s="22">
        <v>4258.3388671875</v>
      </c>
      <c r="D61" s="22">
        <v>4504.51025390625</v>
      </c>
      <c r="E61" s="22">
        <v>5704.087890625</v>
      </c>
      <c r="F61" s="22">
        <v>7414.87255859375</v>
      </c>
      <c r="G61" s="22">
        <v>8584.51953125</v>
      </c>
      <c r="H61" s="22">
        <v>9015.583984375</v>
      </c>
      <c r="I61" s="22">
        <v>11015.8837890625</v>
      </c>
      <c r="J61" s="22">
        <v>8845.78125</v>
      </c>
      <c r="K61" s="22">
        <v>6837.00830078125</v>
      </c>
      <c r="L61" s="22">
        <v>4402.0234375</v>
      </c>
      <c r="M61" s="22">
        <v>3110.5703125</v>
      </c>
    </row>
    <row r="62" spans="1:13" ht="15" x14ac:dyDescent="0.25">
      <c r="A62" s="23" t="s">
        <v>70</v>
      </c>
      <c r="B62" s="22">
        <v>3299.476806640625</v>
      </c>
      <c r="C62" s="22">
        <v>3880.822021484375</v>
      </c>
      <c r="D62" s="22">
        <v>4991.41845703125</v>
      </c>
      <c r="E62" s="22">
        <v>13021.1884765625</v>
      </c>
      <c r="F62" s="22">
        <v>19227.28125</v>
      </c>
      <c r="G62" s="22">
        <v>18453.5234375</v>
      </c>
      <c r="H62" s="22">
        <v>20401.7109375</v>
      </c>
      <c r="I62" s="22">
        <v>25547.318359375</v>
      </c>
      <c r="J62" s="22">
        <v>22739.990234375</v>
      </c>
      <c r="K62" s="22">
        <v>14667.8154296875</v>
      </c>
      <c r="L62" s="22">
        <v>4496.6689453125</v>
      </c>
      <c r="M62" s="22">
        <v>4750.8134765625</v>
      </c>
    </row>
    <row r="63" spans="1:13" ht="15" x14ac:dyDescent="0.25">
      <c r="A63" s="23" t="s">
        <v>71</v>
      </c>
      <c r="B63" s="22">
        <v>155463.296875</v>
      </c>
      <c r="C63" s="22">
        <v>152860.875</v>
      </c>
      <c r="D63" s="22">
        <v>193834.515625</v>
      </c>
      <c r="E63" s="22">
        <v>199849.09375</v>
      </c>
      <c r="F63" s="22">
        <v>214131.8125</v>
      </c>
      <c r="G63" s="22">
        <v>236543.296875</v>
      </c>
      <c r="H63" s="22">
        <v>224190.578125</v>
      </c>
      <c r="I63" s="22">
        <v>226101.859375</v>
      </c>
      <c r="J63" s="22">
        <v>240410.390625</v>
      </c>
      <c r="K63" s="22">
        <v>227429.984375</v>
      </c>
      <c r="L63" s="22">
        <v>178950.34375</v>
      </c>
      <c r="M63" s="22">
        <v>160989.5</v>
      </c>
    </row>
    <row r="64" spans="1:13" ht="15" x14ac:dyDescent="0.25">
      <c r="A64" s="23" t="s">
        <v>72</v>
      </c>
      <c r="B64" s="22">
        <v>2112.165283203125</v>
      </c>
      <c r="C64" s="22">
        <v>2606.70751953125</v>
      </c>
      <c r="D64" s="22">
        <v>3650.146728515625</v>
      </c>
      <c r="E64" s="22">
        <v>3962.79638671875</v>
      </c>
      <c r="F64" s="22">
        <v>5891.25390625</v>
      </c>
      <c r="G64" s="22">
        <v>6821.21142578125</v>
      </c>
      <c r="H64" s="22">
        <v>7708.86083984375</v>
      </c>
      <c r="I64" s="22">
        <v>9533.8818359375</v>
      </c>
      <c r="J64" s="22">
        <v>7831.63134765625</v>
      </c>
      <c r="K64" s="22">
        <v>5621.10791015625</v>
      </c>
      <c r="L64" s="22">
        <v>3058.275146484375</v>
      </c>
      <c r="M64" s="22">
        <v>2758.361328125</v>
      </c>
    </row>
    <row r="65" spans="1:13" ht="15" x14ac:dyDescent="0.25">
      <c r="A65" s="23" t="s">
        <v>73</v>
      </c>
      <c r="B65" s="22">
        <v>8686.4169921875</v>
      </c>
      <c r="C65" s="22">
        <v>13671.3828125</v>
      </c>
      <c r="D65" s="22">
        <v>17308.61328125</v>
      </c>
      <c r="E65" s="22">
        <v>20615.017578125</v>
      </c>
      <c r="F65" s="22">
        <v>26428.12109375</v>
      </c>
      <c r="G65" s="22">
        <v>29689.26171875</v>
      </c>
      <c r="H65" s="22">
        <v>29466.47265625</v>
      </c>
      <c r="I65" s="22">
        <v>35993.8828125</v>
      </c>
      <c r="J65" s="22">
        <v>32096.45703125</v>
      </c>
      <c r="K65" s="22">
        <v>21757.505859375</v>
      </c>
      <c r="L65" s="22">
        <v>12955.6259765625</v>
      </c>
      <c r="M65" s="22">
        <v>11127.5341796875</v>
      </c>
    </row>
    <row r="66" spans="1:13" ht="15" x14ac:dyDescent="0.25">
      <c r="A66" s="23" t="s">
        <v>74</v>
      </c>
      <c r="B66" s="22">
        <v>448.961181640625</v>
      </c>
      <c r="C66" s="22">
        <v>947.7886962890625</v>
      </c>
      <c r="D66" s="22">
        <v>1944.539306640625</v>
      </c>
      <c r="E66" s="22">
        <v>3905.663330078125</v>
      </c>
      <c r="F66" s="22">
        <v>4143.48681640625</v>
      </c>
      <c r="G66" s="22">
        <v>5586.48046875</v>
      </c>
      <c r="H66" s="22">
        <v>6418.5234375</v>
      </c>
      <c r="I66" s="22">
        <v>8494.5419921875</v>
      </c>
      <c r="J66" s="22">
        <v>5516.39501953125</v>
      </c>
      <c r="K66" s="22">
        <v>3786.404052734375</v>
      </c>
      <c r="L66" s="22">
        <v>1666.173583984375</v>
      </c>
      <c r="M66" s="22">
        <v>587.9241943359375</v>
      </c>
    </row>
    <row r="67" spans="1:13" ht="15" x14ac:dyDescent="0.25">
      <c r="A67" s="23" t="s">
        <v>75</v>
      </c>
      <c r="B67" s="22">
        <v>7550.5888671875</v>
      </c>
      <c r="C67" s="22">
        <v>9976.3408203125</v>
      </c>
      <c r="D67" s="22">
        <v>19432.40625</v>
      </c>
      <c r="E67" s="22">
        <v>23220.765625</v>
      </c>
      <c r="F67" s="22">
        <v>23357.09375</v>
      </c>
      <c r="G67" s="22">
        <v>24499.830078125</v>
      </c>
      <c r="H67" s="22">
        <v>28544.951171875</v>
      </c>
      <c r="I67" s="22">
        <v>32353.296875</v>
      </c>
      <c r="J67" s="22">
        <v>27959.3125</v>
      </c>
      <c r="K67" s="22">
        <v>28660.0625</v>
      </c>
      <c r="L67" s="22">
        <v>23867.90625</v>
      </c>
      <c r="M67" s="22">
        <v>8892.615234375</v>
      </c>
    </row>
    <row r="68" spans="1:13" ht="15" x14ac:dyDescent="0.25">
      <c r="A68" s="23" t="s">
        <v>76</v>
      </c>
      <c r="B68" s="22">
        <v>4706.44775390625</v>
      </c>
      <c r="C68" s="22">
        <v>5016.5126953125</v>
      </c>
      <c r="D68" s="22">
        <v>5413.70068359375</v>
      </c>
      <c r="E68" s="22">
        <v>10512.3828125</v>
      </c>
      <c r="F68" s="22">
        <v>12053.1865234375</v>
      </c>
      <c r="G68" s="22">
        <v>14113.287109375</v>
      </c>
      <c r="H68" s="22">
        <v>20718.158203125</v>
      </c>
      <c r="I68" s="22">
        <v>23824.4140625</v>
      </c>
      <c r="J68" s="22">
        <v>16973.162109375</v>
      </c>
      <c r="K68" s="22">
        <v>11406.388671875</v>
      </c>
      <c r="L68" s="22">
        <v>5237.08544921875</v>
      </c>
      <c r="M68" s="22">
        <v>5427.8837890625</v>
      </c>
    </row>
    <row r="69" spans="1:13" ht="15" x14ac:dyDescent="0.25">
      <c r="A69" s="23" t="s">
        <v>77</v>
      </c>
      <c r="B69" s="22">
        <v>1776.0130615234375</v>
      </c>
      <c r="C69" s="22">
        <v>1536.169677734375</v>
      </c>
      <c r="D69" s="22">
        <v>1825.36865234375</v>
      </c>
      <c r="E69" s="22">
        <v>4106.3984375</v>
      </c>
      <c r="F69" s="22">
        <v>4803.14892578125</v>
      </c>
      <c r="G69" s="22">
        <v>5951.13818359375</v>
      </c>
      <c r="H69" s="22">
        <v>8136.90234375</v>
      </c>
      <c r="I69" s="22">
        <v>9258.177734375</v>
      </c>
      <c r="J69" s="22">
        <v>6351.1376953125</v>
      </c>
      <c r="K69" s="22">
        <v>3879.54443359375</v>
      </c>
      <c r="L69" s="22">
        <v>1555.25537109375</v>
      </c>
      <c r="M69" s="22">
        <v>1255.6029052734375</v>
      </c>
    </row>
    <row r="70" spans="1:13" ht="15" x14ac:dyDescent="0.25">
      <c r="A70" s="23" t="s">
        <v>78</v>
      </c>
      <c r="B70" s="22">
        <v>10034.9873046875</v>
      </c>
      <c r="C70" s="22">
        <v>11094.5625</v>
      </c>
      <c r="D70" s="22">
        <v>13980.2197265625</v>
      </c>
      <c r="E70" s="22">
        <v>14011.9287109375</v>
      </c>
      <c r="F70" s="22">
        <v>15154.328125</v>
      </c>
      <c r="G70" s="22">
        <v>15200.4453125</v>
      </c>
      <c r="H70" s="22">
        <v>15841.51953125</v>
      </c>
      <c r="I70" s="22">
        <v>15889.091796875</v>
      </c>
      <c r="J70" s="22">
        <v>15514.654296875</v>
      </c>
      <c r="K70" s="22">
        <v>15204.7041015625</v>
      </c>
      <c r="L70" s="22">
        <v>13364.4140625</v>
      </c>
      <c r="M70" s="22">
        <v>10648.9638671875</v>
      </c>
    </row>
    <row r="71" spans="1:13" ht="15" x14ac:dyDescent="0.25">
      <c r="A71" s="23" t="s">
        <v>79</v>
      </c>
      <c r="B71" s="22">
        <v>55897.75</v>
      </c>
      <c r="C71" s="22">
        <v>57569.50390625</v>
      </c>
      <c r="D71" s="22">
        <v>71591.703125</v>
      </c>
      <c r="E71" s="22">
        <v>100675.8984375</v>
      </c>
      <c r="F71" s="22">
        <v>110351.890625</v>
      </c>
      <c r="G71" s="22">
        <v>125950.171875</v>
      </c>
      <c r="H71" s="22">
        <v>148649.34375</v>
      </c>
      <c r="I71" s="22">
        <v>170166.703125</v>
      </c>
      <c r="J71" s="22">
        <v>149148.15625</v>
      </c>
      <c r="K71" s="22">
        <v>117254.0546875</v>
      </c>
      <c r="L71" s="22">
        <v>59826.21875</v>
      </c>
      <c r="M71" s="22">
        <v>67342.328125</v>
      </c>
    </row>
    <row r="72" spans="1:13" ht="15" x14ac:dyDescent="0.25">
      <c r="A72" s="23" t="s">
        <v>80</v>
      </c>
      <c r="B72" s="22">
        <v>23401.533203125</v>
      </c>
      <c r="C72" s="22">
        <v>21785.455078125</v>
      </c>
      <c r="D72" s="22">
        <v>23956.875</v>
      </c>
      <c r="E72" s="22">
        <v>24661.84765625</v>
      </c>
      <c r="F72" s="22">
        <v>27788.57421875</v>
      </c>
      <c r="G72" s="22">
        <v>32893.30859375</v>
      </c>
      <c r="H72" s="22">
        <v>30463.630859375</v>
      </c>
      <c r="I72" s="22">
        <v>27343.486328125</v>
      </c>
      <c r="J72" s="22">
        <v>29756.908203125</v>
      </c>
      <c r="K72" s="22">
        <v>29933.4921875</v>
      </c>
      <c r="L72" s="22">
        <v>25415.9296875</v>
      </c>
      <c r="M72" s="22">
        <v>22652.072265625</v>
      </c>
    </row>
    <row r="73" spans="1:13" ht="15" x14ac:dyDescent="0.25">
      <c r="A73" s="23" t="s">
        <v>81</v>
      </c>
      <c r="B73" s="22">
        <v>4521.50146484375</v>
      </c>
      <c r="C73" s="22">
        <v>5348.2646484375</v>
      </c>
      <c r="D73" s="22">
        <v>7539.298828125</v>
      </c>
      <c r="E73" s="22">
        <v>8568.021484375</v>
      </c>
      <c r="F73" s="22">
        <v>9588.1728515625</v>
      </c>
      <c r="G73" s="22">
        <v>9970.7265625</v>
      </c>
      <c r="H73" s="22">
        <v>8967.029296875</v>
      </c>
      <c r="I73" s="22">
        <v>8948.3896484375</v>
      </c>
      <c r="J73" s="22">
        <v>8706.8564453125</v>
      </c>
      <c r="K73" s="22">
        <v>7375.60546875</v>
      </c>
      <c r="L73" s="22">
        <v>6152.416015625</v>
      </c>
      <c r="M73" s="22">
        <v>5163.02880859375</v>
      </c>
    </row>
    <row r="74" spans="1:13" ht="15" x14ac:dyDescent="0.25">
      <c r="A74" s="23" t="s">
        <v>82</v>
      </c>
      <c r="B74" s="22" t="s">
        <v>19</v>
      </c>
      <c r="C74" s="22" t="s">
        <v>19</v>
      </c>
      <c r="D74" s="22" t="s">
        <v>19</v>
      </c>
      <c r="E74" s="22" t="s">
        <v>19</v>
      </c>
      <c r="F74" s="22" t="s">
        <v>19</v>
      </c>
      <c r="G74" s="22" t="s">
        <v>19</v>
      </c>
      <c r="H74" s="22" t="s">
        <v>19</v>
      </c>
      <c r="I74" s="22" t="s">
        <v>19</v>
      </c>
      <c r="J74" s="22" t="s">
        <v>19</v>
      </c>
      <c r="K74" s="22" t="s">
        <v>19</v>
      </c>
      <c r="L74" s="22" t="s">
        <v>19</v>
      </c>
      <c r="M74" s="22" t="s">
        <v>19</v>
      </c>
    </row>
  </sheetData>
  <conditionalFormatting sqref="B5:M7">
    <cfRule type="expression" dxfId="441" priority="1" stopIfTrue="1">
      <formula>ISERROR(B5)</formula>
    </cfRule>
  </conditionalFormatting>
  <conditionalFormatting sqref="B8:M8 B12:M12 B21:M21 B25:M26 B29:M29 B35:M35 B39:M40 B45:M45 B49:M49 B54:M54">
    <cfRule type="expression" dxfId="440" priority="2" stopIfTrue="1">
      <formula>ISERROR(B8)</formula>
    </cfRule>
  </conditionalFormatting>
  <conditionalFormatting sqref="B5:M74">
    <cfRule type="expression" dxfId="439" priority="3">
      <formula>ISERROR(B5)</formula>
    </cfRule>
  </conditionalFormatting>
  <pageMargins left="0.7" right="0.7" top="0.75" bottom="0.75" header="0.3" footer="0.3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BA036-BC71-47B4-9DA9-64BBA34202DF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483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341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87407</v>
      </c>
      <c r="C5" s="190" t="s">
        <v>19</v>
      </c>
      <c r="D5" s="190">
        <v>54249.26953125</v>
      </c>
      <c r="E5" s="190">
        <v>91311.9140625</v>
      </c>
      <c r="F5" s="196">
        <v>0.68319158675307623</v>
      </c>
      <c r="G5" s="190">
        <v>98280.5390625</v>
      </c>
      <c r="H5" s="196">
        <v>7.6316711477871391E-2</v>
      </c>
      <c r="I5" s="196">
        <v>0.12440123860217145</v>
      </c>
    </row>
    <row r="6" spans="1:9" ht="17.25" x14ac:dyDescent="0.3">
      <c r="A6" s="184" t="s">
        <v>198</v>
      </c>
      <c r="B6" s="190">
        <v>71944</v>
      </c>
      <c r="C6" s="190" t="s">
        <v>19</v>
      </c>
      <c r="D6" s="190">
        <v>51742.4296875</v>
      </c>
      <c r="E6" s="190">
        <v>77496.40625</v>
      </c>
      <c r="F6" s="196">
        <v>0.49773419451003625</v>
      </c>
      <c r="G6" s="190">
        <v>82623.0859375</v>
      </c>
      <c r="H6" s="196">
        <v>6.6153773259647122E-2</v>
      </c>
      <c r="I6" s="196">
        <v>0.14843608831174246</v>
      </c>
    </row>
    <row r="7" spans="1:9" ht="17.25" x14ac:dyDescent="0.3">
      <c r="A7" s="184" t="s">
        <v>199</v>
      </c>
      <c r="B7" s="190">
        <v>15463</v>
      </c>
      <c r="C7" s="190" t="s">
        <v>19</v>
      </c>
      <c r="D7" s="190">
        <v>2506.842529296875</v>
      </c>
      <c r="E7" s="190">
        <v>13815.5068359375</v>
      </c>
      <c r="F7" s="196">
        <v>4.5111187378062017</v>
      </c>
      <c r="G7" s="190">
        <v>15657.4521484375</v>
      </c>
      <c r="H7" s="196">
        <v>0.13332448344990511</v>
      </c>
      <c r="I7" s="196">
        <v>1.257531840118347E-2</v>
      </c>
    </row>
    <row r="8" spans="1:9" x14ac:dyDescent="0.3">
      <c r="A8" s="185" t="s">
        <v>200</v>
      </c>
      <c r="B8" s="190">
        <v>12365</v>
      </c>
      <c r="C8" s="190" t="s">
        <v>19</v>
      </c>
      <c r="D8" s="190" t="s">
        <v>19</v>
      </c>
      <c r="E8" s="190">
        <v>11913.4365234375</v>
      </c>
      <c r="F8" s="196" t="e">
        <v>#VALUE!</v>
      </c>
      <c r="G8" s="190">
        <v>12895.37890625</v>
      </c>
      <c r="H8" s="196">
        <v>8.2423101082606059E-2</v>
      </c>
      <c r="I8" s="196">
        <v>4.2893562980186012E-2</v>
      </c>
    </row>
    <row r="9" spans="1:9" x14ac:dyDescent="0.3">
      <c r="A9" s="186" t="s">
        <v>201</v>
      </c>
      <c r="B9" s="191">
        <v>1068</v>
      </c>
      <c r="C9" s="191" t="s">
        <v>19</v>
      </c>
      <c r="D9" s="191" t="s">
        <v>19</v>
      </c>
      <c r="E9" s="191">
        <v>1326.9478759765625</v>
      </c>
      <c r="F9" s="197" t="e">
        <v>#VALUE!</v>
      </c>
      <c r="G9" s="191">
        <v>1723.156005859375</v>
      </c>
      <c r="H9" s="197">
        <v>0.2985860537974972</v>
      </c>
      <c r="I9" s="197">
        <v>0.61344195305184923</v>
      </c>
    </row>
    <row r="10" spans="1:9" x14ac:dyDescent="0.3">
      <c r="A10" s="186" t="s">
        <v>202</v>
      </c>
      <c r="B10" s="191">
        <v>868</v>
      </c>
      <c r="C10" s="191" t="s">
        <v>19</v>
      </c>
      <c r="D10" s="191" t="s">
        <v>19</v>
      </c>
      <c r="E10" s="191">
        <v>1212.74658203125</v>
      </c>
      <c r="F10" s="197" t="e">
        <v>#VALUE!</v>
      </c>
      <c r="G10" s="191">
        <v>1114.0946044921875</v>
      </c>
      <c r="H10" s="197">
        <v>-8.1345912658709468E-2</v>
      </c>
      <c r="I10" s="197">
        <v>0.28351912959929437</v>
      </c>
    </row>
    <row r="11" spans="1:9" x14ac:dyDescent="0.3">
      <c r="A11" s="186" t="s">
        <v>203</v>
      </c>
      <c r="B11" s="191">
        <v>3445</v>
      </c>
      <c r="C11" s="191" t="s">
        <v>19</v>
      </c>
      <c r="D11" s="191" t="s">
        <v>19</v>
      </c>
      <c r="E11" s="191">
        <v>3579.83935546875</v>
      </c>
      <c r="F11" s="197" t="e">
        <v>#VALUE!</v>
      </c>
      <c r="G11" s="191">
        <v>3021.388916015625</v>
      </c>
      <c r="H11" s="197">
        <v>-0.15599874296035293</v>
      </c>
      <c r="I11" s="197">
        <v>-0.12296403018414369</v>
      </c>
    </row>
    <row r="12" spans="1:9" x14ac:dyDescent="0.3">
      <c r="A12" s="186" t="s">
        <v>204</v>
      </c>
      <c r="B12" s="191">
        <v>357</v>
      </c>
      <c r="C12" s="191" t="s">
        <v>19</v>
      </c>
      <c r="D12" s="191" t="s">
        <v>19</v>
      </c>
      <c r="E12" s="191">
        <v>397.93756103515625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385</v>
      </c>
      <c r="C13" s="191" t="s">
        <v>19</v>
      </c>
      <c r="D13" s="191" t="s">
        <v>19</v>
      </c>
      <c r="E13" s="191">
        <v>722.131103515625</v>
      </c>
      <c r="F13" s="197" t="e">
        <v>#VALUE!</v>
      </c>
      <c r="G13" s="191">
        <v>792.7249755859375</v>
      </c>
      <c r="H13" s="197">
        <v>9.7757694865424169E-2</v>
      </c>
      <c r="I13" s="197">
        <v>1.0590259106128246</v>
      </c>
    </row>
    <row r="14" spans="1:9" x14ac:dyDescent="0.3">
      <c r="A14" s="186" t="s">
        <v>206</v>
      </c>
      <c r="B14" s="191">
        <v>2828</v>
      </c>
      <c r="C14" s="191" t="s">
        <v>19</v>
      </c>
      <c r="D14" s="191" t="s">
        <v>19</v>
      </c>
      <c r="E14" s="191">
        <v>1857.0921630859375</v>
      </c>
      <c r="F14" s="197" t="e">
        <v>#VALUE!</v>
      </c>
      <c r="G14" s="191">
        <v>2918.408203125</v>
      </c>
      <c r="H14" s="197">
        <v>0.5714934676561606</v>
      </c>
      <c r="I14" s="197">
        <v>3.1968954428925035E-2</v>
      </c>
    </row>
    <row r="15" spans="1:9" x14ac:dyDescent="0.3">
      <c r="A15" s="186" t="s">
        <v>207</v>
      </c>
      <c r="B15" s="191">
        <v>779</v>
      </c>
      <c r="C15" s="191" t="s">
        <v>19</v>
      </c>
      <c r="D15" s="191" t="s">
        <v>19</v>
      </c>
      <c r="E15" s="191">
        <v>753.96527099609375</v>
      </c>
      <c r="F15" s="197" t="e">
        <v>#VALUE!</v>
      </c>
      <c r="G15" s="191">
        <v>736.00811767578125</v>
      </c>
      <c r="H15" s="197">
        <v>-2.3816950211232653E-2</v>
      </c>
      <c r="I15" s="197">
        <v>-5.5188552405929077E-2</v>
      </c>
    </row>
    <row r="16" spans="1:9" x14ac:dyDescent="0.3">
      <c r="A16" s="186" t="s">
        <v>208</v>
      </c>
      <c r="B16" s="191">
        <v>219</v>
      </c>
      <c r="C16" s="191" t="s">
        <v>19</v>
      </c>
      <c r="D16" s="191" t="s">
        <v>19</v>
      </c>
      <c r="E16" s="191">
        <v>364.4228515625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2054</v>
      </c>
      <c r="C17" s="190" t="s">
        <v>19</v>
      </c>
      <c r="D17" s="190" t="s">
        <v>19</v>
      </c>
      <c r="E17" s="190">
        <v>1524.10693359375</v>
      </c>
      <c r="F17" s="196" t="e">
        <v>#VALUE!</v>
      </c>
      <c r="G17" s="190">
        <v>1850.9398193359375</v>
      </c>
      <c r="H17" s="196">
        <v>0.21444222746991626</v>
      </c>
      <c r="I17" s="196">
        <v>-9.8860847450858089E-2</v>
      </c>
    </row>
    <row r="18" spans="1:9" x14ac:dyDescent="0.3">
      <c r="A18" s="186" t="s">
        <v>210</v>
      </c>
      <c r="B18" s="191">
        <v>1378</v>
      </c>
      <c r="C18" s="191" t="s">
        <v>19</v>
      </c>
      <c r="D18" s="191" t="s">
        <v>19</v>
      </c>
      <c r="E18" s="191">
        <v>916.95806884765625</v>
      </c>
      <c r="F18" s="197" t="e">
        <v>#VALUE!</v>
      </c>
      <c r="G18" s="191">
        <v>1116.149658203125</v>
      </c>
      <c r="H18" s="197">
        <v>0.21723085942827611</v>
      </c>
      <c r="I18" s="197">
        <v>-0.19002201872051888</v>
      </c>
    </row>
    <row r="19" spans="1:9" x14ac:dyDescent="0.3">
      <c r="A19" s="188" t="s">
        <v>211</v>
      </c>
      <c r="B19" s="191">
        <v>259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960</v>
      </c>
      <c r="C20" s="190" t="s">
        <v>19</v>
      </c>
      <c r="D20" s="190" t="s">
        <v>19</v>
      </c>
      <c r="E20" s="190">
        <v>722.131103515625</v>
      </c>
      <c r="F20" s="196" t="e">
        <v>#VALUE!</v>
      </c>
      <c r="G20" s="190">
        <v>772.7205810546875</v>
      </c>
      <c r="H20" s="196">
        <v>7.0055807446559981E-2</v>
      </c>
      <c r="I20" s="196">
        <v>-0.19508272806803387</v>
      </c>
    </row>
    <row r="21" spans="1:9" x14ac:dyDescent="0.3">
      <c r="A21" s="186" t="s">
        <v>213</v>
      </c>
      <c r="B21" s="191">
        <v>296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219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81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79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84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07" priority="1" stopIfTrue="1">
      <formula>ISERROR(B5)</formula>
    </cfRule>
  </conditionalFormatting>
  <conditionalFormatting sqref="B9:I25">
    <cfRule type="expression" dxfId="106" priority="2">
      <formula>ISERROR(B9)</formula>
    </cfRule>
  </conditionalFormatting>
  <pageMargins left="0.7" right="0.7" top="0.75" bottom="0.75" header="0.3" footer="0.3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365D7-9B6A-48AE-8F97-4EC6851FF7B7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485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344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8860</v>
      </c>
      <c r="C5" s="190" t="s">
        <v>19</v>
      </c>
      <c r="D5" s="190">
        <v>4899.9072265625</v>
      </c>
      <c r="E5" s="190">
        <v>9433.6123046875</v>
      </c>
      <c r="F5" s="196">
        <v>0.9252634526522644</v>
      </c>
      <c r="G5" s="190">
        <v>8766.3828125</v>
      </c>
      <c r="H5" s="196">
        <v>-7.0728949912003278E-2</v>
      </c>
      <c r="I5" s="196">
        <v>-1.0566273984198645E-2</v>
      </c>
    </row>
    <row r="6" spans="1:9" ht="17.25" x14ac:dyDescent="0.3">
      <c r="A6" s="184" t="s">
        <v>198</v>
      </c>
      <c r="B6" s="190">
        <v>7671</v>
      </c>
      <c r="C6" s="190" t="s">
        <v>19</v>
      </c>
      <c r="D6" s="190">
        <v>4794.81787109375</v>
      </c>
      <c r="E6" s="190">
        <v>8376.21484375</v>
      </c>
      <c r="F6" s="196">
        <v>0.74693076336584485</v>
      </c>
      <c r="G6" s="190">
        <v>7839.89453125</v>
      </c>
      <c r="H6" s="196">
        <v>-6.4028958485965889E-2</v>
      </c>
      <c r="I6" s="196">
        <v>2.2017276919567202E-2</v>
      </c>
    </row>
    <row r="7" spans="1:9" ht="17.25" x14ac:dyDescent="0.3">
      <c r="A7" s="184" t="s">
        <v>199</v>
      </c>
      <c r="B7" s="190">
        <v>1189</v>
      </c>
      <c r="C7" s="190" t="s">
        <v>19</v>
      </c>
      <c r="D7" s="190">
        <v>105.08926391601563</v>
      </c>
      <c r="E7" s="190">
        <v>1057.3974609375</v>
      </c>
      <c r="F7" s="196">
        <v>9.0618980620374519</v>
      </c>
      <c r="G7" s="190">
        <v>926.48797607421875</v>
      </c>
      <c r="H7" s="196">
        <v>-0.12380347948558103</v>
      </c>
      <c r="I7" s="196">
        <v>-0.22078387209905909</v>
      </c>
    </row>
    <row r="8" spans="1:9" x14ac:dyDescent="0.3">
      <c r="A8" s="185" t="s">
        <v>200</v>
      </c>
      <c r="B8" s="190">
        <v>1003</v>
      </c>
      <c r="C8" s="190" t="s">
        <v>19</v>
      </c>
      <c r="D8" s="190" t="s">
        <v>19</v>
      </c>
      <c r="E8" s="190">
        <v>930.1475830078125</v>
      </c>
      <c r="F8" s="196" t="e">
        <v>#VALUE!</v>
      </c>
      <c r="G8" s="190">
        <v>829.69927978515625</v>
      </c>
      <c r="H8" s="196">
        <v>-0.10799179082725474</v>
      </c>
      <c r="I8" s="196">
        <v>-0.17278237309555708</v>
      </c>
    </row>
    <row r="9" spans="1:9" x14ac:dyDescent="0.3">
      <c r="A9" s="186" t="s">
        <v>201</v>
      </c>
      <c r="B9" s="191">
        <v>134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109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141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39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50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355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47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7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101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61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78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31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4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7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6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05" priority="1" stopIfTrue="1">
      <formula>ISERROR(B5)</formula>
    </cfRule>
  </conditionalFormatting>
  <conditionalFormatting sqref="B9:I25">
    <cfRule type="expression" dxfId="104" priority="2">
      <formula>ISERROR(B9)</formula>
    </cfRule>
  </conditionalFormatting>
  <pageMargins left="0.7" right="0.7" top="0.75" bottom="0.75" header="0.3" footer="0.3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818CA-4FE8-492D-986F-E80EF4079E49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487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347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9270</v>
      </c>
      <c r="C5" s="190" t="s">
        <v>19</v>
      </c>
      <c r="D5" s="190" t="s">
        <v>19</v>
      </c>
      <c r="E5" s="190">
        <v>9071.50390625</v>
      </c>
      <c r="F5" s="196" t="e">
        <v>#VALUE!</v>
      </c>
      <c r="G5" s="190">
        <v>8555.0888671875</v>
      </c>
      <c r="H5" s="196">
        <v>-5.6927169342528221E-2</v>
      </c>
      <c r="I5" s="196">
        <v>-7.7120942050970878E-2</v>
      </c>
    </row>
    <row r="6" spans="1:9" ht="17.25" x14ac:dyDescent="0.3">
      <c r="A6" s="184" t="s">
        <v>198</v>
      </c>
      <c r="B6" s="190">
        <v>7601</v>
      </c>
      <c r="C6" s="190" t="s">
        <v>19</v>
      </c>
      <c r="D6" s="190" t="s">
        <v>19</v>
      </c>
      <c r="E6" s="190" t="s">
        <v>19</v>
      </c>
      <c r="F6" s="196" t="e">
        <v>#VALUE!</v>
      </c>
      <c r="G6" s="190">
        <v>7865.55419921875</v>
      </c>
      <c r="H6" s="196" t="e">
        <v>#VALUE!</v>
      </c>
      <c r="I6" s="196">
        <v>3.4805183425700569E-2</v>
      </c>
    </row>
    <row r="7" spans="1:9" ht="17.25" x14ac:dyDescent="0.3">
      <c r="A7" s="184" t="s">
        <v>199</v>
      </c>
      <c r="B7" s="190">
        <v>1669</v>
      </c>
      <c r="C7" s="190" t="s">
        <v>19</v>
      </c>
      <c r="D7" s="190" t="s">
        <v>19</v>
      </c>
      <c r="E7" s="190" t="s">
        <v>19</v>
      </c>
      <c r="F7" s="196" t="e">
        <v>#VALUE!</v>
      </c>
      <c r="G7" s="190">
        <v>689.5343017578125</v>
      </c>
      <c r="H7" s="196" t="e">
        <v>#VALUE!</v>
      </c>
      <c r="I7" s="196">
        <v>-0.58685781800011239</v>
      </c>
    </row>
    <row r="8" spans="1:9" x14ac:dyDescent="0.3">
      <c r="A8" s="185" t="s">
        <v>200</v>
      </c>
      <c r="B8" s="190">
        <v>1302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>
        <v>531.9404296875</v>
      </c>
      <c r="H8" s="196" t="e">
        <v>#VALUE!</v>
      </c>
      <c r="I8" s="196">
        <v>-0.59144360239055305</v>
      </c>
    </row>
    <row r="9" spans="1:9" x14ac:dyDescent="0.3">
      <c r="A9" s="186" t="s">
        <v>201</v>
      </c>
      <c r="B9" s="191">
        <v>208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218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215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53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96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354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30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5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216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162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42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150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72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64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03" priority="1" stopIfTrue="1">
      <formula>ISERROR(B5)</formula>
    </cfRule>
  </conditionalFormatting>
  <conditionalFormatting sqref="B9:I25">
    <cfRule type="expression" dxfId="102" priority="2">
      <formula>ISERROR(B9)</formula>
    </cfRule>
  </conditionalFormatting>
  <pageMargins left="0.7" right="0.7" top="0.75" bottom="0.75" header="0.3" footer="0.3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B6123-8BBB-4319-A424-783871B36486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489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350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25196</v>
      </c>
      <c r="C5" s="190" t="s">
        <v>19</v>
      </c>
      <c r="D5" s="190">
        <v>12448.501953125</v>
      </c>
      <c r="E5" s="190">
        <v>25751.66796875</v>
      </c>
      <c r="F5" s="196">
        <v>1.0686559768973205</v>
      </c>
      <c r="G5" s="190">
        <v>26469.232421875</v>
      </c>
      <c r="H5" s="196">
        <v>2.7864775749507732E-2</v>
      </c>
      <c r="I5" s="196">
        <v>5.053311723587077E-2</v>
      </c>
    </row>
    <row r="6" spans="1:9" ht="17.25" x14ac:dyDescent="0.3">
      <c r="A6" s="184" t="s">
        <v>198</v>
      </c>
      <c r="B6" s="190">
        <v>20858</v>
      </c>
      <c r="C6" s="190" t="s">
        <v>19</v>
      </c>
      <c r="D6" s="190">
        <v>11712.208984375</v>
      </c>
      <c r="E6" s="190">
        <v>22215.0546875</v>
      </c>
      <c r="F6" s="196">
        <v>0.89674336558855938</v>
      </c>
      <c r="G6" s="190">
        <v>23473.759765625</v>
      </c>
      <c r="H6" s="196">
        <v>5.6660003580060958E-2</v>
      </c>
      <c r="I6" s="196">
        <v>0.12540798569493719</v>
      </c>
    </row>
    <row r="7" spans="1:9" ht="17.25" x14ac:dyDescent="0.3">
      <c r="A7" s="184" t="s">
        <v>199</v>
      </c>
      <c r="B7" s="190">
        <v>4338</v>
      </c>
      <c r="C7" s="190" t="s">
        <v>19</v>
      </c>
      <c r="D7" s="190">
        <v>736.29302978515625</v>
      </c>
      <c r="E7" s="190">
        <v>3536.614013671875</v>
      </c>
      <c r="F7" s="196">
        <v>3.8032697181770518</v>
      </c>
      <c r="G7" s="190">
        <v>2995.471923828125</v>
      </c>
      <c r="H7" s="196">
        <v>-0.15301135146549721</v>
      </c>
      <c r="I7" s="196">
        <v>-0.30948088431809012</v>
      </c>
    </row>
    <row r="8" spans="1:9" x14ac:dyDescent="0.3">
      <c r="A8" s="185" t="s">
        <v>200</v>
      </c>
      <c r="B8" s="190">
        <v>3780</v>
      </c>
      <c r="C8" s="190" t="s">
        <v>19</v>
      </c>
      <c r="D8" s="190" t="s">
        <v>19</v>
      </c>
      <c r="E8" s="190">
        <v>3013.366943359375</v>
      </c>
      <c r="F8" s="196" t="e">
        <v>#VALUE!</v>
      </c>
      <c r="G8" s="190">
        <v>2664.870849609375</v>
      </c>
      <c r="H8" s="196">
        <v>-0.11565006861112243</v>
      </c>
      <c r="I8" s="196">
        <v>-0.29500771174355161</v>
      </c>
    </row>
    <row r="9" spans="1:9" x14ac:dyDescent="0.3">
      <c r="A9" s="186" t="s">
        <v>201</v>
      </c>
      <c r="B9" s="191">
        <v>492</v>
      </c>
      <c r="C9" s="191" t="s">
        <v>19</v>
      </c>
      <c r="D9" s="191" t="s">
        <v>19</v>
      </c>
      <c r="E9" s="191">
        <v>276.011474609375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225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445</v>
      </c>
      <c r="C11" s="191" t="s">
        <v>19</v>
      </c>
      <c r="D11" s="191" t="s">
        <v>19</v>
      </c>
      <c r="E11" s="191">
        <v>693.64471435546875</v>
      </c>
      <c r="F11" s="197" t="e">
        <v>#VALUE!</v>
      </c>
      <c r="G11" s="191">
        <v>685.2679443359375</v>
      </c>
      <c r="H11" s="197">
        <v>-1.2076456211902233E-2</v>
      </c>
      <c r="I11" s="197">
        <v>0.53992796479985961</v>
      </c>
    </row>
    <row r="12" spans="1:9" x14ac:dyDescent="0.3">
      <c r="A12" s="186" t="s">
        <v>204</v>
      </c>
      <c r="B12" s="191">
        <v>142</v>
      </c>
      <c r="C12" s="191" t="s">
        <v>19</v>
      </c>
      <c r="D12" s="191" t="s">
        <v>19</v>
      </c>
      <c r="E12" s="191">
        <v>346.24154663085938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95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1398</v>
      </c>
      <c r="C14" s="191" t="s">
        <v>19</v>
      </c>
      <c r="D14" s="191" t="s">
        <v>19</v>
      </c>
      <c r="E14" s="191">
        <v>514.48663330078125</v>
      </c>
      <c r="F14" s="197" t="e">
        <v>#VALUE!</v>
      </c>
      <c r="G14" s="191">
        <v>936.95721435546875</v>
      </c>
      <c r="H14" s="197">
        <v>0.82114977087791718</v>
      </c>
      <c r="I14" s="197">
        <v>-0.3297874003179766</v>
      </c>
    </row>
    <row r="15" spans="1:9" x14ac:dyDescent="0.3">
      <c r="A15" s="186" t="s">
        <v>207</v>
      </c>
      <c r="B15" s="191">
        <v>193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42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286</v>
      </c>
      <c r="C17" s="190" t="s">
        <v>19</v>
      </c>
      <c r="D17" s="190" t="s">
        <v>19</v>
      </c>
      <c r="E17" s="190">
        <v>401.45712280273438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78</v>
      </c>
      <c r="C18" s="191" t="s">
        <v>19</v>
      </c>
      <c r="D18" s="191" t="s">
        <v>19</v>
      </c>
      <c r="E18" s="191">
        <v>309.32220458984375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66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232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76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28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17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40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101" priority="1" stopIfTrue="1">
      <formula>ISERROR(B5)</formula>
    </cfRule>
  </conditionalFormatting>
  <conditionalFormatting sqref="B9:I25">
    <cfRule type="expression" dxfId="100" priority="2">
      <formula>ISERROR(B9)</formula>
    </cfRule>
  </conditionalFormatting>
  <pageMargins left="0.7" right="0.7" top="0.75" bottom="0.75" header="0.3" footer="0.3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A7028-C2F6-4A83-89D8-3B390DEFEE1F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491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353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26653</v>
      </c>
      <c r="C5" s="190" t="s">
        <v>19</v>
      </c>
      <c r="D5" s="190">
        <v>14190.9658203125</v>
      </c>
      <c r="E5" s="190">
        <v>28658.888671875</v>
      </c>
      <c r="F5" s="196">
        <v>1.019516432831765</v>
      </c>
      <c r="G5" s="190">
        <v>27513.224609375</v>
      </c>
      <c r="H5" s="196">
        <v>-3.9975871905469994E-2</v>
      </c>
      <c r="I5" s="196">
        <v>3.227496377049488E-2</v>
      </c>
    </row>
    <row r="6" spans="1:9" ht="17.25" x14ac:dyDescent="0.3">
      <c r="A6" s="184" t="s">
        <v>198</v>
      </c>
      <c r="B6" s="190">
        <v>23963</v>
      </c>
      <c r="C6" s="190" t="s">
        <v>19</v>
      </c>
      <c r="D6" s="190">
        <v>13610.1474609375</v>
      </c>
      <c r="E6" s="190">
        <v>26301.759765625</v>
      </c>
      <c r="F6" s="196">
        <v>0.93251100629980033</v>
      </c>
      <c r="G6" s="190">
        <v>24961.396484375</v>
      </c>
      <c r="H6" s="196">
        <v>-5.0960973455539786E-2</v>
      </c>
      <c r="I6" s="196">
        <v>4.1664085647665147E-2</v>
      </c>
    </row>
    <row r="7" spans="1:9" ht="17.25" x14ac:dyDescent="0.3">
      <c r="A7" s="184" t="s">
        <v>199</v>
      </c>
      <c r="B7" s="190">
        <v>2690</v>
      </c>
      <c r="C7" s="190" t="s">
        <v>19</v>
      </c>
      <c r="D7" s="190">
        <v>580.81805419921875</v>
      </c>
      <c r="E7" s="190">
        <v>2357.129150390625</v>
      </c>
      <c r="F7" s="196">
        <v>3.0582918064426026</v>
      </c>
      <c r="G7" s="190">
        <v>2551.826416015625</v>
      </c>
      <c r="H7" s="196">
        <v>8.2599320275995328E-2</v>
      </c>
      <c r="I7" s="196">
        <v>-5.1365644603856876E-2</v>
      </c>
    </row>
    <row r="8" spans="1:9" x14ac:dyDescent="0.3">
      <c r="A8" s="185" t="s">
        <v>200</v>
      </c>
      <c r="B8" s="190">
        <v>2279</v>
      </c>
      <c r="C8" s="190" t="s">
        <v>19</v>
      </c>
      <c r="D8" s="190" t="s">
        <v>19</v>
      </c>
      <c r="E8" s="190">
        <v>2088.085205078125</v>
      </c>
      <c r="F8" s="196" t="e">
        <v>#VALUE!</v>
      </c>
      <c r="G8" s="190">
        <v>2412.218017578125</v>
      </c>
      <c r="H8" s="196">
        <v>0.15522968684981064</v>
      </c>
      <c r="I8" s="196">
        <v>5.8454593057536197E-2</v>
      </c>
    </row>
    <row r="9" spans="1:9" x14ac:dyDescent="0.3">
      <c r="A9" s="186" t="s">
        <v>201</v>
      </c>
      <c r="B9" s="191">
        <v>224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288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358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84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253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641</v>
      </c>
      <c r="C14" s="191" t="s">
        <v>19</v>
      </c>
      <c r="D14" s="191" t="s">
        <v>19</v>
      </c>
      <c r="E14" s="191">
        <v>441.37838745117188</v>
      </c>
      <c r="F14" s="197" t="e">
        <v>#VALUE!</v>
      </c>
      <c r="G14" s="191">
        <v>591.166748046875</v>
      </c>
      <c r="H14" s="197">
        <v>0.33936496406334277</v>
      </c>
      <c r="I14" s="197">
        <v>-7.7742982766185645E-2</v>
      </c>
    </row>
    <row r="15" spans="1:9" x14ac:dyDescent="0.3">
      <c r="A15" s="186" t="s">
        <v>207</v>
      </c>
      <c r="B15" s="191">
        <v>113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43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247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154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42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144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37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16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14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99" priority="1" stopIfTrue="1">
      <formula>ISERROR(B5)</formula>
    </cfRule>
  </conditionalFormatting>
  <conditionalFormatting sqref="B9:I25">
    <cfRule type="expression" dxfId="98" priority="2">
      <formula>ISERROR(B9)</formula>
    </cfRule>
  </conditionalFormatting>
  <pageMargins left="0.7" right="0.7" top="0.75" bottom="0.75" header="0.3" footer="0.3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F6F06-BAF6-4548-BD52-A8229EA786EF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493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356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5015</v>
      </c>
      <c r="C5" s="190" t="s">
        <v>19</v>
      </c>
      <c r="D5" s="190">
        <v>2707.5927734375</v>
      </c>
      <c r="E5" s="190">
        <v>5514.833984375</v>
      </c>
      <c r="F5" s="196">
        <v>1.0368033326420385</v>
      </c>
      <c r="G5" s="190">
        <v>5492.91845703125</v>
      </c>
      <c r="H5" s="196">
        <v>-3.9739233140730166E-3</v>
      </c>
      <c r="I5" s="196">
        <v>9.5297798012213358E-2</v>
      </c>
    </row>
    <row r="6" spans="1:9" ht="17.25" x14ac:dyDescent="0.3">
      <c r="A6" s="184" t="s">
        <v>198</v>
      </c>
      <c r="B6" s="190">
        <v>4763</v>
      </c>
      <c r="C6" s="190" t="s">
        <v>19</v>
      </c>
      <c r="D6" s="190">
        <v>2632.88525390625</v>
      </c>
      <c r="E6" s="190">
        <v>5045.900390625</v>
      </c>
      <c r="F6" s="196">
        <v>0.91649080913750713</v>
      </c>
      <c r="G6" s="190">
        <v>4954.38818359375</v>
      </c>
      <c r="H6" s="196">
        <v>-1.8135951950473409E-2</v>
      </c>
      <c r="I6" s="196">
        <v>4.0182276631062358E-2</v>
      </c>
    </row>
    <row r="7" spans="1:9" ht="17.25" x14ac:dyDescent="0.3">
      <c r="A7" s="184" t="s">
        <v>199</v>
      </c>
      <c r="B7" s="190">
        <v>252</v>
      </c>
      <c r="C7" s="190" t="s">
        <v>19</v>
      </c>
      <c r="D7" s="190">
        <v>74.707656860351563</v>
      </c>
      <c r="E7" s="190">
        <v>468.93325805664063</v>
      </c>
      <c r="F7" s="196">
        <v>5.2769102628021294</v>
      </c>
      <c r="G7" s="190">
        <v>538.5303955078125</v>
      </c>
      <c r="H7" s="196">
        <v>0.14841586996750294</v>
      </c>
      <c r="I7" s="196">
        <v>1.1370253789992559</v>
      </c>
    </row>
    <row r="8" spans="1:9" x14ac:dyDescent="0.3">
      <c r="A8" s="185" t="s">
        <v>200</v>
      </c>
      <c r="B8" s="190">
        <v>233</v>
      </c>
      <c r="C8" s="190" t="s">
        <v>19</v>
      </c>
      <c r="D8" s="190" t="s">
        <v>19</v>
      </c>
      <c r="E8" s="190">
        <v>424.06881713867188</v>
      </c>
      <c r="F8" s="196" t="e">
        <v>#VALUE!</v>
      </c>
      <c r="G8" s="190">
        <v>500.5220947265625</v>
      </c>
      <c r="H8" s="196">
        <v>0.1802850728420575</v>
      </c>
      <c r="I8" s="196">
        <v>1.1481634966805256</v>
      </c>
    </row>
    <row r="9" spans="1:9" x14ac:dyDescent="0.3">
      <c r="A9" s="186" t="s">
        <v>201</v>
      </c>
      <c r="B9" s="191">
        <v>22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26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24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12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26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63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7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4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15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12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3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5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97" priority="1" stopIfTrue="1">
      <formula>ISERROR(B5)</formula>
    </cfRule>
  </conditionalFormatting>
  <conditionalFormatting sqref="B9:I25">
    <cfRule type="expression" dxfId="96" priority="2">
      <formula>ISERROR(B9)</formula>
    </cfRule>
  </conditionalFormatting>
  <pageMargins left="0.7" right="0.7" top="0.75" bottom="0.75" header="0.3" footer="0.3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DC121-C640-46A3-B80D-6C96828D4E3E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495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359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6045</v>
      </c>
      <c r="C5" s="190" t="s">
        <v>19</v>
      </c>
      <c r="D5" s="190">
        <v>3266.357421875</v>
      </c>
      <c r="E5" s="190">
        <v>5687.6416015625</v>
      </c>
      <c r="F5" s="196">
        <v>0.74127961731071079</v>
      </c>
      <c r="G5" s="190">
        <v>6114.13916015625</v>
      </c>
      <c r="H5" s="196">
        <v>7.4986714788179212E-2</v>
      </c>
      <c r="I5" s="196">
        <v>1.1437412763647643E-2</v>
      </c>
    </row>
    <row r="6" spans="1:9" ht="17.25" x14ac:dyDescent="0.3">
      <c r="A6" s="184" t="s">
        <v>198</v>
      </c>
      <c r="B6" s="190">
        <v>4946</v>
      </c>
      <c r="C6" s="190" t="s">
        <v>19</v>
      </c>
      <c r="D6" s="190">
        <v>3068.113525390625</v>
      </c>
      <c r="E6" s="190">
        <v>5182.02001953125</v>
      </c>
      <c r="F6" s="196">
        <v>0.68899226728303264</v>
      </c>
      <c r="G6" s="190">
        <v>5785.89501953125</v>
      </c>
      <c r="H6" s="196">
        <v>0.11653274161889955</v>
      </c>
      <c r="I6" s="196">
        <v>0.169812984134907</v>
      </c>
    </row>
    <row r="7" spans="1:9" ht="17.25" x14ac:dyDescent="0.3">
      <c r="A7" s="184" t="s">
        <v>199</v>
      </c>
      <c r="B7" s="190">
        <v>1099</v>
      </c>
      <c r="C7" s="190" t="s">
        <v>19</v>
      </c>
      <c r="D7" s="190">
        <v>198.24386596679688</v>
      </c>
      <c r="E7" s="190">
        <v>505.62130737304688</v>
      </c>
      <c r="F7" s="196">
        <v>1.5505016506171823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911</v>
      </c>
      <c r="C8" s="190" t="s">
        <v>19</v>
      </c>
      <c r="D8" s="190" t="s">
        <v>19</v>
      </c>
      <c r="E8" s="190">
        <v>488.121826171875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93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123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170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32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113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198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18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26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83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28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22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95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27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95" priority="1" stopIfTrue="1">
      <formula>ISERROR(B5)</formula>
    </cfRule>
  </conditionalFormatting>
  <conditionalFormatting sqref="B9:I25">
    <cfRule type="expression" dxfId="94" priority="2">
      <formula>ISERROR(B9)</formula>
    </cfRule>
  </conditionalFormatting>
  <pageMargins left="0.7" right="0.7" top="0.75" bottom="0.75" header="0.3" footer="0.3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99C30-7145-406F-B37A-A3452D2D5641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497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362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15593</v>
      </c>
      <c r="C5" s="190" t="s">
        <v>19</v>
      </c>
      <c r="D5" s="190">
        <v>8217.015625</v>
      </c>
      <c r="E5" s="190">
        <v>17456.4140625</v>
      </c>
      <c r="F5" s="196">
        <v>1.1244226443222809</v>
      </c>
      <c r="G5" s="190">
        <v>15906.166015625</v>
      </c>
      <c r="H5" s="196">
        <v>-8.880678708264915E-2</v>
      </c>
      <c r="I5" s="196">
        <v>2.0083756533380362E-2</v>
      </c>
    </row>
    <row r="6" spans="1:9" ht="17.25" x14ac:dyDescent="0.3">
      <c r="A6" s="184" t="s">
        <v>198</v>
      </c>
      <c r="B6" s="190">
        <v>14254</v>
      </c>
      <c r="C6" s="190" t="s">
        <v>19</v>
      </c>
      <c r="D6" s="190">
        <v>7909.1494140625</v>
      </c>
      <c r="E6" s="190">
        <v>16073.83984375</v>
      </c>
      <c r="F6" s="196">
        <v>1.0323095445852428</v>
      </c>
      <c r="G6" s="190">
        <v>14221.1142578125</v>
      </c>
      <c r="H6" s="196">
        <v>-0.11526340961135657</v>
      </c>
      <c r="I6" s="196">
        <v>-2.3071237678897153E-3</v>
      </c>
    </row>
    <row r="7" spans="1:9" ht="17.25" x14ac:dyDescent="0.3">
      <c r="A7" s="184" t="s">
        <v>199</v>
      </c>
      <c r="B7" s="190">
        <v>1339</v>
      </c>
      <c r="C7" s="190" t="s">
        <v>19</v>
      </c>
      <c r="D7" s="190">
        <v>307.86651611328125</v>
      </c>
      <c r="E7" s="190">
        <v>1382.574462890625</v>
      </c>
      <c r="F7" s="196">
        <v>3.4908244012541423</v>
      </c>
      <c r="G7" s="190">
        <v>1685.0521240234375</v>
      </c>
      <c r="H7" s="196">
        <v>0.21877856799148865</v>
      </c>
      <c r="I7" s="196">
        <v>0.25844071995775764</v>
      </c>
    </row>
    <row r="8" spans="1:9" x14ac:dyDescent="0.3">
      <c r="A8" s="185" t="s">
        <v>200</v>
      </c>
      <c r="B8" s="190">
        <v>1135</v>
      </c>
      <c r="C8" s="190" t="s">
        <v>19</v>
      </c>
      <c r="D8" s="190" t="s">
        <v>19</v>
      </c>
      <c r="E8" s="190">
        <v>1175.89453125</v>
      </c>
      <c r="F8" s="196" t="e">
        <v>#VALUE!</v>
      </c>
      <c r="G8" s="190">
        <v>1596.2142333984375</v>
      </c>
      <c r="H8" s="196">
        <v>0.35744677007863029</v>
      </c>
      <c r="I8" s="196">
        <v>0.40635615277395376</v>
      </c>
    </row>
    <row r="9" spans="1:9" x14ac:dyDescent="0.3">
      <c r="A9" s="186" t="s">
        <v>201</v>
      </c>
      <c r="B9" s="191">
        <v>109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138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164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41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114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380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89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14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150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115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17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44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14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4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93" priority="1" stopIfTrue="1">
      <formula>ISERROR(B5)</formula>
    </cfRule>
  </conditionalFormatting>
  <conditionalFormatting sqref="B9:I25">
    <cfRule type="expression" dxfId="92" priority="2">
      <formula>ISERROR(B9)</formula>
    </cfRule>
  </conditionalFormatting>
  <pageMargins left="0.7" right="0.7" top="0.75" bottom="0.75" header="0.3" footer="0.3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328A8-ABAA-41D2-8A5C-33BC98F7B2E9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499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365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98198</v>
      </c>
      <c r="C5" s="190" t="s">
        <v>19</v>
      </c>
      <c r="D5" s="190">
        <v>25580.376953125</v>
      </c>
      <c r="E5" s="190">
        <v>107312.296875</v>
      </c>
      <c r="F5" s="196">
        <v>3.1951022485573772</v>
      </c>
      <c r="G5" s="190">
        <v>127142.03125</v>
      </c>
      <c r="H5" s="196">
        <v>0.18478529443925854</v>
      </c>
      <c r="I5" s="196">
        <v>0.2947517388337848</v>
      </c>
    </row>
    <row r="6" spans="1:9" ht="17.25" x14ac:dyDescent="0.3">
      <c r="A6" s="184" t="s">
        <v>198</v>
      </c>
      <c r="B6" s="190">
        <v>88691</v>
      </c>
      <c r="C6" s="190" t="s">
        <v>19</v>
      </c>
      <c r="D6" s="190">
        <v>23476.314453125</v>
      </c>
      <c r="E6" s="190">
        <v>98843.515625</v>
      </c>
      <c r="F6" s="196">
        <v>3.2103506418079459</v>
      </c>
      <c r="G6" s="190">
        <v>116098.171875</v>
      </c>
      <c r="H6" s="196">
        <v>0.17456538388883311</v>
      </c>
      <c r="I6" s="196">
        <v>0.30901863633288607</v>
      </c>
    </row>
    <row r="7" spans="1:9" ht="17.25" x14ac:dyDescent="0.3">
      <c r="A7" s="184" t="s">
        <v>199</v>
      </c>
      <c r="B7" s="190">
        <v>9507</v>
      </c>
      <c r="C7" s="190" t="s">
        <v>19</v>
      </c>
      <c r="D7" s="190">
        <v>2104.0625</v>
      </c>
      <c r="E7" s="190">
        <v>8468.7861328125</v>
      </c>
      <c r="F7" s="196">
        <v>3.024968903163523</v>
      </c>
      <c r="G7" s="190">
        <v>11043.865234375</v>
      </c>
      <c r="H7" s="196">
        <v>0.30406708366211999</v>
      </c>
      <c r="I7" s="196">
        <v>0.16165617275428631</v>
      </c>
    </row>
    <row r="8" spans="1:9" x14ac:dyDescent="0.3">
      <c r="A8" s="185" t="s">
        <v>200</v>
      </c>
      <c r="B8" s="190">
        <v>8262</v>
      </c>
      <c r="C8" s="190" t="s">
        <v>19</v>
      </c>
      <c r="D8" s="190" t="s">
        <v>19</v>
      </c>
      <c r="E8" s="190">
        <v>7218.93212890625</v>
      </c>
      <c r="F8" s="196" t="e">
        <v>#VALUE!</v>
      </c>
      <c r="G8" s="190">
        <v>10397.4833984375</v>
      </c>
      <c r="H8" s="196">
        <v>0.44030768163113848</v>
      </c>
      <c r="I8" s="196">
        <v>0.25847051542453403</v>
      </c>
    </row>
    <row r="9" spans="1:9" x14ac:dyDescent="0.3">
      <c r="A9" s="186" t="s">
        <v>201</v>
      </c>
      <c r="B9" s="191">
        <v>1169</v>
      </c>
      <c r="C9" s="191" t="s">
        <v>19</v>
      </c>
      <c r="D9" s="191" t="s">
        <v>19</v>
      </c>
      <c r="E9" s="191">
        <v>678.68255615234375</v>
      </c>
      <c r="F9" s="197" t="e">
        <v>#VALUE!</v>
      </c>
      <c r="G9" s="191">
        <v>648.8134765625</v>
      </c>
      <c r="H9" s="197">
        <v>-4.4010383527728451E-2</v>
      </c>
      <c r="I9" s="197">
        <v>-0.44498419455731392</v>
      </c>
    </row>
    <row r="10" spans="1:9" x14ac:dyDescent="0.3">
      <c r="A10" s="186" t="s">
        <v>202</v>
      </c>
      <c r="B10" s="191">
        <v>1302</v>
      </c>
      <c r="C10" s="191" t="s">
        <v>19</v>
      </c>
      <c r="D10" s="191" t="s">
        <v>19</v>
      </c>
      <c r="E10" s="191">
        <v>1092.71875</v>
      </c>
      <c r="F10" s="197" t="e">
        <v>#VALUE!</v>
      </c>
      <c r="G10" s="191">
        <v>2513.6142578125</v>
      </c>
      <c r="H10" s="197">
        <v>1.3003304901764521</v>
      </c>
      <c r="I10" s="197">
        <v>0.93057930707565284</v>
      </c>
    </row>
    <row r="11" spans="1:9" x14ac:dyDescent="0.3">
      <c r="A11" s="186" t="s">
        <v>203</v>
      </c>
      <c r="B11" s="191">
        <v>1623</v>
      </c>
      <c r="C11" s="191" t="s">
        <v>19</v>
      </c>
      <c r="D11" s="191" t="s">
        <v>19</v>
      </c>
      <c r="E11" s="191">
        <v>1131.9957275390625</v>
      </c>
      <c r="F11" s="197" t="e">
        <v>#VALUE!</v>
      </c>
      <c r="G11" s="191">
        <v>1500.8458251953125</v>
      </c>
      <c r="H11" s="197">
        <v>0.32584053869012669</v>
      </c>
      <c r="I11" s="197">
        <v>-7.526443302815003E-2</v>
      </c>
    </row>
    <row r="12" spans="1:9" x14ac:dyDescent="0.3">
      <c r="A12" s="186" t="s">
        <v>204</v>
      </c>
      <c r="B12" s="191">
        <v>157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>
        <v>548.70526123046875</v>
      </c>
      <c r="H12" s="197" t="e">
        <v>#VALUE!</v>
      </c>
      <c r="I12" s="197">
        <v>2.4949379696208203</v>
      </c>
    </row>
    <row r="13" spans="1:9" x14ac:dyDescent="0.3">
      <c r="A13" s="186" t="s">
        <v>205</v>
      </c>
      <c r="B13" s="191">
        <v>718</v>
      </c>
      <c r="C13" s="191" t="s">
        <v>19</v>
      </c>
      <c r="D13" s="191" t="s">
        <v>19</v>
      </c>
      <c r="E13" s="191">
        <v>911.053466796875</v>
      </c>
      <c r="F13" s="197" t="e">
        <v>#VALUE!</v>
      </c>
      <c r="G13" s="191">
        <v>808.39300537109375</v>
      </c>
      <c r="H13" s="197">
        <v>-0.11268324545947865</v>
      </c>
      <c r="I13" s="197">
        <v>0.12589555065611943</v>
      </c>
    </row>
    <row r="14" spans="1:9" x14ac:dyDescent="0.3">
      <c r="A14" s="186" t="s">
        <v>206</v>
      </c>
      <c r="B14" s="191">
        <v>1960</v>
      </c>
      <c r="C14" s="191" t="s">
        <v>19</v>
      </c>
      <c r="D14" s="191" t="s">
        <v>19</v>
      </c>
      <c r="E14" s="191">
        <v>1651.8446044921875</v>
      </c>
      <c r="F14" s="197" t="e">
        <v>#VALUE!</v>
      </c>
      <c r="G14" s="191">
        <v>2530.6787109375</v>
      </c>
      <c r="H14" s="197">
        <v>0.53203195025447625</v>
      </c>
      <c r="I14" s="197">
        <v>0.29116260762117346</v>
      </c>
    </row>
    <row r="15" spans="1:9" x14ac:dyDescent="0.3">
      <c r="A15" s="186" t="s">
        <v>207</v>
      </c>
      <c r="B15" s="191">
        <v>546</v>
      </c>
      <c r="C15" s="191" t="s">
        <v>19</v>
      </c>
      <c r="D15" s="191" t="s">
        <v>19</v>
      </c>
      <c r="E15" s="191">
        <v>627.20709228515625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60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881</v>
      </c>
      <c r="C17" s="190" t="s">
        <v>19</v>
      </c>
      <c r="D17" s="190" t="s">
        <v>19</v>
      </c>
      <c r="E17" s="190">
        <v>999.380126953125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797</v>
      </c>
      <c r="C18" s="191" t="s">
        <v>19</v>
      </c>
      <c r="D18" s="191" t="s">
        <v>19</v>
      </c>
      <c r="E18" s="191">
        <v>903.21600341796875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32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275</v>
      </c>
      <c r="C20" s="190" t="s">
        <v>19</v>
      </c>
      <c r="D20" s="190" t="s">
        <v>19</v>
      </c>
      <c r="E20" s="190">
        <v>911.053466796875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39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27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132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89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91" priority="1" stopIfTrue="1">
      <formula>ISERROR(B5)</formula>
    </cfRule>
  </conditionalFormatting>
  <conditionalFormatting sqref="B9:I25">
    <cfRule type="expression" dxfId="90" priority="2">
      <formula>ISERROR(B9)</formula>
    </cfRule>
  </conditionalFormatting>
  <pageMargins left="0.7" right="0.7" top="0.75" bottom="0.75" header="0.3" footer="0.3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AC75F-5607-475B-890F-2529F9521570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501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368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7942</v>
      </c>
      <c r="C5" s="190" t="s">
        <v>19</v>
      </c>
      <c r="D5" s="190">
        <v>4379.94189453125</v>
      </c>
      <c r="E5" s="190">
        <v>10635.3115234375</v>
      </c>
      <c r="F5" s="196">
        <v>1.4281855283780454</v>
      </c>
      <c r="G5" s="190">
        <v>12409.03125</v>
      </c>
      <c r="H5" s="196">
        <v>0.16677647125367945</v>
      </c>
      <c r="I5" s="196">
        <v>0.56245671745152359</v>
      </c>
    </row>
    <row r="6" spans="1:9" ht="17.25" x14ac:dyDescent="0.3">
      <c r="A6" s="184" t="s">
        <v>198</v>
      </c>
      <c r="B6" s="190">
        <v>7000</v>
      </c>
      <c r="C6" s="190" t="s">
        <v>19</v>
      </c>
      <c r="D6" s="190">
        <v>3987.75634765625</v>
      </c>
      <c r="E6" s="190">
        <v>9477.26953125</v>
      </c>
      <c r="F6" s="196">
        <v>1.376591924133012</v>
      </c>
      <c r="G6" s="190">
        <v>10833.453125</v>
      </c>
      <c r="H6" s="196">
        <v>0.14309855695020282</v>
      </c>
      <c r="I6" s="196">
        <v>0.54763616071428567</v>
      </c>
    </row>
    <row r="7" spans="1:9" ht="17.25" x14ac:dyDescent="0.3">
      <c r="A7" s="184" t="s">
        <v>199</v>
      </c>
      <c r="B7" s="190">
        <v>942</v>
      </c>
      <c r="C7" s="190" t="s">
        <v>19</v>
      </c>
      <c r="D7" s="190">
        <v>392.18576049804688</v>
      </c>
      <c r="E7" s="190">
        <v>1158.0419921875</v>
      </c>
      <c r="F7" s="196">
        <v>1.9527894911759989</v>
      </c>
      <c r="G7" s="190">
        <v>1575.57763671875</v>
      </c>
      <c r="H7" s="196">
        <v>0.36055311236386173</v>
      </c>
      <c r="I7" s="196">
        <v>0.67258772475451167</v>
      </c>
    </row>
    <row r="8" spans="1:9" x14ac:dyDescent="0.3">
      <c r="A8" s="185" t="s">
        <v>200</v>
      </c>
      <c r="B8" s="190">
        <v>829</v>
      </c>
      <c r="C8" s="190" t="s">
        <v>19</v>
      </c>
      <c r="D8" s="190" t="s">
        <v>19</v>
      </c>
      <c r="E8" s="190">
        <v>1006.1430053710938</v>
      </c>
      <c r="F8" s="196" t="e">
        <v>#VALUE!</v>
      </c>
      <c r="G8" s="190">
        <v>1449.8385009765625</v>
      </c>
      <c r="H8" s="196">
        <v>0.44098651308699544</v>
      </c>
      <c r="I8" s="196">
        <v>0.74890048368704765</v>
      </c>
    </row>
    <row r="9" spans="1:9" x14ac:dyDescent="0.3">
      <c r="A9" s="186" t="s">
        <v>201</v>
      </c>
      <c r="B9" s="191">
        <v>107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121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120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93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196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52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6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63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56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15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5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8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36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89" priority="1" stopIfTrue="1">
      <formula>ISERROR(B5)</formula>
    </cfRule>
  </conditionalFormatting>
  <conditionalFormatting sqref="B9:I25">
    <cfRule type="expression" dxfId="88" priority="2">
      <formula>ISERROR(B9)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72028-434F-4E1B-B2F9-AA068F6A3949}">
  <sheetPr>
    <tabColor rgb="FFFFFF00"/>
  </sheetPr>
  <dimension ref="A2:A11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130</v>
      </c>
    </row>
    <row r="3" spans="1:1" ht="18" x14ac:dyDescent="0.25">
      <c r="A3" s="2"/>
    </row>
    <row r="4" spans="1:1" x14ac:dyDescent="0.2">
      <c r="A4" s="3" t="s">
        <v>135</v>
      </c>
    </row>
    <row r="5" spans="1:1" x14ac:dyDescent="0.2">
      <c r="A5" s="3" t="s">
        <v>137</v>
      </c>
    </row>
    <row r="6" spans="1:1" x14ac:dyDescent="0.2">
      <c r="A6" s="3" t="s">
        <v>141</v>
      </c>
    </row>
    <row r="7" spans="1:1" x14ac:dyDescent="0.2">
      <c r="A7" s="3" t="s">
        <v>144</v>
      </c>
    </row>
    <row r="8" spans="1:1" x14ac:dyDescent="0.2">
      <c r="A8" s="3" t="s">
        <v>147</v>
      </c>
    </row>
    <row r="9" spans="1:1" x14ac:dyDescent="0.2">
      <c r="A9" s="3" t="s">
        <v>150</v>
      </c>
    </row>
    <row r="10" spans="1:1" x14ac:dyDescent="0.2">
      <c r="A10" s="3" t="s">
        <v>153</v>
      </c>
    </row>
    <row r="11" spans="1:1" x14ac:dyDescent="0.2">
      <c r="A11" s="3" t="s">
        <v>156</v>
      </c>
    </row>
  </sheetData>
  <hyperlinks>
    <hyperlink ref="A4" location="'12 par 12 Mois - N-1 N-0 Z1'!A1" display="12 - Evolution par mois et par bassin touristique des nuitées" xr:uid="{5215DF98-43CD-4352-8E93-9DBCC1B23F06}"/>
    <hyperlink ref="A5" location="'13 par 12 Mois - N-1 N-0 Z1'!A1" display="13 - Evolution par mois et par bassin touristique des arrivées" xr:uid="{AAD53E34-A41C-4E22-A03F-0CEA90E45F0D}"/>
    <hyperlink ref="A6" location="'14 par Mois N-1 N-0 Z1'!A1" display="14 - Evolution par mois et par bassin touristique des nuitées d'étrangers" xr:uid="{2A4D9335-6CEA-4774-A85D-E7E209FC3B44}"/>
    <hyperlink ref="A7" location="'15 par 12 Mois - N-1 N-0 Z1'!A1" display="15 - Evolution par mois et par bassin touristique des taux d'occupation" xr:uid="{C9147EAE-0CF6-4C8A-8109-93658A2B0877}"/>
    <hyperlink ref="A8" location="'16 par 12 Mois - N-1 N-0 Z1'!A1" display="16 - Evolution par mois des taux d'occupation pour les Non classés" xr:uid="{9F2626BB-EDDA-4926-97B2-D844934DA4B8}"/>
    <hyperlink ref="A9" location="'17 par 12 Mois - N-1 N-0 Z1'!A1" display="17 - Evolution par mois des taux d'occupation pour les 1 et 2 étoiles" xr:uid="{1C7B492B-EF23-43E1-8B2C-DD35429851A8}"/>
    <hyperlink ref="A10" location="'18 par 12 Mois - N-1 N-0 Z1'!A1" display="18 - Evolution par mois des taux d'occupation pour les 3 étoiles" xr:uid="{AC518C28-A63D-4AEB-B14E-C79E1B2F6578}"/>
    <hyperlink ref="A11" location="'19 par 12 Mois - N-1 N-0 Z1'!A1" display="19 - Evolution par mois des taux d'occupation pour les 4 et 5 étoiles" xr:uid="{DC0B6E1C-30B7-4D33-9D7F-0877BE2E633D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DDD77-E430-4393-BDDB-FDD8CD4D1FC1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503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371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5614</v>
      </c>
      <c r="C5" s="190" t="s">
        <v>19</v>
      </c>
      <c r="D5" s="190">
        <v>2830.456298828125</v>
      </c>
      <c r="E5" s="190">
        <v>7582.65234375</v>
      </c>
      <c r="F5" s="196">
        <v>1.6789505094600454</v>
      </c>
      <c r="G5" s="190">
        <v>7897.140625</v>
      </c>
      <c r="H5" s="196">
        <v>4.1474706605692788E-2</v>
      </c>
      <c r="I5" s="196">
        <v>0.40668696562166012</v>
      </c>
    </row>
    <row r="6" spans="1:9" ht="17.25" x14ac:dyDescent="0.3">
      <c r="A6" s="184" t="s">
        <v>198</v>
      </c>
      <c r="B6" s="190">
        <v>5219</v>
      </c>
      <c r="C6" s="190" t="s">
        <v>19</v>
      </c>
      <c r="D6" s="190">
        <v>2785.02099609375</v>
      </c>
      <c r="E6" s="190">
        <v>6860.79541015625</v>
      </c>
      <c r="F6" s="196">
        <v>1.4634627242592251</v>
      </c>
      <c r="G6" s="190">
        <v>7369.53076171875</v>
      </c>
      <c r="H6" s="196">
        <v>7.4151074496319067E-2</v>
      </c>
      <c r="I6" s="196">
        <v>0.41205801144256565</v>
      </c>
    </row>
    <row r="7" spans="1:9" ht="17.25" x14ac:dyDescent="0.3">
      <c r="A7" s="184" t="s">
        <v>199</v>
      </c>
      <c r="B7" s="190">
        <v>395</v>
      </c>
      <c r="C7" s="190" t="s">
        <v>19</v>
      </c>
      <c r="D7" s="190">
        <v>45.435321807861328</v>
      </c>
      <c r="E7" s="190">
        <v>721.85687255859375</v>
      </c>
      <c r="F7" s="196">
        <v>14.887570371157718</v>
      </c>
      <c r="G7" s="190">
        <v>527.6097412109375</v>
      </c>
      <c r="H7" s="196">
        <v>-0.26909369257530902</v>
      </c>
      <c r="I7" s="196">
        <v>0.33572086382515826</v>
      </c>
    </row>
    <row r="8" spans="1:9" x14ac:dyDescent="0.3">
      <c r="A8" s="185" t="s">
        <v>200</v>
      </c>
      <c r="B8" s="190">
        <v>354</v>
      </c>
      <c r="C8" s="190" t="s">
        <v>19</v>
      </c>
      <c r="D8" s="190" t="s">
        <v>19</v>
      </c>
      <c r="E8" s="190">
        <v>632.420654296875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19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43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31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66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120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10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12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22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20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6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4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13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87" priority="1" stopIfTrue="1">
      <formula>ISERROR(B5)</formula>
    </cfRule>
  </conditionalFormatting>
  <conditionalFormatting sqref="B9:I25">
    <cfRule type="expression" dxfId="86" priority="2">
      <formula>ISERROR(B9)</formula>
    </cfRule>
  </conditionalFormatting>
  <pageMargins left="0.7" right="0.7" top="0.75" bottom="0.75" header="0.3" footer="0.3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695BF-6098-42E8-B9B7-EE164CE19434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505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374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23101</v>
      </c>
      <c r="C5" s="190" t="s">
        <v>19</v>
      </c>
      <c r="D5" s="190">
        <v>10357.041015625</v>
      </c>
      <c r="E5" s="190">
        <v>24539.01953125</v>
      </c>
      <c r="F5" s="196">
        <v>1.3693079417402676</v>
      </c>
      <c r="G5" s="190">
        <v>28543.44140625</v>
      </c>
      <c r="H5" s="196">
        <v>0.16318589542261216</v>
      </c>
      <c r="I5" s="196">
        <v>0.23559332523483831</v>
      </c>
    </row>
    <row r="6" spans="1:9" ht="17.25" x14ac:dyDescent="0.3">
      <c r="A6" s="184" t="s">
        <v>198</v>
      </c>
      <c r="B6" s="190">
        <v>19323</v>
      </c>
      <c r="C6" s="190" t="s">
        <v>19</v>
      </c>
      <c r="D6" s="190">
        <v>9617.001953125</v>
      </c>
      <c r="E6" s="190">
        <v>20994.380859375</v>
      </c>
      <c r="F6" s="196">
        <v>1.183048413809771</v>
      </c>
      <c r="G6" s="190">
        <v>24599.443359375</v>
      </c>
      <c r="H6" s="196">
        <v>0.17171559019279992</v>
      </c>
      <c r="I6" s="196">
        <v>0.27306543287144852</v>
      </c>
    </row>
    <row r="7" spans="1:9" ht="17.25" x14ac:dyDescent="0.3">
      <c r="A7" s="184" t="s">
        <v>199</v>
      </c>
      <c r="B7" s="190">
        <v>3778</v>
      </c>
      <c r="C7" s="190" t="s">
        <v>19</v>
      </c>
      <c r="D7" s="190">
        <v>740.038818359375</v>
      </c>
      <c r="E7" s="190">
        <v>3544.6376953125</v>
      </c>
      <c r="F7" s="196">
        <v>3.7897996799286355</v>
      </c>
      <c r="G7" s="190">
        <v>3943.998291015625</v>
      </c>
      <c r="H7" s="196">
        <v>0.11266612557645805</v>
      </c>
      <c r="I7" s="196">
        <v>4.3938139495930388E-2</v>
      </c>
    </row>
    <row r="8" spans="1:9" x14ac:dyDescent="0.3">
      <c r="A8" s="185" t="s">
        <v>200</v>
      </c>
      <c r="B8" s="190">
        <v>3196</v>
      </c>
      <c r="C8" s="190" t="s">
        <v>19</v>
      </c>
      <c r="D8" s="190" t="s">
        <v>19</v>
      </c>
      <c r="E8" s="190">
        <v>2855.32958984375</v>
      </c>
      <c r="F8" s="196" t="e">
        <v>#VALUE!</v>
      </c>
      <c r="G8" s="190">
        <v>3670.60693359375</v>
      </c>
      <c r="H8" s="196">
        <v>0.28552827899444483</v>
      </c>
      <c r="I8" s="196">
        <v>0.14850029211318835</v>
      </c>
    </row>
    <row r="9" spans="1:9" x14ac:dyDescent="0.3">
      <c r="A9" s="186" t="s">
        <v>201</v>
      </c>
      <c r="B9" s="191">
        <v>611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349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>
        <v>692.08209228515625</v>
      </c>
      <c r="H10" s="197" t="e">
        <v>#VALUE!</v>
      </c>
      <c r="I10" s="197">
        <v>0.98304324437007518</v>
      </c>
    </row>
    <row r="11" spans="1:9" x14ac:dyDescent="0.3">
      <c r="A11" s="186" t="s">
        <v>203</v>
      </c>
      <c r="B11" s="191">
        <v>514</v>
      </c>
      <c r="C11" s="191" t="s">
        <v>19</v>
      </c>
      <c r="D11" s="191" t="s">
        <v>19</v>
      </c>
      <c r="E11" s="191">
        <v>441.29052734375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53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299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858</v>
      </c>
      <c r="C14" s="191" t="s">
        <v>19</v>
      </c>
      <c r="D14" s="191" t="s">
        <v>19</v>
      </c>
      <c r="E14" s="191">
        <v>742.394287109375</v>
      </c>
      <c r="F14" s="197" t="e">
        <v>#VALUE!</v>
      </c>
      <c r="G14" s="191">
        <v>1216.2645263671875</v>
      </c>
      <c r="H14" s="197">
        <v>0.63829995392731043</v>
      </c>
      <c r="I14" s="197">
        <v>0.41755772303868005</v>
      </c>
    </row>
    <row r="15" spans="1:9" x14ac:dyDescent="0.3">
      <c r="A15" s="186" t="s">
        <v>207</v>
      </c>
      <c r="B15" s="191">
        <v>196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26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476</v>
      </c>
      <c r="C17" s="190" t="s">
        <v>19</v>
      </c>
      <c r="D17" s="190" t="s">
        <v>19</v>
      </c>
      <c r="E17" s="190">
        <v>581.52838134765625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437</v>
      </c>
      <c r="C18" s="191" t="s">
        <v>19</v>
      </c>
      <c r="D18" s="191" t="s">
        <v>19</v>
      </c>
      <c r="E18" s="191">
        <v>529.59075927734375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17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84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15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8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42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5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23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85" priority="1" stopIfTrue="1">
      <formula>ISERROR(B5)</formula>
    </cfRule>
  </conditionalFormatting>
  <conditionalFormatting sqref="B9:I25">
    <cfRule type="expression" dxfId="84" priority="2">
      <formula>ISERROR(B9)</formula>
    </cfRule>
  </conditionalFormatting>
  <pageMargins left="0.7" right="0.7" top="0.75" bottom="0.75" header="0.3" footer="0.3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B6EA3-5DE4-4E82-91A4-B2A2499DC6FA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507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377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61540</v>
      </c>
      <c r="C5" s="190" t="s">
        <v>19</v>
      </c>
      <c r="D5" s="190">
        <v>8012.93798828125</v>
      </c>
      <c r="E5" s="190">
        <v>64555.31640625</v>
      </c>
      <c r="F5" s="196">
        <v>7.0563853733375659</v>
      </c>
      <c r="G5" s="190">
        <v>78292.421875</v>
      </c>
      <c r="H5" s="196">
        <v>0.21279588163276394</v>
      </c>
      <c r="I5" s="196">
        <v>0.27222004996750082</v>
      </c>
    </row>
    <row r="6" spans="1:9" ht="17.25" x14ac:dyDescent="0.3">
      <c r="A6" s="184" t="s">
        <v>198</v>
      </c>
      <c r="B6" s="190">
        <v>57150</v>
      </c>
      <c r="C6" s="190" t="s">
        <v>19</v>
      </c>
      <c r="D6" s="190">
        <v>7086.53564453125</v>
      </c>
      <c r="E6" s="190">
        <v>61511.06640625</v>
      </c>
      <c r="F6" s="196">
        <v>7.6799911115551502</v>
      </c>
      <c r="G6" s="190">
        <v>73295.7421875</v>
      </c>
      <c r="H6" s="196">
        <v>0.19158627007729109</v>
      </c>
      <c r="I6" s="196">
        <v>0.28251517388451441</v>
      </c>
    </row>
    <row r="7" spans="1:9" ht="17.25" x14ac:dyDescent="0.3">
      <c r="A7" s="184" t="s">
        <v>199</v>
      </c>
      <c r="B7" s="190">
        <v>4391</v>
      </c>
      <c r="C7" s="190" t="s">
        <v>19</v>
      </c>
      <c r="D7" s="190">
        <v>926.4027099609375</v>
      </c>
      <c r="E7" s="190">
        <v>3044.25</v>
      </c>
      <c r="F7" s="196">
        <v>2.2860979002623636</v>
      </c>
      <c r="G7" s="190">
        <v>4996.6796875</v>
      </c>
      <c r="H7" s="196">
        <v>0.64134998357559336</v>
      </c>
      <c r="I7" s="196">
        <v>0.13793661751309497</v>
      </c>
    </row>
    <row r="8" spans="1:9" x14ac:dyDescent="0.3">
      <c r="A8" s="185" t="s">
        <v>200</v>
      </c>
      <c r="B8" s="190">
        <v>3883</v>
      </c>
      <c r="C8" s="190" t="s">
        <v>19</v>
      </c>
      <c r="D8" s="190" t="s">
        <v>19</v>
      </c>
      <c r="E8" s="190">
        <v>2725.0390625</v>
      </c>
      <c r="F8" s="196" t="e">
        <v>#VALUE!</v>
      </c>
      <c r="G8" s="190">
        <v>4778.033203125</v>
      </c>
      <c r="H8" s="196">
        <v>0.75338154556270698</v>
      </c>
      <c r="I8" s="196">
        <v>0.23050043861061034</v>
      </c>
    </row>
    <row r="9" spans="1:9" x14ac:dyDescent="0.3">
      <c r="A9" s="186" t="s">
        <v>201</v>
      </c>
      <c r="B9" s="191">
        <v>433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790</v>
      </c>
      <c r="C10" s="191" t="s">
        <v>19</v>
      </c>
      <c r="D10" s="191" t="s">
        <v>19</v>
      </c>
      <c r="E10" s="191">
        <v>436.53793334960938</v>
      </c>
      <c r="F10" s="197" t="e">
        <v>#VALUE!</v>
      </c>
      <c r="G10" s="191">
        <v>1430.8023681640625</v>
      </c>
      <c r="H10" s="197">
        <v>2.2776129148395867</v>
      </c>
      <c r="I10" s="197">
        <v>0.81114223818235764</v>
      </c>
    </row>
    <row r="11" spans="1:9" x14ac:dyDescent="0.3">
      <c r="A11" s="186" t="s">
        <v>203</v>
      </c>
      <c r="B11" s="191">
        <v>957</v>
      </c>
      <c r="C11" s="191" t="s">
        <v>19</v>
      </c>
      <c r="D11" s="191" t="s">
        <v>19</v>
      </c>
      <c r="E11" s="191">
        <v>524.674072265625</v>
      </c>
      <c r="F11" s="197" t="e">
        <v>#VALUE!</v>
      </c>
      <c r="G11" s="191">
        <v>1000.0850219726563</v>
      </c>
      <c r="H11" s="197">
        <v>0.9061071908015812</v>
      </c>
      <c r="I11" s="197">
        <v>4.5020921601521685E-2</v>
      </c>
    </row>
    <row r="12" spans="1:9" x14ac:dyDescent="0.3">
      <c r="A12" s="186" t="s">
        <v>204</v>
      </c>
      <c r="B12" s="191">
        <v>67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259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787</v>
      </c>
      <c r="C14" s="191" t="s">
        <v>19</v>
      </c>
      <c r="D14" s="191" t="s">
        <v>19</v>
      </c>
      <c r="E14" s="191">
        <v>483.00521850585938</v>
      </c>
      <c r="F14" s="197" t="e">
        <v>#VALUE!</v>
      </c>
      <c r="G14" s="191">
        <v>747.7059326171875</v>
      </c>
      <c r="H14" s="197">
        <v>0.54802868368619295</v>
      </c>
      <c r="I14" s="197">
        <v>-4.9928929330130239E-2</v>
      </c>
    </row>
    <row r="15" spans="1:9" x14ac:dyDescent="0.3">
      <c r="A15" s="186" t="s">
        <v>207</v>
      </c>
      <c r="B15" s="191">
        <v>288</v>
      </c>
      <c r="C15" s="191" t="s">
        <v>19</v>
      </c>
      <c r="D15" s="191" t="s">
        <v>19</v>
      </c>
      <c r="E15" s="191">
        <v>296.32589721679688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17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320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284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170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15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80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14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17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83" priority="1" stopIfTrue="1">
      <formula>ISERROR(B5)</formula>
    </cfRule>
  </conditionalFormatting>
  <conditionalFormatting sqref="B9:I25">
    <cfRule type="expression" dxfId="82" priority="2">
      <formula>ISERROR(B9)</formula>
    </cfRule>
  </conditionalFormatting>
  <pageMargins left="0.7" right="0.7" top="0.75" bottom="0.75" header="0.3" footer="0.3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CD3B6-E1DF-4E4C-A1E2-1FB13FFE51DF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509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380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43230</v>
      </c>
      <c r="C5" s="190" t="s">
        <v>19</v>
      </c>
      <c r="D5" s="190">
        <v>22789.728515625</v>
      </c>
      <c r="E5" s="190">
        <v>41385.171875</v>
      </c>
      <c r="F5" s="196">
        <v>0.81595721276915034</v>
      </c>
      <c r="G5" s="190">
        <v>43091.78125</v>
      </c>
      <c r="H5" s="196">
        <v>4.1237218493489707E-2</v>
      </c>
      <c r="I5" s="196">
        <v>-3.197287763127458E-3</v>
      </c>
    </row>
    <row r="6" spans="1:9" ht="17.25" x14ac:dyDescent="0.3">
      <c r="A6" s="184" t="s">
        <v>198</v>
      </c>
      <c r="B6" s="190">
        <v>37469</v>
      </c>
      <c r="C6" s="190" t="s">
        <v>19</v>
      </c>
      <c r="D6" s="190">
        <v>21615.96484375</v>
      </c>
      <c r="E6" s="190">
        <v>37249.84375</v>
      </c>
      <c r="F6" s="196">
        <v>0.72325612200328637</v>
      </c>
      <c r="G6" s="190">
        <v>36861.20703125</v>
      </c>
      <c r="H6" s="196">
        <v>-1.0433244266964207E-2</v>
      </c>
      <c r="I6" s="196">
        <v>-1.6221222043556006E-2</v>
      </c>
    </row>
    <row r="7" spans="1:9" ht="17.25" x14ac:dyDescent="0.3">
      <c r="A7" s="184" t="s">
        <v>199</v>
      </c>
      <c r="B7" s="190">
        <v>5761</v>
      </c>
      <c r="C7" s="190" t="s">
        <v>19</v>
      </c>
      <c r="D7" s="190">
        <v>1173.764404296875</v>
      </c>
      <c r="E7" s="190">
        <v>4135.3271484375</v>
      </c>
      <c r="F7" s="196">
        <v>2.5231321833402354</v>
      </c>
      <c r="G7" s="190">
        <v>6230.576171875</v>
      </c>
      <c r="H7" s="196">
        <v>0.50667068123719616</v>
      </c>
      <c r="I7" s="196">
        <v>8.1509489997396281E-2</v>
      </c>
    </row>
    <row r="8" spans="1:9" x14ac:dyDescent="0.3">
      <c r="A8" s="185" t="s">
        <v>200</v>
      </c>
      <c r="B8" s="190">
        <v>4982</v>
      </c>
      <c r="C8" s="190" t="s">
        <v>19</v>
      </c>
      <c r="D8" s="190" t="s">
        <v>19</v>
      </c>
      <c r="E8" s="190">
        <v>3549.308349609375</v>
      </c>
      <c r="F8" s="196" t="e">
        <v>#VALUE!</v>
      </c>
      <c r="G8" s="190">
        <v>5604.29638671875</v>
      </c>
      <c r="H8" s="196">
        <v>0.57898267343707688</v>
      </c>
      <c r="I8" s="196">
        <v>0.12490894956217383</v>
      </c>
    </row>
    <row r="9" spans="1:9" x14ac:dyDescent="0.3">
      <c r="A9" s="186" t="s">
        <v>201</v>
      </c>
      <c r="B9" s="191">
        <v>448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>
        <v>545.717041015625</v>
      </c>
      <c r="H9" s="197" t="e">
        <v>#VALUE!</v>
      </c>
      <c r="I9" s="197">
        <v>0.21811839512416295</v>
      </c>
    </row>
    <row r="10" spans="1:9" x14ac:dyDescent="0.3">
      <c r="A10" s="186" t="s">
        <v>202</v>
      </c>
      <c r="B10" s="191">
        <v>641</v>
      </c>
      <c r="C10" s="191" t="s">
        <v>19</v>
      </c>
      <c r="D10" s="191" t="s">
        <v>19</v>
      </c>
      <c r="E10" s="191">
        <v>612.53497314453125</v>
      </c>
      <c r="F10" s="197" t="e">
        <v>#VALUE!</v>
      </c>
      <c r="G10" s="191">
        <v>1086.4178466796875</v>
      </c>
      <c r="H10" s="197">
        <v>0.77364214993703029</v>
      </c>
      <c r="I10" s="197">
        <v>0.69487963600575275</v>
      </c>
    </row>
    <row r="11" spans="1:9" x14ac:dyDescent="0.3">
      <c r="A11" s="186" t="s">
        <v>203</v>
      </c>
      <c r="B11" s="191">
        <v>670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130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597</v>
      </c>
      <c r="C13" s="191" t="s">
        <v>19</v>
      </c>
      <c r="D13" s="191" t="s">
        <v>19</v>
      </c>
      <c r="E13" s="191">
        <v>452.10910034179688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1715</v>
      </c>
      <c r="C14" s="191" t="s">
        <v>19</v>
      </c>
      <c r="D14" s="191" t="s">
        <v>19</v>
      </c>
      <c r="E14" s="191">
        <v>1042.7994384765625</v>
      </c>
      <c r="F14" s="197" t="e">
        <v>#VALUE!</v>
      </c>
      <c r="G14" s="191">
        <v>1524.9852294921875</v>
      </c>
      <c r="H14" s="197">
        <v>0.46239552230681641</v>
      </c>
      <c r="I14" s="197">
        <v>-0.11079578455266036</v>
      </c>
    </row>
    <row r="15" spans="1:9" x14ac:dyDescent="0.3">
      <c r="A15" s="186" t="s">
        <v>207</v>
      </c>
      <c r="B15" s="191">
        <v>170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49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433</v>
      </c>
      <c r="C17" s="190" t="s">
        <v>19</v>
      </c>
      <c r="D17" s="190" t="s">
        <v>19</v>
      </c>
      <c r="E17" s="190">
        <v>419.21929931640625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262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60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299</v>
      </c>
      <c r="C20" s="190" t="s">
        <v>19</v>
      </c>
      <c r="D20" s="190" t="s">
        <v>19</v>
      </c>
      <c r="E20" s="190">
        <v>452.10910034179688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58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82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34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47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81" priority="1" stopIfTrue="1">
      <formula>ISERROR(B5)</formula>
    </cfRule>
  </conditionalFormatting>
  <conditionalFormatting sqref="B9:I25">
    <cfRule type="expression" dxfId="80" priority="2">
      <formula>ISERROR(B9)</formula>
    </cfRule>
  </conditionalFormatting>
  <pageMargins left="0.7" right="0.7" top="0.75" bottom="0.75" header="0.3" footer="0.3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C3B47-7DD2-4D30-96EE-EC6BC45C1B2F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511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383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 t="s">
        <v>19</v>
      </c>
      <c r="C5" s="190" t="s">
        <v>19</v>
      </c>
      <c r="D5" s="190">
        <v>1391.159423828125</v>
      </c>
      <c r="E5" s="190" t="s">
        <v>19</v>
      </c>
      <c r="F5" s="196" t="e">
        <v>#VALUE!</v>
      </c>
      <c r="G5" s="190">
        <v>2373.239013671875</v>
      </c>
      <c r="H5" s="196" t="e">
        <v>#VALUE!</v>
      </c>
      <c r="I5" s="196" t="e">
        <v>#VALUE!</v>
      </c>
    </row>
    <row r="6" spans="1:9" ht="17.25" x14ac:dyDescent="0.3">
      <c r="A6" s="184" t="s">
        <v>198</v>
      </c>
      <c r="B6" s="190" t="s">
        <v>19</v>
      </c>
      <c r="C6" s="190" t="s">
        <v>19</v>
      </c>
      <c r="D6" s="190">
        <v>1345.099609375</v>
      </c>
      <c r="E6" s="190" t="s">
        <v>19</v>
      </c>
      <c r="F6" s="196" t="e">
        <v>#VALUE!</v>
      </c>
      <c r="G6" s="190">
        <v>2113.87939453125</v>
      </c>
      <c r="H6" s="196" t="e">
        <v>#VALUE!</v>
      </c>
      <c r="I6" s="196" t="e">
        <v>#VALUE!</v>
      </c>
    </row>
    <row r="7" spans="1:9" ht="17.25" x14ac:dyDescent="0.3">
      <c r="A7" s="184" t="s">
        <v>199</v>
      </c>
      <c r="B7" s="190" t="s">
        <v>19</v>
      </c>
      <c r="C7" s="190" t="s">
        <v>19</v>
      </c>
      <c r="D7" s="190">
        <v>46.059764862060547</v>
      </c>
      <c r="E7" s="190" t="s">
        <v>19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 t="s">
        <v>19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 t="s">
        <v>19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 t="s">
        <v>19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 t="s">
        <v>19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 t="s">
        <v>19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 t="s">
        <v>19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 t="s">
        <v>19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 t="s">
        <v>19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 t="s">
        <v>19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 t="s">
        <v>19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 t="s">
        <v>19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 t="s">
        <v>19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 t="s">
        <v>19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 t="s">
        <v>19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 t="s">
        <v>19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 t="s">
        <v>19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 t="s">
        <v>19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 t="s">
        <v>19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79" priority="1" stopIfTrue="1">
      <formula>ISERROR(B5)</formula>
    </cfRule>
  </conditionalFormatting>
  <conditionalFormatting sqref="B9:I25">
    <cfRule type="expression" dxfId="78" priority="2">
      <formula>ISERROR(B9)</formula>
    </cfRule>
  </conditionalFormatting>
  <pageMargins left="0.7" right="0.7" top="0.75" bottom="0.75" header="0.3" footer="0.3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79FB7-9445-482D-BBFB-53A7D5B7B42B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513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386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3336</v>
      </c>
      <c r="C5" s="190" t="s">
        <v>19</v>
      </c>
      <c r="D5" s="190">
        <v>1558.1263427734375</v>
      </c>
      <c r="E5" s="190">
        <v>2973.872314453125</v>
      </c>
      <c r="F5" s="196">
        <v>0.90862077921080808</v>
      </c>
      <c r="G5" s="190">
        <v>3085.200439453125</v>
      </c>
      <c r="H5" s="196">
        <v>3.7435408527441261E-2</v>
      </c>
      <c r="I5" s="196">
        <v>-7.517972438455485E-2</v>
      </c>
    </row>
    <row r="6" spans="1:9" ht="17.25" x14ac:dyDescent="0.3">
      <c r="A6" s="184" t="s">
        <v>198</v>
      </c>
      <c r="B6" s="190">
        <v>3057</v>
      </c>
      <c r="C6" s="190" t="s">
        <v>19</v>
      </c>
      <c r="D6" s="190">
        <v>1534.136962890625</v>
      </c>
      <c r="E6" s="190">
        <v>2680.314208984375</v>
      </c>
      <c r="F6" s="196">
        <v>0.74711533182416756</v>
      </c>
      <c r="G6" s="190">
        <v>2715.99462890625</v>
      </c>
      <c r="H6" s="196">
        <v>1.3312028792100099E-2</v>
      </c>
      <c r="I6" s="196">
        <v>-0.11154902554587831</v>
      </c>
    </row>
    <row r="7" spans="1:9" ht="17.25" x14ac:dyDescent="0.3">
      <c r="A7" s="184" t="s">
        <v>199</v>
      </c>
      <c r="B7" s="190">
        <v>279</v>
      </c>
      <c r="C7" s="190" t="s">
        <v>19</v>
      </c>
      <c r="D7" s="190">
        <v>23.98939323425293</v>
      </c>
      <c r="E7" s="190">
        <v>293.55819702148438</v>
      </c>
      <c r="F7" s="196">
        <v>11.236999667100012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264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45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31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28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4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95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22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8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5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5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5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77" priority="1" stopIfTrue="1">
      <formula>ISERROR(B5)</formula>
    </cfRule>
  </conditionalFormatting>
  <conditionalFormatting sqref="B9:I25">
    <cfRule type="expression" dxfId="76" priority="2">
      <formula>ISERROR(B9)</formula>
    </cfRule>
  </conditionalFormatting>
  <pageMargins left="0.7" right="0.7" top="0.75" bottom="0.75" header="0.3" footer="0.3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1B8BE-72E0-493C-9B67-47934C68C708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515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389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36271</v>
      </c>
      <c r="C5" s="190" t="s">
        <v>19</v>
      </c>
      <c r="D5" s="190">
        <v>19840.443359375</v>
      </c>
      <c r="E5" s="190">
        <v>36148.4375</v>
      </c>
      <c r="F5" s="196">
        <v>0.82195714305543233</v>
      </c>
      <c r="G5" s="190">
        <v>37633.34375</v>
      </c>
      <c r="H5" s="196">
        <v>4.1078020315539227E-2</v>
      </c>
      <c r="I5" s="196">
        <v>3.7560137575473516E-2</v>
      </c>
    </row>
    <row r="6" spans="1:9" ht="17.25" x14ac:dyDescent="0.3">
      <c r="A6" s="184" t="s">
        <v>198</v>
      </c>
      <c r="B6" s="190">
        <v>31214</v>
      </c>
      <c r="C6" s="190" t="s">
        <v>19</v>
      </c>
      <c r="D6" s="190">
        <v>18736.728515625</v>
      </c>
      <c r="E6" s="190">
        <v>32764.10546875</v>
      </c>
      <c r="F6" s="196">
        <v>0.74865667938921354</v>
      </c>
      <c r="G6" s="190">
        <v>32031.33203125</v>
      </c>
      <c r="H6" s="196">
        <v>-2.236512875954786E-2</v>
      </c>
      <c r="I6" s="196">
        <v>2.6184789877939388E-2</v>
      </c>
    </row>
    <row r="7" spans="1:9" ht="17.25" x14ac:dyDescent="0.3">
      <c r="A7" s="184" t="s">
        <v>199</v>
      </c>
      <c r="B7" s="190">
        <v>5057</v>
      </c>
      <c r="C7" s="190" t="s">
        <v>19</v>
      </c>
      <c r="D7" s="190">
        <v>1103.7152099609375</v>
      </c>
      <c r="E7" s="190">
        <v>3384.333251953125</v>
      </c>
      <c r="F7" s="196">
        <v>2.0663102414552235</v>
      </c>
      <c r="G7" s="190">
        <v>5602.0107421875</v>
      </c>
      <c r="H7" s="196">
        <v>0.65527751705732173</v>
      </c>
      <c r="I7" s="196">
        <v>0.10777353019329643</v>
      </c>
    </row>
    <row r="8" spans="1:9" x14ac:dyDescent="0.3">
      <c r="A8" s="185" t="s">
        <v>200</v>
      </c>
      <c r="B8" s="190">
        <v>4344</v>
      </c>
      <c r="C8" s="190" t="s">
        <v>19</v>
      </c>
      <c r="D8" s="190" t="s">
        <v>19</v>
      </c>
      <c r="E8" s="190">
        <v>2848.5009765625</v>
      </c>
      <c r="F8" s="196" t="e">
        <v>#VALUE!</v>
      </c>
      <c r="G8" s="190">
        <v>5065.712890625</v>
      </c>
      <c r="H8" s="196">
        <v>0.77837849883350785</v>
      </c>
      <c r="I8" s="196">
        <v>0.16614016819175875</v>
      </c>
    </row>
    <row r="9" spans="1:9" x14ac:dyDescent="0.3">
      <c r="A9" s="186" t="s">
        <v>201</v>
      </c>
      <c r="B9" s="191">
        <v>363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554</v>
      </c>
      <c r="C10" s="191" t="s">
        <v>19</v>
      </c>
      <c r="D10" s="191" t="s">
        <v>19</v>
      </c>
      <c r="E10" s="191">
        <v>513.02496337890625</v>
      </c>
      <c r="F10" s="197" t="e">
        <v>#VALUE!</v>
      </c>
      <c r="G10" s="191">
        <v>967.70947265625</v>
      </c>
      <c r="H10" s="197">
        <v>0.88628145165233641</v>
      </c>
      <c r="I10" s="197">
        <v>0.74676800118456677</v>
      </c>
    </row>
    <row r="11" spans="1:9" x14ac:dyDescent="0.3">
      <c r="A11" s="186" t="s">
        <v>203</v>
      </c>
      <c r="B11" s="191">
        <v>617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119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529</v>
      </c>
      <c r="C13" s="191" t="s">
        <v>19</v>
      </c>
      <c r="D13" s="191" t="s">
        <v>19</v>
      </c>
      <c r="E13" s="191">
        <v>384.60971069335938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1503</v>
      </c>
      <c r="C14" s="191" t="s">
        <v>19</v>
      </c>
      <c r="D14" s="191" t="s">
        <v>19</v>
      </c>
      <c r="E14" s="191">
        <v>732.65399169921875</v>
      </c>
      <c r="F14" s="197" t="e">
        <v>#VALUE!</v>
      </c>
      <c r="G14" s="191">
        <v>1386.820556640625</v>
      </c>
      <c r="H14" s="197">
        <v>0.89287245050589381</v>
      </c>
      <c r="I14" s="197">
        <v>-7.7298365508566197E-2</v>
      </c>
    </row>
    <row r="15" spans="1:9" x14ac:dyDescent="0.3">
      <c r="A15" s="186" t="s">
        <v>207</v>
      </c>
      <c r="B15" s="191">
        <v>103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49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393</v>
      </c>
      <c r="C17" s="190" t="s">
        <v>19</v>
      </c>
      <c r="D17" s="190" t="s">
        <v>19</v>
      </c>
      <c r="E17" s="190">
        <v>374.21096801757813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235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54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277</v>
      </c>
      <c r="C20" s="190" t="s">
        <v>19</v>
      </c>
      <c r="D20" s="190" t="s">
        <v>19</v>
      </c>
      <c r="E20" s="190">
        <v>384.60971069335938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41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82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34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43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75" priority="1" stopIfTrue="1">
      <formula>ISERROR(B5)</formula>
    </cfRule>
  </conditionalFormatting>
  <conditionalFormatting sqref="B9:I25">
    <cfRule type="expression" dxfId="74" priority="2">
      <formula>ISERROR(B9)</formula>
    </cfRule>
  </conditionalFormatting>
  <pageMargins left="0.7" right="0.7" top="0.75" bottom="0.75" header="0.3" footer="0.3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83B15-193B-47B7-93DC-DEC2C8B14760}">
  <sheetPr>
    <tabColor rgb="FFFFFF00"/>
  </sheetPr>
  <dimension ref="A2:A7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517</v>
      </c>
    </row>
    <row r="3" spans="1:1" ht="18" x14ac:dyDescent="0.25">
      <c r="A3" s="2"/>
    </row>
    <row r="4" spans="1:1" x14ac:dyDescent="0.2">
      <c r="A4" s="3" t="s">
        <v>520</v>
      </c>
    </row>
    <row r="5" spans="1:1" x14ac:dyDescent="0.2">
      <c r="A5" s="3" t="s">
        <v>521</v>
      </c>
    </row>
    <row r="6" spans="1:1" x14ac:dyDescent="0.2">
      <c r="A6" s="3" t="s">
        <v>523</v>
      </c>
    </row>
    <row r="7" spans="1:1" x14ac:dyDescent="0.2">
      <c r="A7" s="3" t="s">
        <v>524</v>
      </c>
    </row>
  </sheetData>
  <hyperlinks>
    <hyperlink ref="A4" location="'148 par Cat Fra Etr - Z1'!A1" display="148 - Durée moyenne des séjours français et étrangers par bassin touristique et par catégorie" xr:uid="{6295174F-775C-40EC-A026-259D3F0D09AB}"/>
    <hyperlink ref="A5" location="'149 par Cat Fra Etr - Z2'!A1" display="149 - Durée moyenne des séjours français et étrangers par bassin touristique et par catégorie" xr:uid="{CA8EFC58-3561-44E1-9989-86D0C2BF7861}"/>
    <hyperlink ref="A6" location="'150 par Typ Fra Etr - Z1'!A1" display="150 - Durée moyenne des séjours français et étrangers par bassin touristique et par type" xr:uid="{11310CB6-CE2F-4641-82B9-B754DCCDD835}"/>
    <hyperlink ref="A7" location="'151 par Typ Fra Etr - Z2'!A1" display="151 - Durée moyenne des séjours français et étrangers par bassin touristique et par type" xr:uid="{03FD49BA-C1AA-42AD-B207-11F3F9C11BE0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CA7FE-C86F-47E0-8F0B-7EFE255553F8}">
  <dimension ref="A1:Q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7109375" style="33" customWidth="1"/>
    <col min="2" max="9" width="10.5703125" style="33" customWidth="1"/>
    <col min="10" max="11" width="13" style="33" bestFit="1" customWidth="1"/>
    <col min="12" max="16384" width="11.42578125" style="33"/>
  </cols>
  <sheetData>
    <row r="1" spans="1:17" ht="17.25" x14ac:dyDescent="0.35">
      <c r="A1" s="32" t="s">
        <v>519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7" ht="17.25" x14ac:dyDescent="0.35">
      <c r="A2" s="32" t="s">
        <v>184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4" spans="1:17" x14ac:dyDescent="0.3">
      <c r="A4" s="177"/>
      <c r="B4" s="198" t="s">
        <v>4</v>
      </c>
      <c r="C4" s="198"/>
      <c r="D4" s="198" t="s">
        <v>5</v>
      </c>
      <c r="E4" s="198"/>
      <c r="F4" s="199" t="s">
        <v>6</v>
      </c>
      <c r="G4" s="200"/>
      <c r="H4" s="199" t="s">
        <v>7</v>
      </c>
      <c r="I4" s="200"/>
      <c r="J4" s="199" t="s">
        <v>8</v>
      </c>
      <c r="K4" s="200"/>
      <c r="L4" s="126"/>
      <c r="M4" s="126"/>
      <c r="N4" s="126"/>
      <c r="O4" s="126"/>
      <c r="P4" s="126"/>
      <c r="Q4" s="126"/>
    </row>
    <row r="5" spans="1:17" s="55" customFormat="1" x14ac:dyDescent="0.3">
      <c r="A5" s="12" t="s">
        <v>9</v>
      </c>
      <c r="B5" s="201" t="s">
        <v>181</v>
      </c>
      <c r="C5" s="201" t="s">
        <v>182</v>
      </c>
      <c r="D5" s="201" t="s">
        <v>181</v>
      </c>
      <c r="E5" s="201" t="s">
        <v>182</v>
      </c>
      <c r="F5" s="201" t="s">
        <v>181</v>
      </c>
      <c r="G5" s="201" t="s">
        <v>182</v>
      </c>
      <c r="H5" s="201" t="s">
        <v>181</v>
      </c>
      <c r="I5" s="201" t="s">
        <v>182</v>
      </c>
      <c r="J5" s="201" t="s">
        <v>181</v>
      </c>
      <c r="K5" s="201" t="s">
        <v>182</v>
      </c>
    </row>
    <row r="6" spans="1:17" ht="17.25" x14ac:dyDescent="0.3">
      <c r="A6" s="72" t="s">
        <v>12</v>
      </c>
      <c r="B6" s="202">
        <v>1.5370885133743286</v>
      </c>
      <c r="C6" s="202">
        <v>1.458660364151001</v>
      </c>
      <c r="D6" s="202">
        <v>1.5736535787582397</v>
      </c>
      <c r="E6" s="202">
        <v>1.4795498847961426</v>
      </c>
      <c r="F6" s="202">
        <v>1.6507761478424072</v>
      </c>
      <c r="G6" s="202">
        <v>1.7296823263168335</v>
      </c>
      <c r="H6" s="202">
        <v>1.6957569122314453</v>
      </c>
      <c r="I6" s="202">
        <v>1.956976056098938</v>
      </c>
      <c r="J6" s="202">
        <v>1.6234191656112671</v>
      </c>
      <c r="K6" s="202">
        <v>1.721019983291626</v>
      </c>
    </row>
    <row r="7" spans="1:17" x14ac:dyDescent="0.3">
      <c r="A7" s="17" t="s">
        <v>13</v>
      </c>
      <c r="B7" s="203">
        <v>1.5515680313110352</v>
      </c>
      <c r="C7" s="203">
        <v>1.3913254737854004</v>
      </c>
      <c r="D7" s="203">
        <v>1.6486177444458008</v>
      </c>
      <c r="E7" s="203">
        <v>1.4340248107910156</v>
      </c>
      <c r="F7" s="203">
        <v>1.7562531232833862</v>
      </c>
      <c r="G7" s="203">
        <v>1.738896369934082</v>
      </c>
      <c r="H7" s="203">
        <v>1.8861860036849976</v>
      </c>
      <c r="I7" s="203">
        <v>1.8596082925796509</v>
      </c>
      <c r="J7" s="203">
        <v>1.7482848167419434</v>
      </c>
      <c r="K7" s="203">
        <v>1.7183274030685425</v>
      </c>
    </row>
    <row r="8" spans="1:17" x14ac:dyDescent="0.3">
      <c r="A8" s="17" t="s">
        <v>14</v>
      </c>
      <c r="B8" s="203">
        <v>1.5337352752685547</v>
      </c>
      <c r="C8" s="203">
        <v>1.465949535369873</v>
      </c>
      <c r="D8" s="203">
        <v>1.5489742755889893</v>
      </c>
      <c r="E8" s="203">
        <v>1.4889363050460815</v>
      </c>
      <c r="F8" s="203">
        <v>1.6029988527297974</v>
      </c>
      <c r="G8" s="203">
        <v>1.7263529300689697</v>
      </c>
      <c r="H8" s="203">
        <v>1.566996693611145</v>
      </c>
      <c r="I8" s="203">
        <v>1.9916468858718872</v>
      </c>
      <c r="J8" s="203">
        <v>1.5708756446838379</v>
      </c>
      <c r="K8" s="203">
        <v>1.7218185663223267</v>
      </c>
    </row>
    <row r="9" spans="1:17" x14ac:dyDescent="0.3">
      <c r="A9" s="19" t="s">
        <v>15</v>
      </c>
      <c r="B9" s="204">
        <v>1.466002345085144</v>
      </c>
      <c r="C9" s="204">
        <v>1.6036821603775024</v>
      </c>
      <c r="D9" s="204">
        <v>1.5232188701629639</v>
      </c>
      <c r="E9" s="204">
        <v>1.411551833152771</v>
      </c>
      <c r="F9" s="204">
        <v>1.5005224943161011</v>
      </c>
      <c r="G9" s="204">
        <v>1.6763731241226196</v>
      </c>
      <c r="H9" s="204">
        <v>1.5040181875228882</v>
      </c>
      <c r="I9" s="204">
        <v>2.3728659152984619</v>
      </c>
      <c r="J9" s="204">
        <v>1.5083703994750977</v>
      </c>
      <c r="K9" s="204">
        <v>1.7112288475036621</v>
      </c>
    </row>
    <row r="10" spans="1:17" x14ac:dyDescent="0.3">
      <c r="A10" s="28" t="s">
        <v>16</v>
      </c>
      <c r="B10" s="205">
        <v>1.4550915956497192</v>
      </c>
      <c r="C10" s="205">
        <v>1.409335732460022</v>
      </c>
      <c r="D10" s="205">
        <v>1.5120629072189331</v>
      </c>
      <c r="E10" s="205">
        <v>1.3481980562210083</v>
      </c>
      <c r="F10" s="205">
        <v>1.4276961088180542</v>
      </c>
      <c r="G10" s="205">
        <v>1.6030676364898682</v>
      </c>
      <c r="H10" s="205">
        <v>1.196175217628479</v>
      </c>
      <c r="I10" s="205">
        <v>1.8164706230163574</v>
      </c>
      <c r="J10" s="205">
        <v>1.4461159706115723</v>
      </c>
      <c r="K10" s="205">
        <v>1.4923547506332397</v>
      </c>
    </row>
    <row r="11" spans="1:17" x14ac:dyDescent="0.3">
      <c r="A11" s="28" t="s">
        <v>17</v>
      </c>
      <c r="B11" s="205">
        <v>1.4943734407424927</v>
      </c>
      <c r="C11" s="205">
        <v>1.7584764957427979</v>
      </c>
      <c r="D11" s="205">
        <v>1.5526125431060791</v>
      </c>
      <c r="E11" s="205">
        <v>1.5898799896240234</v>
      </c>
      <c r="F11" s="205">
        <v>1.5757067203521729</v>
      </c>
      <c r="G11" s="205">
        <v>1.7519420385360718</v>
      </c>
      <c r="H11" s="205">
        <v>1.9193507432937622</v>
      </c>
      <c r="I11" s="205">
        <v>2.8075118064880371</v>
      </c>
      <c r="J11" s="205">
        <v>1.6083598136901855</v>
      </c>
      <c r="K11" s="205">
        <v>2.0574784278869629</v>
      </c>
    </row>
    <row r="12" spans="1:17" x14ac:dyDescent="0.3">
      <c r="A12" s="28" t="s">
        <v>18</v>
      </c>
      <c r="B12" s="205">
        <v>1.4626531600952148</v>
      </c>
      <c r="C12" s="205">
        <v>1.7512624263763428</v>
      </c>
      <c r="D12" s="205">
        <v>1.5178153514862061</v>
      </c>
      <c r="E12" s="205">
        <v>1.5357146263122559</v>
      </c>
      <c r="F12" s="205" t="s">
        <v>19</v>
      </c>
      <c r="G12" s="205" t="s">
        <v>19</v>
      </c>
      <c r="H12" s="205">
        <v>1.6612902879714966</v>
      </c>
      <c r="I12" s="205">
        <v>2.809999942779541</v>
      </c>
      <c r="J12" s="205">
        <v>1.5043643712997437</v>
      </c>
      <c r="K12" s="205">
        <v>1.8486478328704834</v>
      </c>
    </row>
    <row r="13" spans="1:17" x14ac:dyDescent="0.3">
      <c r="A13" s="19" t="s">
        <v>20</v>
      </c>
      <c r="B13" s="204">
        <v>1.5131411552429199</v>
      </c>
      <c r="C13" s="204">
        <v>1.4344844818115234</v>
      </c>
      <c r="D13" s="204">
        <v>1.6636134386062622</v>
      </c>
      <c r="E13" s="204">
        <v>1.5341330766677856</v>
      </c>
      <c r="F13" s="204">
        <v>1.7369133234024048</v>
      </c>
      <c r="G13" s="204">
        <v>1.8953075408935547</v>
      </c>
      <c r="H13" s="204">
        <v>1.994056224822998</v>
      </c>
      <c r="I13" s="204">
        <v>2.0291211605072021</v>
      </c>
      <c r="J13" s="204">
        <v>1.7433810234069824</v>
      </c>
      <c r="K13" s="204">
        <v>1.8489274978637695</v>
      </c>
    </row>
    <row r="14" spans="1:17" x14ac:dyDescent="0.3">
      <c r="A14" s="23" t="s">
        <v>21</v>
      </c>
      <c r="B14" s="205">
        <v>1.6369426250457764</v>
      </c>
      <c r="C14" s="205">
        <v>1.5103650093078613</v>
      </c>
      <c r="D14" s="205">
        <v>1.6128559112548828</v>
      </c>
      <c r="E14" s="205">
        <v>1.5494982004165649</v>
      </c>
      <c r="F14" s="205">
        <v>1.6861279010772705</v>
      </c>
      <c r="G14" s="205">
        <v>1.8166824579238892</v>
      </c>
      <c r="H14" s="205">
        <v>1.7385531663894653</v>
      </c>
      <c r="I14" s="205">
        <v>1.8808106184005737</v>
      </c>
      <c r="J14" s="205">
        <v>1.6715363264083862</v>
      </c>
      <c r="K14" s="205">
        <v>1.7656677961349487</v>
      </c>
    </row>
    <row r="15" spans="1:17" x14ac:dyDescent="0.3">
      <c r="A15" s="23" t="s">
        <v>22</v>
      </c>
      <c r="B15" s="205">
        <v>1.4545727968215942</v>
      </c>
      <c r="C15" s="205">
        <v>1.6295251846313477</v>
      </c>
      <c r="D15" s="205">
        <v>1.7459121942520142</v>
      </c>
      <c r="E15" s="205">
        <v>1.6833221912384033</v>
      </c>
      <c r="F15" s="205">
        <v>1.6985325813293457</v>
      </c>
      <c r="G15" s="205">
        <v>2.1378078460693359</v>
      </c>
      <c r="H15" s="205">
        <v>1.5406745672225952</v>
      </c>
      <c r="I15" s="205">
        <v>1.8105026483535767</v>
      </c>
      <c r="J15" s="205">
        <v>1.6848682165145874</v>
      </c>
      <c r="K15" s="205">
        <v>1.9620083570480347</v>
      </c>
    </row>
    <row r="16" spans="1:17" x14ac:dyDescent="0.3">
      <c r="A16" s="23" t="s">
        <v>23</v>
      </c>
      <c r="B16" s="205">
        <v>1.7547948360443115</v>
      </c>
      <c r="C16" s="205">
        <v>2.0681171417236328</v>
      </c>
      <c r="D16" s="205">
        <v>1.9604105949401855</v>
      </c>
      <c r="E16" s="205">
        <v>1.7797292470932007</v>
      </c>
      <c r="F16" s="205">
        <v>1.9825061559677124</v>
      </c>
      <c r="G16" s="205">
        <v>2.2956380844116211</v>
      </c>
      <c r="H16" s="205">
        <v>2.1839940547943115</v>
      </c>
      <c r="I16" s="205">
        <v>2.499748706817627</v>
      </c>
      <c r="J16" s="205">
        <v>2.0481009483337402</v>
      </c>
      <c r="K16" s="205">
        <v>2.3635869026184082</v>
      </c>
    </row>
    <row r="17" spans="1:12" x14ac:dyDescent="0.3">
      <c r="A17" s="23" t="s">
        <v>24</v>
      </c>
      <c r="B17" s="205">
        <v>1.8068650960922241</v>
      </c>
      <c r="C17" s="205" t="s">
        <v>19</v>
      </c>
      <c r="D17" s="205">
        <v>2.0949819087982178</v>
      </c>
      <c r="E17" s="205">
        <v>2.137413501739502</v>
      </c>
      <c r="F17" s="205">
        <v>2.0916743278503418</v>
      </c>
      <c r="G17" s="205">
        <v>2.8387520313262939</v>
      </c>
      <c r="H17" s="205">
        <v>4.8471221923828125</v>
      </c>
      <c r="I17" s="205">
        <v>2.8388876914978027</v>
      </c>
      <c r="J17" s="205">
        <v>2.4179646968841553</v>
      </c>
      <c r="K17" s="205">
        <v>2.7546701431274414</v>
      </c>
    </row>
    <row r="18" spans="1:12" x14ac:dyDescent="0.3">
      <c r="A18" s="23" t="s">
        <v>25</v>
      </c>
      <c r="B18" s="205">
        <v>1.4589420557022095</v>
      </c>
      <c r="C18" s="205" t="s">
        <v>19</v>
      </c>
      <c r="D18" s="205">
        <v>1.6516283750534058</v>
      </c>
      <c r="E18" s="205">
        <v>1.3967318534851074</v>
      </c>
      <c r="F18" s="205">
        <v>1.7137553691864014</v>
      </c>
      <c r="G18" s="205">
        <v>1.7058652639389038</v>
      </c>
      <c r="H18" s="205">
        <v>1.8096109628677368</v>
      </c>
      <c r="I18" s="205">
        <v>1.5823764801025391</v>
      </c>
      <c r="J18" s="205">
        <v>1.6855952739715576</v>
      </c>
      <c r="K18" s="205">
        <v>1.6236504316329956</v>
      </c>
    </row>
    <row r="19" spans="1:12" x14ac:dyDescent="0.3">
      <c r="A19" s="23" t="s">
        <v>26</v>
      </c>
      <c r="B19" s="205">
        <v>1.3632105588912964</v>
      </c>
      <c r="C19" s="205">
        <v>1.2815306186676025</v>
      </c>
      <c r="D19" s="205">
        <v>1.5033528804779053</v>
      </c>
      <c r="E19" s="205">
        <v>1.0849944353103638</v>
      </c>
      <c r="F19" s="205">
        <v>1.3471436500549316</v>
      </c>
      <c r="G19" s="205">
        <v>1.1544591188430786</v>
      </c>
      <c r="H19" s="205" t="s">
        <v>19</v>
      </c>
      <c r="I19" s="205" t="s">
        <v>19</v>
      </c>
      <c r="J19" s="205">
        <v>1.4037308692932129</v>
      </c>
      <c r="K19" s="205">
        <v>1.1781316995620728</v>
      </c>
    </row>
    <row r="20" spans="1:12" x14ac:dyDescent="0.3">
      <c r="A20" s="23" t="s">
        <v>27</v>
      </c>
      <c r="B20" s="205">
        <v>1.2945926189422607</v>
      </c>
      <c r="C20" s="205">
        <v>1.194096565246582</v>
      </c>
      <c r="D20" s="205">
        <v>1.6499474048614502</v>
      </c>
      <c r="E20" s="205">
        <v>1.1323469877243042</v>
      </c>
      <c r="F20" s="205">
        <v>1.4062511920928955</v>
      </c>
      <c r="G20" s="205">
        <v>1.8301417827606201</v>
      </c>
      <c r="H20" s="205" t="s">
        <v>19</v>
      </c>
      <c r="I20" s="205" t="s">
        <v>19</v>
      </c>
      <c r="J20" s="205">
        <v>1.4869405031204224</v>
      </c>
      <c r="K20" s="205">
        <v>1.5741614103317261</v>
      </c>
    </row>
    <row r="21" spans="1:12" x14ac:dyDescent="0.3">
      <c r="A21" s="23" t="s">
        <v>28</v>
      </c>
      <c r="B21" s="205">
        <v>1.4069162607192993</v>
      </c>
      <c r="C21" s="205">
        <v>1.6411609649658203</v>
      </c>
      <c r="D21" s="205">
        <v>1.9404951333999634</v>
      </c>
      <c r="E21" s="205">
        <v>1.7149835824966431</v>
      </c>
      <c r="F21" s="205">
        <v>1.3483124971389771</v>
      </c>
      <c r="G21" s="205">
        <v>1.3893345594406128</v>
      </c>
      <c r="H21" s="205">
        <v>1.6080294847488403</v>
      </c>
      <c r="I21" s="205">
        <v>1.6815719604492188</v>
      </c>
      <c r="J21" s="205">
        <v>1.6307821273803711</v>
      </c>
      <c r="K21" s="205">
        <v>1.6269121170043945</v>
      </c>
    </row>
    <row r="22" spans="1:12" x14ac:dyDescent="0.3">
      <c r="A22" s="19" t="s">
        <v>29</v>
      </c>
      <c r="B22" s="204">
        <v>1.3458749055862427</v>
      </c>
      <c r="C22" s="204">
        <v>1.2786071300506592</v>
      </c>
      <c r="D22" s="204">
        <v>1.3944615125656128</v>
      </c>
      <c r="E22" s="204">
        <v>1.8536689281463623</v>
      </c>
      <c r="F22" s="204">
        <v>1.4072816371917725</v>
      </c>
      <c r="G22" s="204">
        <v>1.5166375637054443</v>
      </c>
      <c r="H22" s="204">
        <v>1.3475770950317383</v>
      </c>
      <c r="I22" s="204">
        <v>1.2681156396865845</v>
      </c>
      <c r="J22" s="204">
        <v>1.3878356218338013</v>
      </c>
      <c r="K22" s="204">
        <v>1.4964436292648315</v>
      </c>
    </row>
    <row r="23" spans="1:12" x14ac:dyDescent="0.3">
      <c r="A23" s="23" t="s">
        <v>30</v>
      </c>
      <c r="B23" s="205">
        <v>1.2936551570892334</v>
      </c>
      <c r="C23" s="205">
        <v>1.1951594352722168</v>
      </c>
      <c r="D23" s="205">
        <v>1.2867828607559204</v>
      </c>
      <c r="E23" s="205">
        <v>1.2055450677871704</v>
      </c>
      <c r="F23" s="205">
        <v>1.351853609085083</v>
      </c>
      <c r="G23" s="205">
        <v>1.4232219457626343</v>
      </c>
      <c r="H23" s="205">
        <v>1.2474867105484009</v>
      </c>
      <c r="I23" s="205">
        <v>1.2370994091033936</v>
      </c>
      <c r="J23" s="205">
        <v>1.3201020956039429</v>
      </c>
      <c r="K23" s="205">
        <v>1.3319430351257324</v>
      </c>
    </row>
    <row r="24" spans="1:12" x14ac:dyDescent="0.3">
      <c r="A24" s="23" t="s">
        <v>31</v>
      </c>
      <c r="B24" s="205">
        <v>1.3174570798873901</v>
      </c>
      <c r="C24" s="205">
        <v>1.2440941333770752</v>
      </c>
      <c r="D24" s="205">
        <v>1.555938720703125</v>
      </c>
      <c r="E24" s="205">
        <v>1.0451867580413818</v>
      </c>
      <c r="F24" s="205">
        <v>1.7557733058929443</v>
      </c>
      <c r="G24" s="205">
        <v>1.750268816947937</v>
      </c>
      <c r="H24" s="205" t="s">
        <v>19</v>
      </c>
      <c r="I24" s="205" t="s">
        <v>19</v>
      </c>
      <c r="J24" s="205">
        <v>1.5329108238220215</v>
      </c>
      <c r="K24" s="205">
        <v>1.4316703081130981</v>
      </c>
    </row>
    <row r="25" spans="1:12" x14ac:dyDescent="0.3">
      <c r="A25" s="23" t="s">
        <v>32</v>
      </c>
      <c r="B25" s="205">
        <v>1.3905537128448486</v>
      </c>
      <c r="C25" s="205">
        <v>1.3068151473999023</v>
      </c>
      <c r="D25" s="205">
        <v>1.4006675481796265</v>
      </c>
      <c r="E25" s="205">
        <v>1.9466096162796021</v>
      </c>
      <c r="F25" s="205">
        <v>1.3708288669586182</v>
      </c>
      <c r="G25" s="205">
        <v>1.5193394422531128</v>
      </c>
      <c r="H25" s="205">
        <v>1.3690247535705566</v>
      </c>
      <c r="I25" s="205">
        <v>1.2693907022476196</v>
      </c>
      <c r="J25" s="205">
        <v>1.3849397897720337</v>
      </c>
      <c r="K25" s="205">
        <v>1.5374294519424438</v>
      </c>
      <c r="L25" s="131"/>
    </row>
    <row r="26" spans="1:12" x14ac:dyDescent="0.3">
      <c r="A26" s="19" t="s">
        <v>33</v>
      </c>
      <c r="B26" s="204">
        <v>1.2597951889038086</v>
      </c>
      <c r="C26" s="204">
        <v>1.1744784116744995</v>
      </c>
      <c r="D26" s="204">
        <v>1.487210750579834</v>
      </c>
      <c r="E26" s="204">
        <v>1.2502888441085815</v>
      </c>
      <c r="F26" s="204">
        <v>1.2942270040512085</v>
      </c>
      <c r="G26" s="204">
        <v>1.1958398818969727</v>
      </c>
      <c r="H26" s="204">
        <v>1.2687004804611206</v>
      </c>
      <c r="I26" s="204">
        <v>1.4648089408874512</v>
      </c>
      <c r="J26" s="204">
        <v>1.3243805170059204</v>
      </c>
      <c r="K26" s="204">
        <v>1.2413078546524048</v>
      </c>
    </row>
    <row r="27" spans="1:12" x14ac:dyDescent="0.3">
      <c r="A27" s="19" t="s">
        <v>34</v>
      </c>
      <c r="B27" s="204">
        <v>1.5629478693008423</v>
      </c>
      <c r="C27" s="204">
        <v>1.6470725536346436</v>
      </c>
      <c r="D27" s="204">
        <v>1.5789556503295898</v>
      </c>
      <c r="E27" s="204">
        <v>1.7508857250213623</v>
      </c>
      <c r="F27" s="204">
        <v>1.7621349096298218</v>
      </c>
      <c r="G27" s="204">
        <v>2.3595006465911865</v>
      </c>
      <c r="H27" s="204">
        <v>1.6668931245803833</v>
      </c>
      <c r="I27" s="204">
        <v>2.3128995895385742</v>
      </c>
      <c r="J27" s="204">
        <v>1.6785033941268921</v>
      </c>
      <c r="K27" s="204">
        <v>2.188873291015625</v>
      </c>
    </row>
    <row r="28" spans="1:12" x14ac:dyDescent="0.3">
      <c r="A28" s="23" t="s">
        <v>35</v>
      </c>
      <c r="B28" s="205">
        <v>1.7005512714385986</v>
      </c>
      <c r="C28" s="205">
        <v>1.8788049221038818</v>
      </c>
      <c r="D28" s="205">
        <v>1.8184282779693604</v>
      </c>
      <c r="E28" s="205">
        <v>1.8101210594177246</v>
      </c>
      <c r="F28" s="205">
        <v>1.9864528179168701</v>
      </c>
      <c r="G28" s="205">
        <v>2.6391975879669189</v>
      </c>
      <c r="H28" s="205">
        <v>1.7877390384674072</v>
      </c>
      <c r="I28" s="205">
        <v>2.4951779842376709</v>
      </c>
      <c r="J28" s="205">
        <v>1.8990797996520996</v>
      </c>
      <c r="K28" s="205">
        <v>2.4643111228942871</v>
      </c>
    </row>
    <row r="29" spans="1:12" x14ac:dyDescent="0.3">
      <c r="A29" s="23" t="s">
        <v>36</v>
      </c>
      <c r="B29" s="205">
        <v>1.4623191356658936</v>
      </c>
      <c r="C29" s="205">
        <v>1.5254060029983521</v>
      </c>
      <c r="D29" s="205">
        <v>1.4936256408691406</v>
      </c>
      <c r="E29" s="205">
        <v>1.701714038848877</v>
      </c>
      <c r="F29" s="205">
        <v>1.514859676361084</v>
      </c>
      <c r="G29" s="205">
        <v>1.7120286226272583</v>
      </c>
      <c r="H29" s="205">
        <v>1.5655786991119385</v>
      </c>
      <c r="I29" s="205">
        <v>2.0905156135559082</v>
      </c>
      <c r="J29" s="205">
        <v>1.5098987817764282</v>
      </c>
      <c r="K29" s="205">
        <v>1.7952539920806885</v>
      </c>
    </row>
    <row r="30" spans="1:12" x14ac:dyDescent="0.3">
      <c r="A30" s="19" t="s">
        <v>37</v>
      </c>
      <c r="B30" s="204">
        <v>1.6997057199478149</v>
      </c>
      <c r="C30" s="204">
        <v>1.595118522644043</v>
      </c>
      <c r="D30" s="204">
        <v>1.5956770181655884</v>
      </c>
      <c r="E30" s="204">
        <v>1.5365279912948608</v>
      </c>
      <c r="F30" s="204">
        <v>1.618410587310791</v>
      </c>
      <c r="G30" s="204">
        <v>1.7056970596313477</v>
      </c>
      <c r="H30" s="204">
        <v>1.6675163507461548</v>
      </c>
      <c r="I30" s="204">
        <v>2.0052664279937744</v>
      </c>
      <c r="J30" s="204">
        <v>1.6353222131729126</v>
      </c>
      <c r="K30" s="204">
        <v>1.7828524112701416</v>
      </c>
    </row>
    <row r="31" spans="1:12" x14ac:dyDescent="0.3">
      <c r="A31" s="23" t="s">
        <v>38</v>
      </c>
      <c r="B31" s="205">
        <v>1.8403692245483398</v>
      </c>
      <c r="C31" s="205">
        <v>1.3445979356765747</v>
      </c>
      <c r="D31" s="205">
        <v>1.9671683311462402</v>
      </c>
      <c r="E31" s="205">
        <v>1.3210852146148682</v>
      </c>
      <c r="F31" s="205">
        <v>2.6755976676940918</v>
      </c>
      <c r="G31" s="205">
        <v>1.8220304250717163</v>
      </c>
      <c r="H31" s="205">
        <v>1.6296179294586182</v>
      </c>
      <c r="I31" s="205">
        <v>1.8717296123504639</v>
      </c>
      <c r="J31" s="205">
        <v>1.8777185678482056</v>
      </c>
      <c r="K31" s="205">
        <v>1.57096266746521</v>
      </c>
    </row>
    <row r="32" spans="1:12" x14ac:dyDescent="0.3">
      <c r="A32" s="23" t="s">
        <v>39</v>
      </c>
      <c r="B32" s="205">
        <v>1.6685492992401123</v>
      </c>
      <c r="C32" s="205">
        <v>1.7526534795761108</v>
      </c>
      <c r="D32" s="205">
        <v>1.7145705223083496</v>
      </c>
      <c r="E32" s="205">
        <v>1.4861025810241699</v>
      </c>
      <c r="F32" s="205">
        <v>1.817043662071228</v>
      </c>
      <c r="G32" s="205">
        <v>1.7778398990631104</v>
      </c>
      <c r="H32" s="205">
        <v>2.0261566638946533</v>
      </c>
      <c r="I32" s="205">
        <v>1.9492603540420532</v>
      </c>
      <c r="J32" s="205">
        <v>1.8343405723571777</v>
      </c>
      <c r="K32" s="205">
        <v>1.7986228466033936</v>
      </c>
    </row>
    <row r="33" spans="1:11" x14ac:dyDescent="0.3">
      <c r="A33" s="23" t="s">
        <v>40</v>
      </c>
      <c r="B33" s="205">
        <v>1.802487850189209</v>
      </c>
      <c r="C33" s="205">
        <v>1.5722068548202515</v>
      </c>
      <c r="D33" s="205">
        <v>1.6108921766281128</v>
      </c>
      <c r="E33" s="205">
        <v>1.4812194108963013</v>
      </c>
      <c r="F33" s="205">
        <v>1.4969577789306641</v>
      </c>
      <c r="G33" s="205">
        <v>1.5392160415649414</v>
      </c>
      <c r="H33" s="205">
        <v>1.4260869026184082</v>
      </c>
      <c r="I33" s="205">
        <v>1.8843011856079102</v>
      </c>
      <c r="J33" s="205">
        <v>1.5676397085189819</v>
      </c>
      <c r="K33" s="205">
        <v>1.5948787927627563</v>
      </c>
    </row>
    <row r="34" spans="1:11" x14ac:dyDescent="0.3">
      <c r="A34" s="23" t="s">
        <v>41</v>
      </c>
      <c r="B34" s="205">
        <v>1.6483869552612305</v>
      </c>
      <c r="C34" s="205">
        <v>1.6332428455352783</v>
      </c>
      <c r="D34" s="205">
        <v>1.526984691619873</v>
      </c>
      <c r="E34" s="205">
        <v>1.6814541816711426</v>
      </c>
      <c r="F34" s="205">
        <v>1.6870455741882324</v>
      </c>
      <c r="G34" s="205">
        <v>1.8394347429275513</v>
      </c>
      <c r="H34" s="205">
        <v>1.6963803768157959</v>
      </c>
      <c r="I34" s="205">
        <v>2.0517675876617432</v>
      </c>
      <c r="J34" s="205">
        <v>1.6572788953781128</v>
      </c>
      <c r="K34" s="205">
        <v>1.9203565120697021</v>
      </c>
    </row>
    <row r="35" spans="1:11" x14ac:dyDescent="0.3">
      <c r="A35" s="23" t="s">
        <v>42</v>
      </c>
      <c r="B35" s="205">
        <v>1.4491813182830811</v>
      </c>
      <c r="C35" s="205">
        <v>1.5892213582992554</v>
      </c>
      <c r="D35" s="205">
        <v>1.48243248462677</v>
      </c>
      <c r="E35" s="205">
        <v>1.379359245300293</v>
      </c>
      <c r="F35" s="205">
        <v>1.4951201677322388</v>
      </c>
      <c r="G35" s="205">
        <v>1.6054693460464478</v>
      </c>
      <c r="H35" s="205">
        <v>1.4379314184188843</v>
      </c>
      <c r="I35" s="205">
        <v>1.9134756326675415</v>
      </c>
      <c r="J35" s="205">
        <v>1.474439263343811</v>
      </c>
      <c r="K35" s="205">
        <v>1.6737231016159058</v>
      </c>
    </row>
    <row r="36" spans="1:11" x14ac:dyDescent="0.3">
      <c r="A36" s="19" t="s">
        <v>43</v>
      </c>
      <c r="B36" s="204">
        <v>1.6882203817367554</v>
      </c>
      <c r="C36" s="204">
        <v>1.2481938600540161</v>
      </c>
      <c r="D36" s="204">
        <v>1.9885859489440918</v>
      </c>
      <c r="E36" s="204">
        <v>1.389540433883667</v>
      </c>
      <c r="F36" s="204">
        <v>2.4771747589111328</v>
      </c>
      <c r="G36" s="204">
        <v>1.6039530038833618</v>
      </c>
      <c r="H36" s="204">
        <v>1.653539776802063</v>
      </c>
      <c r="I36" s="204">
        <v>1.8605163097381592</v>
      </c>
      <c r="J36" s="204">
        <v>2.105839729309082</v>
      </c>
      <c r="K36" s="204">
        <v>1.5203381776809692</v>
      </c>
    </row>
    <row r="37" spans="1:11" x14ac:dyDescent="0.3">
      <c r="A37" s="23" t="s">
        <v>44</v>
      </c>
      <c r="B37" s="205">
        <v>1.5488345623016357</v>
      </c>
      <c r="C37" s="205">
        <v>1.2776151895523071</v>
      </c>
      <c r="D37" s="205">
        <v>1.5716662406921387</v>
      </c>
      <c r="E37" s="205">
        <v>1.3930283784866333</v>
      </c>
      <c r="F37" s="205">
        <v>1.6796491146087646</v>
      </c>
      <c r="G37" s="205">
        <v>1.6227391958236694</v>
      </c>
      <c r="H37" s="205">
        <v>1.7653959989547729</v>
      </c>
      <c r="I37" s="205">
        <v>1.9760851860046387</v>
      </c>
      <c r="J37" s="205">
        <v>1.6376650333404541</v>
      </c>
      <c r="K37" s="205">
        <v>1.5689915418624878</v>
      </c>
    </row>
    <row r="38" spans="1:11" x14ac:dyDescent="0.3">
      <c r="A38" s="23" t="s">
        <v>45</v>
      </c>
      <c r="B38" s="205">
        <v>2.0147643089294434</v>
      </c>
      <c r="C38" s="205">
        <v>1.1449133157730103</v>
      </c>
      <c r="D38" s="205">
        <v>2.8933863639831543</v>
      </c>
      <c r="E38" s="205">
        <v>1.2029882669448853</v>
      </c>
      <c r="F38" s="205">
        <v>4.2427978515625</v>
      </c>
      <c r="G38" s="205">
        <v>1.4881370067596436</v>
      </c>
      <c r="H38" s="205">
        <v>1.5718542337417603</v>
      </c>
      <c r="I38" s="205">
        <v>1.6227236986160278</v>
      </c>
      <c r="J38" s="205">
        <v>3.1294291019439697</v>
      </c>
      <c r="K38" s="205">
        <v>1.3523328304290771</v>
      </c>
    </row>
    <row r="39" spans="1:11" x14ac:dyDescent="0.3">
      <c r="A39" s="23" t="s">
        <v>46</v>
      </c>
      <c r="B39" s="205">
        <v>1.7743043899536133</v>
      </c>
      <c r="C39" s="205">
        <v>1.2242540121078491</v>
      </c>
      <c r="D39" s="205">
        <v>1.7644790410995483</v>
      </c>
      <c r="E39" s="205">
        <v>1.5820295810699463</v>
      </c>
      <c r="F39" s="205">
        <v>1.9251384735107422</v>
      </c>
      <c r="G39" s="205">
        <v>1.6112983226776123</v>
      </c>
      <c r="H39" s="205">
        <v>1.4778157472610474</v>
      </c>
      <c r="I39" s="205">
        <v>1.2857142686843872</v>
      </c>
      <c r="J39" s="205">
        <v>1.8027616739273071</v>
      </c>
      <c r="K39" s="205">
        <v>1.4951956272125244</v>
      </c>
    </row>
    <row r="40" spans="1:11" x14ac:dyDescent="0.3">
      <c r="A40" s="19" t="s">
        <v>47</v>
      </c>
      <c r="B40" s="204">
        <v>1.5072617530822754</v>
      </c>
      <c r="C40" s="204">
        <v>1.4580603837966919</v>
      </c>
      <c r="D40" s="204">
        <v>1.3978793621063232</v>
      </c>
      <c r="E40" s="204">
        <v>1.5243422985076904</v>
      </c>
      <c r="F40" s="204">
        <v>1.4748494625091553</v>
      </c>
      <c r="G40" s="204">
        <v>1.5026335716247559</v>
      </c>
      <c r="H40" s="204">
        <v>1.4282865524291992</v>
      </c>
      <c r="I40" s="204">
        <v>1.4059070348739624</v>
      </c>
      <c r="J40" s="204">
        <v>1.4588030576705933</v>
      </c>
      <c r="K40" s="204">
        <v>1.4921736717224121</v>
      </c>
    </row>
    <row r="41" spans="1:11" x14ac:dyDescent="0.3">
      <c r="A41" s="19" t="s">
        <v>48</v>
      </c>
      <c r="B41" s="204">
        <v>1.4206181764602661</v>
      </c>
      <c r="C41" s="204">
        <v>1.2388838529586792</v>
      </c>
      <c r="D41" s="204">
        <v>1.5994913578033447</v>
      </c>
      <c r="E41" s="204">
        <v>1.3131880760192871</v>
      </c>
      <c r="F41" s="204">
        <v>1.6651674509048462</v>
      </c>
      <c r="G41" s="204">
        <v>1.5576413869857788</v>
      </c>
      <c r="H41" s="204">
        <v>1.7327641248703003</v>
      </c>
      <c r="I41" s="204">
        <v>1.7175232172012329</v>
      </c>
      <c r="J41" s="204">
        <v>1.6541421413421631</v>
      </c>
      <c r="K41" s="204">
        <v>1.5637239217758179</v>
      </c>
    </row>
    <row r="42" spans="1:11" x14ac:dyDescent="0.3">
      <c r="A42" s="23" t="s">
        <v>49</v>
      </c>
      <c r="B42" s="205">
        <v>1.3978930711746216</v>
      </c>
      <c r="C42" s="205">
        <v>1.2278465032577515</v>
      </c>
      <c r="D42" s="205">
        <v>1.566519021987915</v>
      </c>
      <c r="E42" s="205">
        <v>1.3221718072891235</v>
      </c>
      <c r="F42" s="205">
        <v>1.6959726810455322</v>
      </c>
      <c r="G42" s="205">
        <v>1.5389702320098877</v>
      </c>
      <c r="H42" s="205">
        <v>1.7921741008758545</v>
      </c>
      <c r="I42" s="205">
        <v>1.7351051568984985</v>
      </c>
      <c r="J42" s="205">
        <v>1.6870874166488647</v>
      </c>
      <c r="K42" s="205">
        <v>1.5833956003189087</v>
      </c>
    </row>
    <row r="43" spans="1:11" x14ac:dyDescent="0.3">
      <c r="A43" s="23" t="s">
        <v>50</v>
      </c>
      <c r="B43" s="205">
        <v>1.4954943656921387</v>
      </c>
      <c r="C43" s="205">
        <v>1.1983838081359863</v>
      </c>
      <c r="D43" s="205">
        <v>1.9789855480194092</v>
      </c>
      <c r="E43" s="205">
        <v>1.3960725069046021</v>
      </c>
      <c r="F43" s="205">
        <v>1.6969282627105713</v>
      </c>
      <c r="G43" s="205">
        <v>1.6298774480819702</v>
      </c>
      <c r="H43" s="205" t="s">
        <v>19</v>
      </c>
      <c r="I43" s="205" t="s">
        <v>19</v>
      </c>
      <c r="J43" s="205">
        <v>1.7296335697174072</v>
      </c>
      <c r="K43" s="205">
        <v>1.5892895460128784</v>
      </c>
    </row>
    <row r="44" spans="1:11" x14ac:dyDescent="0.3">
      <c r="A44" s="23" t="s">
        <v>51</v>
      </c>
      <c r="B44" s="205">
        <v>1.4784950017929077</v>
      </c>
      <c r="C44" s="205">
        <v>1.0387989282608032</v>
      </c>
      <c r="D44" s="205">
        <v>1.8096444606781006</v>
      </c>
      <c r="E44" s="205">
        <v>1.1422942876815796</v>
      </c>
      <c r="F44" s="205">
        <v>1.9031999111175537</v>
      </c>
      <c r="G44" s="205">
        <v>1.6821830272674561</v>
      </c>
      <c r="H44" s="205">
        <v>1.7533637285232544</v>
      </c>
      <c r="I44" s="205">
        <v>1.6229437589645386</v>
      </c>
      <c r="J44" s="205">
        <v>1.7822662591934204</v>
      </c>
      <c r="K44" s="205">
        <v>1.4062336683273315</v>
      </c>
    </row>
    <row r="45" spans="1:11" x14ac:dyDescent="0.3">
      <c r="A45" s="23" t="s">
        <v>52</v>
      </c>
      <c r="B45" s="205">
        <v>1.4592185020446777</v>
      </c>
      <c r="C45" s="205">
        <v>1.3179389238357544</v>
      </c>
      <c r="D45" s="205">
        <v>1.4783689975738525</v>
      </c>
      <c r="E45" s="205">
        <v>1.336351752281189</v>
      </c>
      <c r="F45" s="205">
        <v>1.4598391056060791</v>
      </c>
      <c r="G45" s="205">
        <v>1.6011562347412109</v>
      </c>
      <c r="H45" s="205">
        <v>1.4701460599899292</v>
      </c>
      <c r="I45" s="205">
        <v>1.5830836296081543</v>
      </c>
      <c r="J45" s="205">
        <v>1.470036506652832</v>
      </c>
      <c r="K45" s="205">
        <v>1.4892450571060181</v>
      </c>
    </row>
    <row r="46" spans="1:11" x14ac:dyDescent="0.3">
      <c r="A46" s="19" t="s">
        <v>53</v>
      </c>
      <c r="B46" s="204">
        <v>1.3728764057159424</v>
      </c>
      <c r="C46" s="204">
        <v>1.2187913656234741</v>
      </c>
      <c r="D46" s="204">
        <v>1.5252165794372559</v>
      </c>
      <c r="E46" s="204">
        <v>1.2548378705978394</v>
      </c>
      <c r="F46" s="204">
        <v>1.4594208002090454</v>
      </c>
      <c r="G46" s="204">
        <v>1.5603691339492798</v>
      </c>
      <c r="H46" s="204">
        <v>1.3876062631607056</v>
      </c>
      <c r="I46" s="204">
        <v>1.322861909866333</v>
      </c>
      <c r="J46" s="204">
        <v>1.4591341018676758</v>
      </c>
      <c r="K46" s="204">
        <v>1.4479413032531738</v>
      </c>
    </row>
    <row r="47" spans="1:11" x14ac:dyDescent="0.3">
      <c r="A47" s="23" t="s">
        <v>54</v>
      </c>
      <c r="B47" s="205">
        <v>1.345720648765564</v>
      </c>
      <c r="C47" s="205">
        <v>1.4583826065063477</v>
      </c>
      <c r="D47" s="205">
        <v>1.4438573122024536</v>
      </c>
      <c r="E47" s="205">
        <v>1.318755030632019</v>
      </c>
      <c r="F47" s="205">
        <v>1.5474721193313599</v>
      </c>
      <c r="G47" s="205">
        <v>2.5969696044921875</v>
      </c>
      <c r="H47" s="205">
        <v>1.5186147689819336</v>
      </c>
      <c r="I47" s="205">
        <v>1.3881258964538574</v>
      </c>
      <c r="J47" s="205">
        <v>1.4870966672897339</v>
      </c>
      <c r="K47" s="205">
        <v>2.0248565673828125</v>
      </c>
    </row>
    <row r="48" spans="1:11" x14ac:dyDescent="0.3">
      <c r="A48" s="23" t="s">
        <v>55</v>
      </c>
      <c r="B48" s="205">
        <v>1.3867465257644653</v>
      </c>
      <c r="C48" s="205">
        <v>1.1108330488204956</v>
      </c>
      <c r="D48" s="205">
        <v>1.4709135293960571</v>
      </c>
      <c r="E48" s="205">
        <v>1.192116379737854</v>
      </c>
      <c r="F48" s="205">
        <v>1.2285523414611816</v>
      </c>
      <c r="G48" s="205">
        <v>1.1918773651123047</v>
      </c>
      <c r="H48" s="205" t="s">
        <v>19</v>
      </c>
      <c r="I48" s="205" t="s">
        <v>19</v>
      </c>
      <c r="J48" s="205">
        <v>1.3843263387680054</v>
      </c>
      <c r="K48" s="205">
        <v>1.1563974618911743</v>
      </c>
    </row>
    <row r="49" spans="1:11" x14ac:dyDescent="0.3">
      <c r="A49" s="23" t="s">
        <v>56</v>
      </c>
      <c r="B49" s="205">
        <v>1.3108807802200317</v>
      </c>
      <c r="C49" s="205">
        <v>1.1282179355621338</v>
      </c>
      <c r="D49" s="205">
        <v>1.5974975824356079</v>
      </c>
      <c r="E49" s="205">
        <v>1.2588512897491455</v>
      </c>
      <c r="F49" s="205">
        <v>1.4661824703216553</v>
      </c>
      <c r="G49" s="205">
        <v>1.3376853466033936</v>
      </c>
      <c r="H49" s="205">
        <v>1.3665498495101929</v>
      </c>
      <c r="I49" s="205">
        <v>1.2947976589202881</v>
      </c>
      <c r="J49" s="205">
        <v>1.4798282384872437</v>
      </c>
      <c r="K49" s="205">
        <v>1.3203552961349487</v>
      </c>
    </row>
    <row r="50" spans="1:11" x14ac:dyDescent="0.3">
      <c r="A50" s="19" t="s">
        <v>57</v>
      </c>
      <c r="B50" s="204">
        <v>1.4610666036605835</v>
      </c>
      <c r="C50" s="204">
        <v>1.3390285968780518</v>
      </c>
      <c r="D50" s="204">
        <v>1.44444739818573</v>
      </c>
      <c r="E50" s="204">
        <v>1.4282947778701782</v>
      </c>
      <c r="F50" s="204">
        <v>1.50792396068573</v>
      </c>
      <c r="G50" s="204">
        <v>1.4711956977844238</v>
      </c>
      <c r="H50" s="204">
        <v>1.5215651988983154</v>
      </c>
      <c r="I50" s="204">
        <v>1.7463910579681396</v>
      </c>
      <c r="J50" s="204">
        <v>1.4802298545837402</v>
      </c>
      <c r="K50" s="204">
        <v>1.4786686897277832</v>
      </c>
    </row>
    <row r="51" spans="1:11" x14ac:dyDescent="0.3">
      <c r="A51" s="23" t="s">
        <v>58</v>
      </c>
      <c r="B51" s="205">
        <v>1.4247618913650513</v>
      </c>
      <c r="C51" s="205">
        <v>1.3049137592315674</v>
      </c>
      <c r="D51" s="205">
        <v>1.4157605171203613</v>
      </c>
      <c r="E51" s="205">
        <v>1.1506602764129639</v>
      </c>
      <c r="F51" s="205">
        <v>1.662969708442688</v>
      </c>
      <c r="G51" s="205">
        <v>1.6585952043533325</v>
      </c>
      <c r="H51" s="205" t="s">
        <v>19</v>
      </c>
      <c r="I51" s="205" t="s">
        <v>19</v>
      </c>
      <c r="J51" s="205">
        <v>1.4855648279190063</v>
      </c>
      <c r="K51" s="205">
        <v>1.3882012367248535</v>
      </c>
    </row>
    <row r="52" spans="1:11" x14ac:dyDescent="0.3">
      <c r="A52" s="23" t="s">
        <v>59</v>
      </c>
      <c r="B52" s="205">
        <v>1.5703908205032349</v>
      </c>
      <c r="C52" s="205">
        <v>1.6167317628860474</v>
      </c>
      <c r="D52" s="205">
        <v>1.4790583848953247</v>
      </c>
      <c r="E52" s="205">
        <v>1.352836012840271</v>
      </c>
      <c r="F52" s="205">
        <v>1.4632682800292969</v>
      </c>
      <c r="G52" s="205">
        <v>1.6416202783584595</v>
      </c>
      <c r="H52" s="205" t="s">
        <v>19</v>
      </c>
      <c r="I52" s="205" t="s">
        <v>19</v>
      </c>
      <c r="J52" s="205">
        <v>1.5082521438598633</v>
      </c>
      <c r="K52" s="205">
        <v>1.5921100378036499</v>
      </c>
    </row>
    <row r="53" spans="1:11" x14ac:dyDescent="0.3">
      <c r="A53" s="23" t="s">
        <v>60</v>
      </c>
      <c r="B53" s="205">
        <v>1.3818730115890503</v>
      </c>
      <c r="C53" s="205">
        <v>1.2345337867736816</v>
      </c>
      <c r="D53" s="205">
        <v>1.3634072542190552</v>
      </c>
      <c r="E53" s="205">
        <v>1.2657723426818848</v>
      </c>
      <c r="F53" s="205">
        <v>1.4967838525772095</v>
      </c>
      <c r="G53" s="205">
        <v>1.3368030786514282</v>
      </c>
      <c r="H53" s="205">
        <v>1.3998254537582397</v>
      </c>
      <c r="I53" s="205">
        <v>1.5925875902175903</v>
      </c>
      <c r="J53" s="205">
        <v>1.452271580696106</v>
      </c>
      <c r="K53" s="205">
        <v>1.3542412519454956</v>
      </c>
    </row>
    <row r="54" spans="1:11" x14ac:dyDescent="0.3">
      <c r="A54" s="23" t="s">
        <v>61</v>
      </c>
      <c r="B54" s="205">
        <v>1.4646037817001343</v>
      </c>
      <c r="C54" s="205">
        <v>1.23665452003479</v>
      </c>
      <c r="D54" s="205">
        <v>1.4573750495910645</v>
      </c>
      <c r="E54" s="205">
        <v>1.5096836090087891</v>
      </c>
      <c r="F54" s="205">
        <v>1.5010935068130493</v>
      </c>
      <c r="G54" s="205">
        <v>1.6442447900772095</v>
      </c>
      <c r="H54" s="205">
        <v>1.5381075143814087</v>
      </c>
      <c r="I54" s="205">
        <v>1.8234657049179077</v>
      </c>
      <c r="J54" s="205">
        <v>1.4860072135925293</v>
      </c>
      <c r="K54" s="205">
        <v>1.5934302806854248</v>
      </c>
    </row>
    <row r="55" spans="1:11" x14ac:dyDescent="0.3">
      <c r="A55" s="19" t="s">
        <v>62</v>
      </c>
      <c r="B55" s="204">
        <v>1.476678729057312</v>
      </c>
      <c r="C55" s="204">
        <v>1.1970608234405518</v>
      </c>
      <c r="D55" s="204">
        <v>1.3829324245452881</v>
      </c>
      <c r="E55" s="204">
        <v>1.1824512481689453</v>
      </c>
      <c r="F55" s="204">
        <v>1.5074540376663208</v>
      </c>
      <c r="G55" s="204">
        <v>1.4586117267608643</v>
      </c>
      <c r="H55" s="204">
        <v>1.4938466548919678</v>
      </c>
      <c r="I55" s="204">
        <v>1.3437139987945557</v>
      </c>
      <c r="J55" s="204">
        <v>1.4545992612838745</v>
      </c>
      <c r="K55" s="204">
        <v>1.3105601072311401</v>
      </c>
    </row>
    <row r="56" spans="1:11" x14ac:dyDescent="0.3">
      <c r="A56" s="23" t="s">
        <v>103</v>
      </c>
      <c r="B56" s="205">
        <v>1.1941344738006592</v>
      </c>
      <c r="C56" s="205">
        <v>1.3329017162322998</v>
      </c>
      <c r="D56" s="205">
        <v>1.1251382827758789</v>
      </c>
      <c r="E56" s="205">
        <v>1.0822919607162476</v>
      </c>
      <c r="F56" s="205">
        <v>1.1630986928939819</v>
      </c>
      <c r="G56" s="205">
        <v>1.3123494386672974</v>
      </c>
      <c r="H56" s="205">
        <v>1.3419913053512573</v>
      </c>
      <c r="I56" s="205">
        <v>1.513157844543457</v>
      </c>
      <c r="J56" s="205">
        <v>1.178564190864563</v>
      </c>
      <c r="K56" s="205">
        <v>1.3532941341400146</v>
      </c>
    </row>
    <row r="57" spans="1:11" x14ac:dyDescent="0.3">
      <c r="A57" s="23" t="s">
        <v>64</v>
      </c>
      <c r="B57" s="205">
        <v>1.3154948949813843</v>
      </c>
      <c r="C57" s="205">
        <v>1.1893317699432373</v>
      </c>
      <c r="D57" s="205">
        <v>1.146151065826416</v>
      </c>
      <c r="E57" s="205">
        <v>1.1153649091720581</v>
      </c>
      <c r="F57" s="205">
        <v>1.3789875507354736</v>
      </c>
      <c r="G57" s="205">
        <v>1.374665379524231</v>
      </c>
      <c r="H57" s="205" t="s">
        <v>19</v>
      </c>
      <c r="I57" s="205" t="s">
        <v>19</v>
      </c>
      <c r="J57" s="205">
        <v>1.3426350355148315</v>
      </c>
      <c r="K57" s="205">
        <v>1.3172494173049927</v>
      </c>
    </row>
    <row r="58" spans="1:11" x14ac:dyDescent="0.3">
      <c r="A58" s="23" t="s">
        <v>65</v>
      </c>
      <c r="B58" s="205">
        <v>1.5378684997558594</v>
      </c>
      <c r="C58" s="205">
        <v>1.196584939956665</v>
      </c>
      <c r="D58" s="205">
        <v>1.3955609798431396</v>
      </c>
      <c r="E58" s="205">
        <v>1.1839320659637451</v>
      </c>
      <c r="F58" s="205">
        <v>1.5583126544952393</v>
      </c>
      <c r="G58" s="205">
        <v>1.481737494468689</v>
      </c>
      <c r="H58" s="205">
        <v>1.5057862997055054</v>
      </c>
      <c r="I58" s="205">
        <v>1.3274335861206055</v>
      </c>
      <c r="J58" s="205">
        <v>1.4823095798492432</v>
      </c>
      <c r="K58" s="205">
        <v>1.308140754699707</v>
      </c>
    </row>
    <row r="59" spans="1:11" x14ac:dyDescent="0.3">
      <c r="A59" s="27" t="s">
        <v>66</v>
      </c>
    </row>
    <row r="60" spans="1:11" x14ac:dyDescent="0.3">
      <c r="A60" s="23" t="s">
        <v>67</v>
      </c>
      <c r="B60" s="205">
        <v>1.3522889614105225</v>
      </c>
      <c r="C60" s="205">
        <v>1.449038028717041</v>
      </c>
      <c r="D60" s="205">
        <v>1.4514009952545166</v>
      </c>
      <c r="E60" s="205">
        <v>1.6847410202026367</v>
      </c>
      <c r="F60" s="205">
        <v>1.5104134082794189</v>
      </c>
      <c r="G60" s="205">
        <v>1.4669690132141113</v>
      </c>
      <c r="H60" s="205">
        <v>1.357309103012085</v>
      </c>
      <c r="I60" s="205">
        <v>1.8599673509597778</v>
      </c>
      <c r="J60" s="205">
        <v>1.4523557424545288</v>
      </c>
      <c r="K60" s="205">
        <v>1.607143759727478</v>
      </c>
    </row>
    <row r="61" spans="1:11" x14ac:dyDescent="0.3">
      <c r="A61" s="23" t="s">
        <v>68</v>
      </c>
      <c r="B61" s="205">
        <v>1.7979998588562012</v>
      </c>
      <c r="C61" s="205">
        <v>1.8862104415893555</v>
      </c>
      <c r="D61" s="205">
        <v>1.8154013156890869</v>
      </c>
      <c r="E61" s="205">
        <v>1.5964635610580444</v>
      </c>
      <c r="F61" s="205">
        <v>1.928827166557312</v>
      </c>
      <c r="G61" s="205">
        <v>2.7551627159118652</v>
      </c>
      <c r="H61" s="205">
        <v>1.7365540266036987</v>
      </c>
      <c r="I61" s="205">
        <v>2.2413113117218018</v>
      </c>
      <c r="J61" s="205">
        <v>1.8621675968170166</v>
      </c>
      <c r="K61" s="205">
        <v>2.3726675510406494</v>
      </c>
    </row>
    <row r="62" spans="1:11" x14ac:dyDescent="0.3">
      <c r="A62" s="23" t="s">
        <v>69</v>
      </c>
      <c r="B62" s="205">
        <v>1.3829418420791626</v>
      </c>
      <c r="C62" s="205">
        <v>1.3393359184265137</v>
      </c>
      <c r="D62" s="205">
        <v>1.4057377576828003</v>
      </c>
      <c r="E62" s="205">
        <v>1.6870747804641724</v>
      </c>
      <c r="F62" s="205">
        <v>1.4965564012527466</v>
      </c>
      <c r="G62" s="205">
        <v>1.9250823259353638</v>
      </c>
      <c r="H62" s="205">
        <v>1.6119644641876221</v>
      </c>
      <c r="I62" s="205">
        <v>2.305288553237915</v>
      </c>
      <c r="J62" s="205">
        <v>1.5002107620239258</v>
      </c>
      <c r="K62" s="205">
        <v>1.9751659631729126</v>
      </c>
    </row>
    <row r="63" spans="1:11" x14ac:dyDescent="0.3">
      <c r="A63" s="23" t="s">
        <v>70</v>
      </c>
      <c r="B63" s="205">
        <v>1.5822082757949829</v>
      </c>
      <c r="C63" s="205">
        <v>1.3736324310302734</v>
      </c>
      <c r="D63" s="205">
        <v>1.8469772338867188</v>
      </c>
      <c r="E63" s="205">
        <v>1.9032843112945557</v>
      </c>
      <c r="F63" s="205">
        <v>1.9294279813766479</v>
      </c>
      <c r="G63" s="205">
        <v>2.6728901863098145</v>
      </c>
      <c r="H63" s="205">
        <v>1.7958188056945801</v>
      </c>
      <c r="I63" s="205">
        <v>2.5381581783294678</v>
      </c>
      <c r="J63" s="205">
        <v>1.8778256177902222</v>
      </c>
      <c r="K63" s="205">
        <v>2.5354650020599365</v>
      </c>
    </row>
    <row r="64" spans="1:11" x14ac:dyDescent="0.3">
      <c r="A64" s="23" t="s">
        <v>71</v>
      </c>
      <c r="B64" s="205">
        <v>1.7470868825912476</v>
      </c>
      <c r="C64" s="205">
        <v>1.596124529838562</v>
      </c>
      <c r="D64" s="205">
        <v>1.5809998512268066</v>
      </c>
      <c r="E64" s="205">
        <v>1.5623973608016968</v>
      </c>
      <c r="F64" s="205">
        <v>1.5846936702728271</v>
      </c>
      <c r="G64" s="205">
        <v>1.7655777931213379</v>
      </c>
      <c r="H64" s="205">
        <v>1.6162763833999634</v>
      </c>
      <c r="I64" s="205">
        <v>1.9998364448547363</v>
      </c>
      <c r="J64" s="205">
        <v>1.6129463911056519</v>
      </c>
      <c r="K64" s="205">
        <v>1.8064213991165161</v>
      </c>
    </row>
    <row r="65" spans="1:11" x14ac:dyDescent="0.3">
      <c r="A65" s="23" t="s">
        <v>72</v>
      </c>
      <c r="B65" s="205">
        <v>1.5865268707275391</v>
      </c>
      <c r="C65" s="205">
        <v>1.4045430421829224</v>
      </c>
      <c r="D65" s="205">
        <v>1.7628525495529175</v>
      </c>
      <c r="E65" s="205">
        <v>1.5596252679824829</v>
      </c>
      <c r="F65" s="205">
        <v>2.0367140769958496</v>
      </c>
      <c r="G65" s="205">
        <v>2.2225742340087891</v>
      </c>
      <c r="H65" s="205">
        <v>1.9433814287185669</v>
      </c>
      <c r="I65" s="205">
        <v>1.7412786483764648</v>
      </c>
      <c r="J65" s="205">
        <v>1.8181324005126953</v>
      </c>
      <c r="K65" s="205">
        <v>1.7750341892242432</v>
      </c>
    </row>
    <row r="66" spans="1:11" x14ac:dyDescent="0.3">
      <c r="A66" s="23" t="s">
        <v>73</v>
      </c>
      <c r="B66" s="205">
        <v>1.7399234771728516</v>
      </c>
      <c r="C66" s="205">
        <v>1.7787408828735352</v>
      </c>
      <c r="D66" s="205">
        <v>1.6764808893203735</v>
      </c>
      <c r="E66" s="205">
        <v>1.4524064064025879</v>
      </c>
      <c r="F66" s="205">
        <v>1.790066123008728</v>
      </c>
      <c r="G66" s="205">
        <v>1.7547999620437622</v>
      </c>
      <c r="H66" s="205">
        <v>2.0328905582427979</v>
      </c>
      <c r="I66" s="205">
        <v>1.9615020751953125</v>
      </c>
      <c r="J66" s="205">
        <v>1.8384156227111816</v>
      </c>
      <c r="K66" s="205">
        <v>1.8008546829223633</v>
      </c>
    </row>
    <row r="67" spans="1:11" x14ac:dyDescent="0.3">
      <c r="A67" s="23" t="s">
        <v>74</v>
      </c>
      <c r="B67" s="205">
        <v>1.9325803518295288</v>
      </c>
      <c r="C67" s="205">
        <v>1.3454782962799072</v>
      </c>
      <c r="D67" s="205">
        <v>1.8754390478134155</v>
      </c>
      <c r="E67" s="205">
        <v>1.2894659042358398</v>
      </c>
      <c r="F67" s="205">
        <v>2.6755976676940918</v>
      </c>
      <c r="G67" s="205">
        <v>1.8220304250717163</v>
      </c>
      <c r="H67" s="205">
        <v>1.6271238327026367</v>
      </c>
      <c r="I67" s="205">
        <v>1.8720916509628296</v>
      </c>
      <c r="J67" s="205">
        <v>1.8770495653152466</v>
      </c>
      <c r="K67" s="205">
        <v>1.5154887437820435</v>
      </c>
    </row>
    <row r="68" spans="1:11" x14ac:dyDescent="0.3">
      <c r="A68" s="23" t="s">
        <v>75</v>
      </c>
      <c r="B68" s="205">
        <v>2.0328893661499023</v>
      </c>
      <c r="C68" s="205">
        <v>1.1449133157730103</v>
      </c>
      <c r="D68" s="205">
        <v>3.0316529273986816</v>
      </c>
      <c r="E68" s="205">
        <v>1.1871192455291748</v>
      </c>
      <c r="F68" s="205">
        <v>4.3495569229125977</v>
      </c>
      <c r="G68" s="205">
        <v>1.4295663833618164</v>
      </c>
      <c r="H68" s="205">
        <v>1.5582947731018066</v>
      </c>
      <c r="I68" s="205" t="s">
        <v>19</v>
      </c>
      <c r="J68" s="205">
        <v>3.2337207794189453</v>
      </c>
      <c r="K68" s="205">
        <v>1.2809184789657593</v>
      </c>
    </row>
    <row r="69" spans="1:11" x14ac:dyDescent="0.3">
      <c r="A69" s="23" t="s">
        <v>76</v>
      </c>
      <c r="B69" s="205">
        <v>1.5997360944747925</v>
      </c>
      <c r="C69" s="205">
        <v>1.2797702550888062</v>
      </c>
      <c r="D69" s="205">
        <v>1.5784354209899902</v>
      </c>
      <c r="E69" s="205">
        <v>1.4109792709350586</v>
      </c>
      <c r="F69" s="205">
        <v>1.7321406602859497</v>
      </c>
      <c r="G69" s="205">
        <v>1.7626845836639404</v>
      </c>
      <c r="H69" s="205">
        <v>1.7770863771438599</v>
      </c>
      <c r="I69" s="205">
        <v>1.8664118051528931</v>
      </c>
      <c r="J69" s="205">
        <v>1.6997499465942383</v>
      </c>
      <c r="K69" s="205">
        <v>1.6664378643035889</v>
      </c>
    </row>
    <row r="70" spans="1:11" x14ac:dyDescent="0.3">
      <c r="A70" s="23" t="s">
        <v>77</v>
      </c>
      <c r="B70" s="205">
        <v>1.3594522476196289</v>
      </c>
      <c r="C70" s="205">
        <v>1.1489359140396118</v>
      </c>
      <c r="D70" s="205">
        <v>1.5999816656112671</v>
      </c>
      <c r="E70" s="205">
        <v>1.425024151802063</v>
      </c>
      <c r="F70" s="205">
        <v>1.7310253381729126</v>
      </c>
      <c r="G70" s="205">
        <v>1.833935022354126</v>
      </c>
      <c r="H70" s="205">
        <v>1.7322436571121216</v>
      </c>
      <c r="I70" s="205">
        <v>2.618694543838501</v>
      </c>
      <c r="J70" s="205">
        <v>1.65549635887146</v>
      </c>
      <c r="K70" s="205">
        <v>1.7524265050888062</v>
      </c>
    </row>
    <row r="71" spans="1:11" x14ac:dyDescent="0.3">
      <c r="A71" s="23" t="s">
        <v>78</v>
      </c>
      <c r="B71" s="205">
        <v>1.5483770370483398</v>
      </c>
      <c r="C71" s="205">
        <v>1.4636504650115967</v>
      </c>
      <c r="D71" s="205">
        <v>1.4096682071685791</v>
      </c>
      <c r="E71" s="205">
        <v>1.4325419664382935</v>
      </c>
      <c r="F71" s="205">
        <v>1.4976111650466919</v>
      </c>
      <c r="G71" s="205">
        <v>1.6692101955413818</v>
      </c>
      <c r="H71" s="205" t="s">
        <v>19</v>
      </c>
      <c r="I71" s="205" t="s">
        <v>19</v>
      </c>
      <c r="J71" s="205">
        <v>1.4887896776199341</v>
      </c>
      <c r="K71" s="205">
        <v>1.5218536853790283</v>
      </c>
    </row>
    <row r="72" spans="1:11" x14ac:dyDescent="0.3">
      <c r="A72" s="23" t="s">
        <v>79</v>
      </c>
      <c r="B72" s="205">
        <v>1.4119812250137329</v>
      </c>
      <c r="C72" s="205">
        <v>1.2284635305404663</v>
      </c>
      <c r="D72" s="205">
        <v>1.6379196643829346</v>
      </c>
      <c r="E72" s="205">
        <v>1.3033132553100586</v>
      </c>
      <c r="F72" s="205">
        <v>1.7067416906356812</v>
      </c>
      <c r="G72" s="205">
        <v>1.5529191493988037</v>
      </c>
      <c r="H72" s="205">
        <v>1.7920866012573242</v>
      </c>
      <c r="I72" s="205">
        <v>1.7356994152069092</v>
      </c>
      <c r="J72" s="205">
        <v>1.7010071277618408</v>
      </c>
      <c r="K72" s="205">
        <v>1.5813666582107544</v>
      </c>
    </row>
    <row r="73" spans="1:11" x14ac:dyDescent="0.3">
      <c r="A73" s="23" t="s">
        <v>80</v>
      </c>
      <c r="B73" s="205">
        <v>1.4543389081954956</v>
      </c>
      <c r="C73" s="205">
        <v>1.2469195127487183</v>
      </c>
      <c r="D73" s="205">
        <v>1.4785786867141724</v>
      </c>
      <c r="E73" s="205">
        <v>1.3367496728897095</v>
      </c>
      <c r="F73" s="205">
        <v>1.4600359201431274</v>
      </c>
      <c r="G73" s="205">
        <v>1.6029499769210815</v>
      </c>
      <c r="H73" s="205">
        <v>1.4701460599899292</v>
      </c>
      <c r="I73" s="205">
        <v>1.5830836296081543</v>
      </c>
      <c r="J73" s="205">
        <v>1.4702777862548828</v>
      </c>
      <c r="K73" s="205">
        <v>1.4885407686233521</v>
      </c>
    </row>
    <row r="74" spans="1:11" x14ac:dyDescent="0.3">
      <c r="A74" s="23" t="s">
        <v>81</v>
      </c>
      <c r="B74" s="205">
        <v>1.4235519170761108</v>
      </c>
      <c r="C74" s="205">
        <v>1.3049137592315674</v>
      </c>
      <c r="D74" s="205">
        <v>1.398118257522583</v>
      </c>
      <c r="E74" s="205">
        <v>1.145715594291687</v>
      </c>
      <c r="F74" s="205">
        <v>1.6919952630996704</v>
      </c>
      <c r="G74" s="205">
        <v>1.6525512933731079</v>
      </c>
      <c r="H74" s="205" t="s">
        <v>19</v>
      </c>
      <c r="I74" s="205" t="s">
        <v>19</v>
      </c>
      <c r="J74" s="205">
        <v>1.4683644771575928</v>
      </c>
      <c r="K74" s="205">
        <v>1.3791918754577637</v>
      </c>
    </row>
    <row r="75" spans="1:11" x14ac:dyDescent="0.3">
      <c r="A75" s="23" t="s">
        <v>82</v>
      </c>
      <c r="B75" s="205" t="s">
        <v>19</v>
      </c>
      <c r="C75" s="205" t="s">
        <v>19</v>
      </c>
      <c r="D75" s="205" t="s">
        <v>19</v>
      </c>
      <c r="E75" s="205" t="s">
        <v>19</v>
      </c>
      <c r="F75" s="205" t="s">
        <v>19</v>
      </c>
      <c r="G75" s="205" t="s">
        <v>19</v>
      </c>
      <c r="H75" s="205" t="s">
        <v>19</v>
      </c>
      <c r="I75" s="205" t="s">
        <v>19</v>
      </c>
      <c r="J75" s="205" t="s">
        <v>19</v>
      </c>
      <c r="K75" s="205" t="s">
        <v>19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conditionalFormatting sqref="A28:A29">
    <cfRule type="expression" dxfId="73" priority="24" stopIfTrue="1">
      <formula>ISERROR(A28)</formula>
    </cfRule>
  </conditionalFormatting>
  <conditionalFormatting sqref="A59">
    <cfRule type="expression" dxfId="72" priority="25" stopIfTrue="1">
      <formula>ISERROR(A59)</formula>
    </cfRule>
  </conditionalFormatting>
  <conditionalFormatting sqref="A40">
    <cfRule type="expression" dxfId="71" priority="27" stopIfTrue="1">
      <formula>ISERROR(A40)</formula>
    </cfRule>
  </conditionalFormatting>
  <conditionalFormatting sqref="A41">
    <cfRule type="expression" dxfId="70" priority="26" stopIfTrue="1">
      <formula>ISERROR(A41)</formula>
    </cfRule>
  </conditionalFormatting>
  <conditionalFormatting sqref="A31:A35">
    <cfRule type="expression" dxfId="69" priority="23" stopIfTrue="1">
      <formula>ISERROR(A31)</formula>
    </cfRule>
  </conditionalFormatting>
  <conditionalFormatting sqref="A37:A39">
    <cfRule type="expression" dxfId="68" priority="22" stopIfTrue="1">
      <formula>ISERROR(A37)</formula>
    </cfRule>
  </conditionalFormatting>
  <conditionalFormatting sqref="A42:A45">
    <cfRule type="expression" dxfId="67" priority="21" stopIfTrue="1">
      <formula>ISERROR(A42)</formula>
    </cfRule>
  </conditionalFormatting>
  <conditionalFormatting sqref="A22">
    <cfRule type="expression" dxfId="66" priority="20" stopIfTrue="1">
      <formula>ISERROR(A22)</formula>
    </cfRule>
  </conditionalFormatting>
  <conditionalFormatting sqref="A26">
    <cfRule type="expression" dxfId="65" priority="19" stopIfTrue="1">
      <formula>ISERROR(A26)</formula>
    </cfRule>
  </conditionalFormatting>
  <conditionalFormatting sqref="A50">
    <cfRule type="expression" dxfId="64" priority="14" stopIfTrue="1">
      <formula>ISERROR(A50)</formula>
    </cfRule>
  </conditionalFormatting>
  <conditionalFormatting sqref="A6">
    <cfRule type="expression" dxfId="63" priority="13" stopIfTrue="1">
      <formula>ISERROR(A6)</formula>
    </cfRule>
  </conditionalFormatting>
  <conditionalFormatting sqref="A23:A25">
    <cfRule type="expression" dxfId="62" priority="12" stopIfTrue="1">
      <formula>ISERROR(A23)</formula>
    </cfRule>
  </conditionalFormatting>
  <conditionalFormatting sqref="A56:A58">
    <cfRule type="expression" dxfId="61" priority="11" stopIfTrue="1">
      <formula>ISERROR(A56)</formula>
    </cfRule>
  </conditionalFormatting>
  <conditionalFormatting sqref="A53:A54">
    <cfRule type="expression" dxfId="60" priority="10" stopIfTrue="1">
      <formula>ISERROR(A53)</formula>
    </cfRule>
  </conditionalFormatting>
  <conditionalFormatting sqref="A60:A62">
    <cfRule type="expression" dxfId="59" priority="9" stopIfTrue="1">
      <formula>ISERROR(A60)</formula>
    </cfRule>
  </conditionalFormatting>
  <conditionalFormatting sqref="A65:A66">
    <cfRule type="expression" dxfId="58" priority="8" stopIfTrue="1">
      <formula>ISERROR(A65)</formula>
    </cfRule>
  </conditionalFormatting>
  <conditionalFormatting sqref="A63:A64">
    <cfRule type="expression" dxfId="57" priority="7" stopIfTrue="1">
      <formula>ISERROR(A63)</formula>
    </cfRule>
  </conditionalFormatting>
  <conditionalFormatting sqref="A7 A10:A12 A21 A16:A19">
    <cfRule type="expression" dxfId="56" priority="6" stopIfTrue="1">
      <formula>ISERROR(A7)</formula>
    </cfRule>
  </conditionalFormatting>
  <conditionalFormatting sqref="A8">
    <cfRule type="expression" dxfId="55" priority="5" stopIfTrue="1">
      <formula>ISERROR(A8)</formula>
    </cfRule>
  </conditionalFormatting>
  <conditionalFormatting sqref="A20 A14:A15">
    <cfRule type="expression" dxfId="54" priority="4" stopIfTrue="1">
      <formula>ISERROR(A14)</formula>
    </cfRule>
  </conditionalFormatting>
  <conditionalFormatting sqref="A47:A49">
    <cfRule type="expression" dxfId="53" priority="3" stopIfTrue="1">
      <formula>ISERROR(A47)</formula>
    </cfRule>
  </conditionalFormatting>
  <conditionalFormatting sqref="A67:A75">
    <cfRule type="expression" dxfId="52" priority="1" stopIfTrue="1">
      <formula>ISERROR(A67)</formula>
    </cfRule>
  </conditionalFormatting>
  <conditionalFormatting sqref="A27">
    <cfRule type="expression" dxfId="51" priority="30" stopIfTrue="1">
      <formula>ISERROR(A27)</formula>
    </cfRule>
  </conditionalFormatting>
  <conditionalFormatting sqref="A30">
    <cfRule type="expression" dxfId="50" priority="29" stopIfTrue="1">
      <formula>ISERROR(A30)</formula>
    </cfRule>
  </conditionalFormatting>
  <conditionalFormatting sqref="A36">
    <cfRule type="expression" dxfId="49" priority="28" stopIfTrue="1">
      <formula>ISERROR(A36)</formula>
    </cfRule>
  </conditionalFormatting>
  <conditionalFormatting sqref="A9">
    <cfRule type="expression" dxfId="48" priority="17" stopIfTrue="1">
      <formula>ISERROR(A9)</formula>
    </cfRule>
  </conditionalFormatting>
  <conditionalFormatting sqref="A55">
    <cfRule type="expression" dxfId="47" priority="18" stopIfTrue="1">
      <formula>ISERROR(A55)</formula>
    </cfRule>
  </conditionalFormatting>
  <conditionalFormatting sqref="A13">
    <cfRule type="expression" dxfId="46" priority="16" stopIfTrue="1">
      <formula>ISERROR(A13)</formula>
    </cfRule>
  </conditionalFormatting>
  <conditionalFormatting sqref="A46">
    <cfRule type="expression" dxfId="45" priority="15" stopIfTrue="1">
      <formula>ISERROR(A46)</formula>
    </cfRule>
  </conditionalFormatting>
  <conditionalFormatting sqref="A51:A52">
    <cfRule type="expression" dxfId="44" priority="2" stopIfTrue="1">
      <formula>ISERROR(A51)</formula>
    </cfRule>
  </conditionalFormatting>
  <pageMargins left="0.7" right="0.7" top="0.75" bottom="0.75" header="0.3" footer="0.3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EEE48-1849-4A3A-AFC3-6BEAD2EEF515}">
  <dimension ref="A1:M75"/>
  <sheetViews>
    <sheetView workbookViewId="0">
      <selection sqref="A1:XFD1048576"/>
    </sheetView>
  </sheetViews>
  <sheetFormatPr baseColWidth="10" defaultRowHeight="15" x14ac:dyDescent="0.3"/>
  <cols>
    <col min="1" max="1" width="42.7109375" style="33" customWidth="1"/>
    <col min="2" max="2" width="12.140625" style="211" customWidth="1"/>
    <col min="3" max="9" width="10.5703125" style="211" customWidth="1"/>
    <col min="10" max="11" width="13" style="211" bestFit="1" customWidth="1"/>
  </cols>
  <sheetData>
    <row r="1" spans="1:13" s="33" customFormat="1" ht="17.25" x14ac:dyDescent="0.35">
      <c r="A1" s="32" t="s">
        <v>519</v>
      </c>
      <c r="B1" s="32"/>
      <c r="C1" s="32"/>
      <c r="D1" s="32"/>
      <c r="E1" s="32"/>
      <c r="F1" s="32"/>
      <c r="G1" s="32"/>
    </row>
    <row r="2" spans="1:13" s="33" customFormat="1" ht="17.25" x14ac:dyDescent="0.35">
      <c r="A2" s="32" t="s">
        <v>184</v>
      </c>
      <c r="B2" s="32"/>
      <c r="C2" s="32"/>
      <c r="D2" s="32"/>
      <c r="E2" s="32"/>
      <c r="F2" s="32"/>
      <c r="G2" s="32"/>
    </row>
    <row r="3" spans="1:13" s="33" customFormat="1" x14ac:dyDescent="0.3"/>
    <row r="4" spans="1:13" s="33" customFormat="1" x14ac:dyDescent="0.3">
      <c r="A4" s="177"/>
      <c r="B4" s="199" t="s">
        <v>4</v>
      </c>
      <c r="C4" s="200"/>
      <c r="D4" s="199" t="s">
        <v>5</v>
      </c>
      <c r="E4" s="200"/>
      <c r="F4" s="199" t="s">
        <v>6</v>
      </c>
      <c r="G4" s="200"/>
      <c r="H4" s="199" t="s">
        <v>7</v>
      </c>
      <c r="I4" s="200"/>
      <c r="J4" s="199" t="s">
        <v>8</v>
      </c>
      <c r="K4" s="200"/>
      <c r="L4" s="126"/>
      <c r="M4" s="126"/>
    </row>
    <row r="5" spans="1:13" x14ac:dyDescent="0.3">
      <c r="A5" s="12" t="s">
        <v>9</v>
      </c>
      <c r="B5" s="206" t="s">
        <v>181</v>
      </c>
      <c r="C5" s="206" t="s">
        <v>182</v>
      </c>
      <c r="D5" s="206" t="s">
        <v>181</v>
      </c>
      <c r="E5" s="206" t="s">
        <v>182</v>
      </c>
      <c r="F5" s="206" t="s">
        <v>181</v>
      </c>
      <c r="G5" s="206" t="s">
        <v>182</v>
      </c>
      <c r="H5" s="206" t="s">
        <v>181</v>
      </c>
      <c r="I5" s="206" t="s">
        <v>182</v>
      </c>
      <c r="J5" s="206" t="s">
        <v>181</v>
      </c>
      <c r="K5" s="206" t="s">
        <v>182</v>
      </c>
    </row>
    <row r="6" spans="1:13" ht="17.25" x14ac:dyDescent="0.2">
      <c r="A6" s="72" t="s">
        <v>12</v>
      </c>
      <c r="B6" s="207">
        <v>1.5370884054690153</v>
      </c>
      <c r="C6" s="207">
        <v>1.4586603185349332</v>
      </c>
      <c r="D6" s="207">
        <v>1.5736535330456927</v>
      </c>
      <c r="E6" s="207">
        <v>1.4795498781994627</v>
      </c>
      <c r="F6" s="207">
        <v>1.6507761866200896</v>
      </c>
      <c r="G6" s="207">
        <v>1.7296823148042728</v>
      </c>
      <c r="H6" s="207">
        <v>1.6957569796746028</v>
      </c>
      <c r="I6" s="207">
        <v>1.9569759372703521</v>
      </c>
      <c r="J6" s="207">
        <v>1.6234192462494508</v>
      </c>
      <c r="K6" s="207">
        <v>1.7210200787650263</v>
      </c>
    </row>
    <row r="7" spans="1:13" x14ac:dyDescent="0.2">
      <c r="A7" s="17" t="s">
        <v>13</v>
      </c>
      <c r="B7" s="208">
        <v>1.551567920477527</v>
      </c>
      <c r="C7" s="208">
        <v>1.3913254081943767</v>
      </c>
      <c r="D7" s="208">
        <v>1.6486178494354915</v>
      </c>
      <c r="E7" s="208">
        <v>1.4340248677786152</v>
      </c>
      <c r="F7" s="208">
        <v>1.7562532377525446</v>
      </c>
      <c r="G7" s="208">
        <v>1.7388964001798288</v>
      </c>
      <c r="H7" s="208">
        <v>1.8861860652333511</v>
      </c>
      <c r="I7" s="208">
        <v>1.8596082638555276</v>
      </c>
      <c r="J7" s="208">
        <v>1.7482847475164645</v>
      </c>
      <c r="K7" s="208">
        <v>1.7183274370235411</v>
      </c>
    </row>
    <row r="8" spans="1:13" x14ac:dyDescent="0.2">
      <c r="A8" s="17" t="s">
        <v>14</v>
      </c>
      <c r="B8" s="208">
        <v>1.5337352177340557</v>
      </c>
      <c r="C8" s="208">
        <v>1.465949646864094</v>
      </c>
      <c r="D8" s="208">
        <v>1.5489743526123374</v>
      </c>
      <c r="E8" s="208">
        <v>1.4889363412901948</v>
      </c>
      <c r="F8" s="208">
        <v>1.6029988658654768</v>
      </c>
      <c r="G8" s="208">
        <v>1.7263530226172581</v>
      </c>
      <c r="H8" s="208">
        <v>1.5669966850515185</v>
      </c>
      <c r="I8" s="208">
        <v>1.991646983900291</v>
      </c>
      <c r="J8" s="208">
        <v>1.5708756923555296</v>
      </c>
      <c r="K8" s="208">
        <v>1.7218186009739305</v>
      </c>
    </row>
    <row r="9" spans="1:13" x14ac:dyDescent="0.2">
      <c r="A9" s="19" t="s">
        <v>15</v>
      </c>
      <c r="B9" s="209">
        <v>1.4660022543747542</v>
      </c>
      <c r="C9" s="209" t="e">
        <v>#VALUE!</v>
      </c>
      <c r="D9" s="209">
        <v>1.5232189295826684</v>
      </c>
      <c r="E9" s="209">
        <v>1.4115518317768678</v>
      </c>
      <c r="F9" s="209">
        <v>1.5005224345005763</v>
      </c>
      <c r="G9" s="209">
        <v>1.6763730346937176</v>
      </c>
      <c r="H9" s="209">
        <v>1.5040182451780848</v>
      </c>
      <c r="I9" s="209">
        <v>2.3728660469513154</v>
      </c>
      <c r="J9" s="209">
        <v>1.5083703282231631</v>
      </c>
      <c r="K9" s="209">
        <v>1.7112288179374768</v>
      </c>
    </row>
    <row r="10" spans="1:13" x14ac:dyDescent="0.3">
      <c r="A10" s="28" t="s">
        <v>16</v>
      </c>
      <c r="B10" s="210">
        <v>1.4550915573718455</v>
      </c>
      <c r="C10" s="210" t="e">
        <v>#VALUE!</v>
      </c>
      <c r="D10" s="210">
        <v>1.5120627737692711</v>
      </c>
      <c r="E10" s="210">
        <v>1.3481980764176196</v>
      </c>
      <c r="F10" s="210">
        <v>1.4276961004067357</v>
      </c>
      <c r="G10" s="210">
        <v>1.6030676441564637</v>
      </c>
      <c r="H10" s="210">
        <v>1.1961752004935224</v>
      </c>
      <c r="I10" s="210" t="e">
        <v>#VALUE!</v>
      </c>
      <c r="J10" s="210">
        <v>1.4461158471138997</v>
      </c>
      <c r="K10" s="210">
        <v>1.4923546950657722</v>
      </c>
    </row>
    <row r="11" spans="1:13" x14ac:dyDescent="0.3">
      <c r="A11" s="28" t="s">
        <v>17</v>
      </c>
      <c r="B11" s="210" t="e">
        <v>#VALUE!</v>
      </c>
      <c r="C11" s="210" t="e">
        <v>#VALUE!</v>
      </c>
      <c r="D11" s="210">
        <v>1.5526125800957258</v>
      </c>
      <c r="E11" s="210" t="e">
        <v>#VALUE!</v>
      </c>
      <c r="F11" s="210">
        <v>1.5757066290896153</v>
      </c>
      <c r="G11" s="210">
        <v>1.7519419886068599</v>
      </c>
      <c r="H11" s="210">
        <v>1.9193507288007676</v>
      </c>
      <c r="I11" s="210" t="e">
        <v>#VALUE!</v>
      </c>
      <c r="J11" s="210">
        <v>1.6083598026297619</v>
      </c>
      <c r="K11" s="210">
        <v>2.0574784132413235</v>
      </c>
    </row>
    <row r="12" spans="1:13" x14ac:dyDescent="0.3">
      <c r="A12" s="28" t="s">
        <v>18</v>
      </c>
      <c r="B12" s="210">
        <v>1.4626531797769096</v>
      </c>
      <c r="C12" s="210" t="e">
        <v>#VALUE!</v>
      </c>
      <c r="D12" s="210">
        <v>1.5178153800711776</v>
      </c>
      <c r="E12" s="210" t="e">
        <v>#VALUE!</v>
      </c>
      <c r="F12" s="210" t="e">
        <v>#VALUE!</v>
      </c>
      <c r="G12" s="210" t="e">
        <v>#VALUE!</v>
      </c>
      <c r="H12" s="210" t="e">
        <v>#VALUE!</v>
      </c>
      <c r="I12" s="210" t="e">
        <v>#VALUE!</v>
      </c>
      <c r="J12" s="210">
        <v>1.5043643542119891</v>
      </c>
      <c r="K12" s="210">
        <v>1.8486477787370257</v>
      </c>
    </row>
    <row r="13" spans="1:13" x14ac:dyDescent="0.2">
      <c r="A13" s="19" t="s">
        <v>20</v>
      </c>
      <c r="B13" s="209">
        <v>1.5131412572254335</v>
      </c>
      <c r="C13" s="209">
        <v>1.4344844241951165</v>
      </c>
      <c r="D13" s="209">
        <v>1.6636132844772475</v>
      </c>
      <c r="E13" s="209">
        <v>1.5341331105363518</v>
      </c>
      <c r="F13" s="209">
        <v>1.7369132103481362</v>
      </c>
      <c r="G13" s="209">
        <v>1.89530760421427</v>
      </c>
      <c r="H13" s="209">
        <v>1.9940561808239898</v>
      </c>
      <c r="I13" s="209">
        <v>2.0291211162993599</v>
      </c>
      <c r="J13" s="209">
        <v>1.7433810022525602</v>
      </c>
      <c r="K13" s="209">
        <v>1.8489275453892695</v>
      </c>
    </row>
    <row r="14" spans="1:13" x14ac:dyDescent="0.2">
      <c r="A14" s="23" t="s">
        <v>21</v>
      </c>
      <c r="B14" s="210">
        <v>1.6369427373665442</v>
      </c>
      <c r="C14" s="210" t="e">
        <v>#VALUE!</v>
      </c>
      <c r="D14" s="210">
        <v>1.6128559433267973</v>
      </c>
      <c r="E14" s="210">
        <v>1.5494982545923943</v>
      </c>
      <c r="F14" s="210">
        <v>1.6861280092729107</v>
      </c>
      <c r="G14" s="210">
        <v>1.8166825202268913</v>
      </c>
      <c r="H14" s="210">
        <v>1.7385532142413977</v>
      </c>
      <c r="I14" s="210">
        <v>1.8808104602270141</v>
      </c>
      <c r="J14" s="210">
        <v>1.6715363113836157</v>
      </c>
      <c r="K14" s="210">
        <v>1.7656678254690945</v>
      </c>
    </row>
    <row r="15" spans="1:13" x14ac:dyDescent="0.2">
      <c r="A15" s="23" t="s">
        <v>22</v>
      </c>
      <c r="B15" s="210" t="e">
        <v>#VALUE!</v>
      </c>
      <c r="C15" s="210" t="e">
        <v>#VALUE!</v>
      </c>
      <c r="D15" s="210">
        <v>1.7459121132647171</v>
      </c>
      <c r="E15" s="210" t="e">
        <v>#VALUE!</v>
      </c>
      <c r="F15" s="210">
        <v>1.6985325737466375</v>
      </c>
      <c r="G15" s="210" t="e">
        <v>#VALUE!</v>
      </c>
      <c r="H15" s="210">
        <v>1.5406745705575338</v>
      </c>
      <c r="I15" s="210" t="e">
        <v>#VALUE!</v>
      </c>
      <c r="J15" s="210">
        <v>1.6848682972049946</v>
      </c>
      <c r="K15" s="210">
        <v>1.9620083817584195</v>
      </c>
    </row>
    <row r="16" spans="1:13" x14ac:dyDescent="0.2">
      <c r="A16" s="23" t="s">
        <v>23</v>
      </c>
      <c r="B16" s="210" t="e">
        <v>#VALUE!</v>
      </c>
      <c r="C16" s="210" t="e">
        <v>#VALUE!</v>
      </c>
      <c r="D16" s="210">
        <v>1.9604106225260001</v>
      </c>
      <c r="E16" s="210" t="e">
        <v>#VALUE!</v>
      </c>
      <c r="F16" s="210">
        <v>1.9825062403459617</v>
      </c>
      <c r="G16" s="210">
        <v>2.2956378902456471</v>
      </c>
      <c r="H16" s="210">
        <v>2.1839940331723562</v>
      </c>
      <c r="I16" s="210">
        <v>2.4997487568066452</v>
      </c>
      <c r="J16" s="210">
        <v>2.0481007975526229</v>
      </c>
      <c r="K16" s="210">
        <v>2.3635868789028276</v>
      </c>
    </row>
    <row r="17" spans="1:11" x14ac:dyDescent="0.2">
      <c r="A17" s="23" t="s">
        <v>24</v>
      </c>
      <c r="B17" s="210" t="e">
        <v>#VALUE!</v>
      </c>
      <c r="C17" s="210" t="e">
        <v>#VALUE!</v>
      </c>
      <c r="D17" s="210">
        <v>2.0949818711742143</v>
      </c>
      <c r="E17" s="210" t="e">
        <v>#VALUE!</v>
      </c>
      <c r="F17" s="210">
        <v>2.0916744855357261</v>
      </c>
      <c r="G17" s="210" t="e">
        <v>#VALUE!</v>
      </c>
      <c r="H17" s="210">
        <v>4.8471220957722396</v>
      </c>
      <c r="I17" s="210" t="e">
        <v>#VALUE!</v>
      </c>
      <c r="J17" s="210">
        <v>2.4179645188340606</v>
      </c>
      <c r="K17" s="210" t="e">
        <v>#VALUE!</v>
      </c>
    </row>
    <row r="18" spans="1:11" x14ac:dyDescent="0.2">
      <c r="A18" s="23" t="s">
        <v>25</v>
      </c>
      <c r="B18" s="210">
        <v>1.4589421357378449</v>
      </c>
      <c r="C18" s="210" t="e">
        <v>#VALUE!</v>
      </c>
      <c r="D18" s="210">
        <v>1.6516285377716324</v>
      </c>
      <c r="E18" s="210" t="e">
        <v>#VALUE!</v>
      </c>
      <c r="F18" s="210">
        <v>1.7137554064751379</v>
      </c>
      <c r="G18" s="210">
        <v>1.7058651878613591</v>
      </c>
      <c r="H18" s="210">
        <v>1.8096110032093728</v>
      </c>
      <c r="I18" s="210" t="e">
        <v>#VALUE!</v>
      </c>
      <c r="J18" s="210">
        <v>1.6855953357294717</v>
      </c>
      <c r="K18" s="210">
        <v>1.6236504726926726</v>
      </c>
    </row>
    <row r="19" spans="1:11" x14ac:dyDescent="0.2">
      <c r="A19" s="23" t="s">
        <v>26</v>
      </c>
      <c r="B19" s="210">
        <v>1.3632106311940035</v>
      </c>
      <c r="C19" s="210" t="e">
        <v>#VALUE!</v>
      </c>
      <c r="D19" s="210">
        <v>1.5033528842134216</v>
      </c>
      <c r="E19" s="210" t="e">
        <v>#VALUE!</v>
      </c>
      <c r="F19" s="210">
        <v>1.3471436421068153</v>
      </c>
      <c r="G19" s="210">
        <v>1.1544591253231502</v>
      </c>
      <c r="H19" s="210" t="e">
        <v>#VALUE!</v>
      </c>
      <c r="I19" s="210" t="e">
        <v>#VALUE!</v>
      </c>
      <c r="J19" s="210">
        <v>1.4037308759093832</v>
      </c>
      <c r="K19" s="210">
        <v>1.1781317837080871</v>
      </c>
    </row>
    <row r="20" spans="1:11" x14ac:dyDescent="0.2">
      <c r="A20" s="23" t="s">
        <v>27</v>
      </c>
      <c r="B20" s="210" t="e">
        <v>#VALUE!</v>
      </c>
      <c r="C20" s="210" t="e">
        <v>#VALUE!</v>
      </c>
      <c r="D20" s="210">
        <v>1.6499474122296076</v>
      </c>
      <c r="E20" s="210" t="e">
        <v>#VALUE!</v>
      </c>
      <c r="F20" s="210">
        <v>1.4062511591303748</v>
      </c>
      <c r="G20" s="210" t="e">
        <v>#VALUE!</v>
      </c>
      <c r="H20" s="210" t="e">
        <v>#VALUE!</v>
      </c>
      <c r="I20" s="210" t="e">
        <v>#VALUE!</v>
      </c>
      <c r="J20" s="210">
        <v>1.4869405402980103</v>
      </c>
      <c r="K20" s="210" t="e">
        <v>#VALUE!</v>
      </c>
    </row>
    <row r="21" spans="1:11" x14ac:dyDescent="0.2">
      <c r="A21" s="23" t="s">
        <v>28</v>
      </c>
      <c r="B21" s="210">
        <v>1.4069162447698325</v>
      </c>
      <c r="C21" s="210" t="e">
        <v>#VALUE!</v>
      </c>
      <c r="D21" s="210">
        <v>1.9404950981679359</v>
      </c>
      <c r="E21" s="210" t="e">
        <v>#VALUE!</v>
      </c>
      <c r="F21" s="210" t="e">
        <v>#VALUE!</v>
      </c>
      <c r="G21" s="210" t="e">
        <v>#VALUE!</v>
      </c>
      <c r="H21" s="210">
        <v>1.6080294406773235</v>
      </c>
      <c r="I21" s="210" t="e">
        <v>#VALUE!</v>
      </c>
      <c r="J21" s="210">
        <v>1.6307820013138017</v>
      </c>
      <c r="K21" s="210" t="e">
        <v>#VALUE!</v>
      </c>
    </row>
    <row r="22" spans="1:11" x14ac:dyDescent="0.2">
      <c r="A22" s="19" t="s">
        <v>29</v>
      </c>
      <c r="B22" s="209">
        <v>1.3458748360397583</v>
      </c>
      <c r="C22" s="209">
        <v>1.2786070030060106</v>
      </c>
      <c r="D22" s="209">
        <v>1.3944615240196194</v>
      </c>
      <c r="E22" s="209">
        <v>1.853668924485119</v>
      </c>
      <c r="F22" s="209">
        <v>1.4072816910750681</v>
      </c>
      <c r="G22" s="209">
        <v>1.5166376308139282</v>
      </c>
      <c r="H22" s="209">
        <v>1.3475770200937558</v>
      </c>
      <c r="I22" s="209" t="e">
        <v>#VALUE!</v>
      </c>
      <c r="J22" s="209">
        <v>1.3878356037153712</v>
      </c>
      <c r="K22" s="209">
        <v>1.4964435253500343</v>
      </c>
    </row>
    <row r="23" spans="1:11" x14ac:dyDescent="0.2">
      <c r="A23" s="23" t="s">
        <v>30</v>
      </c>
      <c r="B23" s="210">
        <v>1.2936551937663907</v>
      </c>
      <c r="C23" s="210" t="e">
        <v>#VALUE!</v>
      </c>
      <c r="D23" s="210">
        <v>1.2867828215742436</v>
      </c>
      <c r="E23" s="210" t="e">
        <v>#VALUE!</v>
      </c>
      <c r="F23" s="210">
        <v>1.3518535795204067</v>
      </c>
      <c r="G23" s="210" t="e">
        <v>#VALUE!</v>
      </c>
      <c r="H23" s="210" t="e">
        <v>#VALUE!</v>
      </c>
      <c r="I23" s="210" t="e">
        <v>#VALUE!</v>
      </c>
      <c r="J23" s="210">
        <v>1.32010207719418</v>
      </c>
      <c r="K23" s="210">
        <v>1.3319430405184973</v>
      </c>
    </row>
    <row r="24" spans="1:11" x14ac:dyDescent="0.2">
      <c r="A24" s="23" t="s">
        <v>31</v>
      </c>
      <c r="B24" s="210">
        <v>1.3174570878597101</v>
      </c>
      <c r="C24" s="210" t="e">
        <v>#VALUE!</v>
      </c>
      <c r="D24" s="210">
        <v>1.5559387983741531</v>
      </c>
      <c r="E24" s="210" t="e">
        <v>#VALUE!</v>
      </c>
      <c r="F24" s="210">
        <v>1.7557733294887428</v>
      </c>
      <c r="G24" s="210" t="e">
        <v>#VALUE!</v>
      </c>
      <c r="H24" s="210" t="e">
        <v>#VALUE!</v>
      </c>
      <c r="I24" s="210" t="e">
        <v>#VALUE!</v>
      </c>
      <c r="J24" s="210">
        <v>1.532910852088355</v>
      </c>
      <c r="K24" s="210" t="e">
        <v>#VALUE!</v>
      </c>
    </row>
    <row r="25" spans="1:11" x14ac:dyDescent="0.2">
      <c r="A25" s="23" t="s">
        <v>32</v>
      </c>
      <c r="B25" s="210">
        <v>1.3905538247163622</v>
      </c>
      <c r="C25" s="210">
        <v>1.3068152389891907</v>
      </c>
      <c r="D25" s="210">
        <v>1.4006675458743512</v>
      </c>
      <c r="E25" s="210">
        <v>1.9466097212690419</v>
      </c>
      <c r="F25" s="210">
        <v>1.3708289819224253</v>
      </c>
      <c r="G25" s="210">
        <v>1.5193394788283527</v>
      </c>
      <c r="H25" s="210">
        <v>1.3690247053694391</v>
      </c>
      <c r="I25" s="210" t="e">
        <v>#VALUE!</v>
      </c>
      <c r="J25" s="210">
        <v>1.3849397809056314</v>
      </c>
      <c r="K25" s="210">
        <v>1.5374295194035597</v>
      </c>
    </row>
    <row r="26" spans="1:11" x14ac:dyDescent="0.2">
      <c r="A26" s="19" t="s">
        <v>33</v>
      </c>
      <c r="B26" s="209">
        <v>1.2597952773195136</v>
      </c>
      <c r="C26" s="209" t="e">
        <v>#VALUE!</v>
      </c>
      <c r="D26" s="209">
        <v>1.487210633042249</v>
      </c>
      <c r="E26" s="209" t="e">
        <v>#VALUE!</v>
      </c>
      <c r="F26" s="209">
        <v>1.2942269248284328</v>
      </c>
      <c r="G26" s="209" t="e">
        <v>#VALUE!</v>
      </c>
      <c r="H26" s="209">
        <v>1.2687003503440124</v>
      </c>
      <c r="I26" s="209" t="e">
        <v>#VALUE!</v>
      </c>
      <c r="J26" s="209">
        <v>1.3243806216663847</v>
      </c>
      <c r="K26" s="209" t="e">
        <v>#VALUE!</v>
      </c>
    </row>
    <row r="27" spans="1:11" x14ac:dyDescent="0.2">
      <c r="A27" s="19" t="s">
        <v>34</v>
      </c>
      <c r="B27" s="209">
        <v>1.5629478409096671</v>
      </c>
      <c r="C27" s="209">
        <v>1.6470725139171056</v>
      </c>
      <c r="D27" s="209">
        <v>1.5789556613864588</v>
      </c>
      <c r="E27" s="209">
        <v>1.7508856193030742</v>
      </c>
      <c r="F27" s="209">
        <v>1.7621349331459206</v>
      </c>
      <c r="G27" s="209">
        <v>2.3595005755793612</v>
      </c>
      <c r="H27" s="209">
        <v>1.666893148468954</v>
      </c>
      <c r="I27" s="209">
        <v>2.3128997468408912</v>
      </c>
      <c r="J27" s="209">
        <v>1.6785034026072974</v>
      </c>
      <c r="K27" s="209">
        <v>2.1888733887761727</v>
      </c>
    </row>
    <row r="28" spans="1:11" x14ac:dyDescent="0.2">
      <c r="A28" s="23" t="s">
        <v>35</v>
      </c>
      <c r="B28" s="210">
        <v>1.7005511304774232</v>
      </c>
      <c r="C28" s="210" t="e">
        <v>#VALUE!</v>
      </c>
      <c r="D28" s="210">
        <v>1.8184283928246765</v>
      </c>
      <c r="E28" s="210">
        <v>1.8101211135564588</v>
      </c>
      <c r="F28" s="210">
        <v>1.9864527703979704</v>
      </c>
      <c r="G28" s="210">
        <v>2.639197536479557</v>
      </c>
      <c r="H28" s="210">
        <v>1.7877390484955491</v>
      </c>
      <c r="I28" s="210">
        <v>2.4951781443566214</v>
      </c>
      <c r="J28" s="210">
        <v>1.8990798589771081</v>
      </c>
      <c r="K28" s="210">
        <v>2.4643111662734585</v>
      </c>
    </row>
    <row r="29" spans="1:11" x14ac:dyDescent="0.2">
      <c r="A29" s="23" t="s">
        <v>36</v>
      </c>
      <c r="B29" s="210">
        <v>1.4623191109647851</v>
      </c>
      <c r="C29" s="210">
        <v>1.5254060587666938</v>
      </c>
      <c r="D29" s="210">
        <v>1.493625679688801</v>
      </c>
      <c r="E29" s="210">
        <v>1.701714028466863</v>
      </c>
      <c r="F29" s="210">
        <v>1.514859813006969</v>
      </c>
      <c r="G29" s="210">
        <v>1.7120285973423288</v>
      </c>
      <c r="H29" s="210">
        <v>1.5655786653857018</v>
      </c>
      <c r="I29" s="210">
        <v>2.0905156270757983</v>
      </c>
      <c r="J29" s="210">
        <v>1.5098988294172988</v>
      </c>
      <c r="K29" s="210">
        <v>1.7952541161769371</v>
      </c>
    </row>
    <row r="30" spans="1:11" x14ac:dyDescent="0.2">
      <c r="A30" s="19" t="s">
        <v>37</v>
      </c>
      <c r="B30" s="209">
        <v>1.6997056373403514</v>
      </c>
      <c r="C30" s="209">
        <v>1.5951186371014408</v>
      </c>
      <c r="D30" s="209">
        <v>1.5956769636393573</v>
      </c>
      <c r="E30" s="209">
        <v>1.536527955560161</v>
      </c>
      <c r="F30" s="209">
        <v>1.6184106456300444</v>
      </c>
      <c r="G30" s="209">
        <v>1.7056970644140592</v>
      </c>
      <c r="H30" s="209">
        <v>1.6675163598054792</v>
      </c>
      <c r="I30" s="209">
        <v>2.0052664351851326</v>
      </c>
      <c r="J30" s="209">
        <v>1.6353221323872609</v>
      </c>
      <c r="K30" s="209">
        <v>1.7828524071488019</v>
      </c>
    </row>
    <row r="31" spans="1:11" x14ac:dyDescent="0.2">
      <c r="A31" s="23" t="s">
        <v>38</v>
      </c>
      <c r="B31" s="210">
        <v>1.8403690572408118</v>
      </c>
      <c r="C31" s="210" t="e">
        <v>#VALUE!</v>
      </c>
      <c r="D31" s="210">
        <v>1.9671683068175903</v>
      </c>
      <c r="E31" s="210" t="e">
        <v>#VALUE!</v>
      </c>
      <c r="F31" s="210" t="e">
        <v>#VALUE!</v>
      </c>
      <c r="G31" s="210" t="e">
        <v>#VALUE!</v>
      </c>
      <c r="H31" s="210">
        <v>1.629617971472628</v>
      </c>
      <c r="I31" s="210" t="e">
        <v>#VALUE!</v>
      </c>
      <c r="J31" s="210">
        <v>1.8777184678565784</v>
      </c>
      <c r="K31" s="210">
        <v>1.5709626884315155</v>
      </c>
    </row>
    <row r="32" spans="1:11" x14ac:dyDescent="0.2">
      <c r="A32" s="23" t="s">
        <v>39</v>
      </c>
      <c r="B32" s="210">
        <v>1.6685493424935025</v>
      </c>
      <c r="C32" s="210" t="e">
        <v>#VALUE!</v>
      </c>
      <c r="D32" s="210">
        <v>1.7145704295659745</v>
      </c>
      <c r="E32" s="210" t="e">
        <v>#VALUE!</v>
      </c>
      <c r="F32" s="210">
        <v>1.8170436335905178</v>
      </c>
      <c r="G32" s="210">
        <v>1.7778398323762212</v>
      </c>
      <c r="H32" s="210">
        <v>2.026156658801948</v>
      </c>
      <c r="I32" s="210">
        <v>1.9492603499271344</v>
      </c>
      <c r="J32" s="210">
        <v>1.8343405672739435</v>
      </c>
      <c r="K32" s="210">
        <v>1.7986227291292283</v>
      </c>
    </row>
    <row r="33" spans="1:11" x14ac:dyDescent="0.2">
      <c r="A33" s="23" t="s">
        <v>40</v>
      </c>
      <c r="B33" s="210">
        <v>1.8024878971901392</v>
      </c>
      <c r="C33" s="210">
        <v>1.5722068096878932</v>
      </c>
      <c r="D33" s="210">
        <v>1.6108921606552209</v>
      </c>
      <c r="E33" s="210">
        <v>1.4812193388735015</v>
      </c>
      <c r="F33" s="210">
        <v>1.4969578337934966</v>
      </c>
      <c r="G33" s="210">
        <v>1.5392160306850504</v>
      </c>
      <c r="H33" s="210">
        <v>1.4260869022118075</v>
      </c>
      <c r="I33" s="210">
        <v>1.8843011971172161</v>
      </c>
      <c r="J33" s="210">
        <v>1.567639744395094</v>
      </c>
      <c r="K33" s="210">
        <v>1.5948788180976781</v>
      </c>
    </row>
    <row r="34" spans="1:11" x14ac:dyDescent="0.2">
      <c r="A34" s="23" t="s">
        <v>41</v>
      </c>
      <c r="B34" s="210">
        <v>1.64838701850033</v>
      </c>
      <c r="C34" s="210">
        <v>1.6332427987144329</v>
      </c>
      <c r="D34" s="210">
        <v>1.5269847568185146</v>
      </c>
      <c r="E34" s="210">
        <v>1.6814541559828604</v>
      </c>
      <c r="F34" s="210">
        <v>1.6870455290793565</v>
      </c>
      <c r="G34" s="210">
        <v>1.8394347602425958</v>
      </c>
      <c r="H34" s="210">
        <v>1.6963803220884861</v>
      </c>
      <c r="I34" s="210">
        <v>2.0517674612034056</v>
      </c>
      <c r="J34" s="210">
        <v>1.657278716901831</v>
      </c>
      <c r="K34" s="210">
        <v>1.9203565336753963</v>
      </c>
    </row>
    <row r="35" spans="1:11" x14ac:dyDescent="0.2">
      <c r="A35" s="23" t="s">
        <v>42</v>
      </c>
      <c r="B35" s="210">
        <v>1.4491812820624488</v>
      </c>
      <c r="C35" s="210">
        <v>1.5892213505444284</v>
      </c>
      <c r="D35" s="210">
        <v>1.4824324407479039</v>
      </c>
      <c r="E35" s="210">
        <v>1.3793592583112093</v>
      </c>
      <c r="F35" s="210">
        <v>1.4951200751044884</v>
      </c>
      <c r="G35" s="210">
        <v>1.6054693588636479</v>
      </c>
      <c r="H35" s="210">
        <v>1.4379314221447179</v>
      </c>
      <c r="I35" s="210">
        <v>1.9134756822007344</v>
      </c>
      <c r="J35" s="210">
        <v>1.4744392215514728</v>
      </c>
      <c r="K35" s="210">
        <v>1.6737230767628086</v>
      </c>
    </row>
    <row r="36" spans="1:11" x14ac:dyDescent="0.2">
      <c r="A36" s="19" t="s">
        <v>43</v>
      </c>
      <c r="B36" s="209">
        <v>1.6882203251253012</v>
      </c>
      <c r="C36" s="209">
        <v>1.2481938888818049</v>
      </c>
      <c r="D36" s="209">
        <v>1.9885860941937734</v>
      </c>
      <c r="E36" s="209">
        <v>1.389540381441559</v>
      </c>
      <c r="F36" s="209">
        <v>2.4771747018094308</v>
      </c>
      <c r="G36" s="209">
        <v>1.6039530871174648</v>
      </c>
      <c r="H36" s="209">
        <v>1.6535397636116664</v>
      </c>
      <c r="I36" s="209">
        <v>1.8605163130028366</v>
      </c>
      <c r="J36" s="209">
        <v>2.1058396712014673</v>
      </c>
      <c r="K36" s="209">
        <v>1.5203381785354977</v>
      </c>
    </row>
    <row r="37" spans="1:11" x14ac:dyDescent="0.2">
      <c r="A37" s="23" t="s">
        <v>44</v>
      </c>
      <c r="B37" s="210">
        <v>1.5488345064830156</v>
      </c>
      <c r="C37" s="210" t="e">
        <v>#VALUE!</v>
      </c>
      <c r="D37" s="210">
        <v>1.5716662763930067</v>
      </c>
      <c r="E37" s="210">
        <v>1.3930284002397566</v>
      </c>
      <c r="F37" s="210">
        <v>1.6796490371419175</v>
      </c>
      <c r="G37" s="210">
        <v>1.6227393214974062</v>
      </c>
      <c r="H37" s="210">
        <v>1.7653959470032252</v>
      </c>
      <c r="I37" s="210" t="e">
        <v>#VALUE!</v>
      </c>
      <c r="J37" s="210">
        <v>1.6376650237784736</v>
      </c>
      <c r="K37" s="210">
        <v>1.568991587483441</v>
      </c>
    </row>
    <row r="38" spans="1:11" x14ac:dyDescent="0.2">
      <c r="A38" s="23" t="s">
        <v>45</v>
      </c>
      <c r="B38" s="210">
        <v>2.0147643304837888</v>
      </c>
      <c r="C38" s="210" t="e">
        <v>#VALUE!</v>
      </c>
      <c r="D38" s="210">
        <v>2.8933863168336758</v>
      </c>
      <c r="E38" s="210" t="e">
        <v>#VALUE!</v>
      </c>
      <c r="F38" s="210">
        <v>4.2427976977219295</v>
      </c>
      <c r="G38" s="210" t="e">
        <v>#VALUE!</v>
      </c>
      <c r="H38" s="210">
        <v>1.5718542299171248</v>
      </c>
      <c r="I38" s="210" t="e">
        <v>#VALUE!</v>
      </c>
      <c r="J38" s="210">
        <v>3.1294292469014469</v>
      </c>
      <c r="K38" s="210">
        <v>1.3523329020416768</v>
      </c>
    </row>
    <row r="39" spans="1:11" x14ac:dyDescent="0.2">
      <c r="A39" s="23" t="s">
        <v>46</v>
      </c>
      <c r="B39" s="210">
        <v>1.7743044630372742</v>
      </c>
      <c r="C39" s="210" t="e">
        <v>#VALUE!</v>
      </c>
      <c r="D39" s="210">
        <v>1.7644791046002548</v>
      </c>
      <c r="E39" s="210" t="e">
        <v>#VALUE!</v>
      </c>
      <c r="F39" s="210">
        <v>1.9251384530503228</v>
      </c>
      <c r="G39" s="210" t="e">
        <v>#VALUE!</v>
      </c>
      <c r="H39" s="210" t="e">
        <v>#VALUE!</v>
      </c>
      <c r="I39" s="210" t="e">
        <v>#VALUE!</v>
      </c>
      <c r="J39" s="210">
        <v>1.8027616483280551</v>
      </c>
      <c r="K39" s="210">
        <v>1.4951956622708338</v>
      </c>
    </row>
    <row r="40" spans="1:11" x14ac:dyDescent="0.2">
      <c r="A40" s="19" t="s">
        <v>47</v>
      </c>
      <c r="B40" s="209">
        <v>1.5072618390580146</v>
      </c>
      <c r="C40" s="209">
        <v>1.4580604557381249</v>
      </c>
      <c r="D40" s="209">
        <v>1.3978793482754783</v>
      </c>
      <c r="E40" s="209">
        <v>1.5243422625972962</v>
      </c>
      <c r="F40" s="209">
        <v>1.4748494917322432</v>
      </c>
      <c r="G40" s="209">
        <v>1.5026335206474635</v>
      </c>
      <c r="H40" s="209">
        <v>1.4282866449658478</v>
      </c>
      <c r="I40" s="209" t="e">
        <v>#VALUE!</v>
      </c>
      <c r="J40" s="209">
        <v>1.4588030762325319</v>
      </c>
      <c r="K40" s="209">
        <v>1.4921736326213042</v>
      </c>
    </row>
    <row r="41" spans="1:11" x14ac:dyDescent="0.2">
      <c r="A41" s="19" t="s">
        <v>48</v>
      </c>
      <c r="B41" s="209">
        <v>1.4206181208461681</v>
      </c>
      <c r="C41" s="209" t="e">
        <v>#VALUE!</v>
      </c>
      <c r="D41" s="209">
        <v>1.5994912987717562</v>
      </c>
      <c r="E41" s="209">
        <v>1.3131881296153565</v>
      </c>
      <c r="F41" s="209">
        <v>1.6651674176697584</v>
      </c>
      <c r="G41" s="209">
        <v>1.5576412518687466</v>
      </c>
      <c r="H41" s="209">
        <v>1.7327641125825384</v>
      </c>
      <c r="I41" s="209">
        <v>1.7175232797694755</v>
      </c>
      <c r="J41" s="209">
        <v>1.6541421440251474</v>
      </c>
      <c r="K41" s="209">
        <v>1.5637238922185175</v>
      </c>
    </row>
    <row r="42" spans="1:11" x14ac:dyDescent="0.2">
      <c r="A42" s="23" t="s">
        <v>49</v>
      </c>
      <c r="B42" s="210">
        <v>1.3978931244822728</v>
      </c>
      <c r="C42" s="210" t="e">
        <v>#VALUE!</v>
      </c>
      <c r="D42" s="210">
        <v>1.5665189533811055</v>
      </c>
      <c r="E42" s="210">
        <v>1.3221718734730128</v>
      </c>
      <c r="F42" s="210">
        <v>1.6959726090282716</v>
      </c>
      <c r="G42" s="210">
        <v>1.5389702862389476</v>
      </c>
      <c r="H42" s="210">
        <v>1.7921740739268592</v>
      </c>
      <c r="I42" s="210">
        <v>1.7351050577268168</v>
      </c>
      <c r="J42" s="210">
        <v>1.6870874939897909</v>
      </c>
      <c r="K42" s="210">
        <v>1.5833955114848655</v>
      </c>
    </row>
    <row r="43" spans="1:11" x14ac:dyDescent="0.2">
      <c r="A43" s="23" t="s">
        <v>50</v>
      </c>
      <c r="B43" s="210">
        <v>1.4954943021653013</v>
      </c>
      <c r="C43" s="210" t="e">
        <v>#VALUE!</v>
      </c>
      <c r="D43" s="210">
        <v>1.9789855698198109</v>
      </c>
      <c r="E43" s="210" t="e">
        <v>#VALUE!</v>
      </c>
      <c r="F43" s="210">
        <v>1.6969283273988167</v>
      </c>
      <c r="G43" s="210">
        <v>1.6298774796427284</v>
      </c>
      <c r="H43" s="210" t="e">
        <v>#VALUE!</v>
      </c>
      <c r="I43" s="210" t="e">
        <v>#VALUE!</v>
      </c>
      <c r="J43" s="210">
        <v>1.729633539992018</v>
      </c>
      <c r="K43" s="210">
        <v>1.5892896634353297</v>
      </c>
    </row>
    <row r="44" spans="1:11" x14ac:dyDescent="0.2">
      <c r="A44" s="23" t="s">
        <v>51</v>
      </c>
      <c r="B44" s="210">
        <v>1.4784950669549108</v>
      </c>
      <c r="C44" s="210" t="e">
        <v>#VALUE!</v>
      </c>
      <c r="D44" s="210">
        <v>1.8096444062738211</v>
      </c>
      <c r="E44" s="210" t="e">
        <v>#VALUE!</v>
      </c>
      <c r="F44" s="210">
        <v>1.9031998897091955</v>
      </c>
      <c r="G44" s="210" t="e">
        <v>#VALUE!</v>
      </c>
      <c r="H44" s="210">
        <v>1.7533635595601798</v>
      </c>
      <c r="I44" s="210" t="e">
        <v>#VALUE!</v>
      </c>
      <c r="J44" s="210">
        <v>1.782266241346655</v>
      </c>
      <c r="K44" s="210">
        <v>1.4062336853044037</v>
      </c>
    </row>
    <row r="45" spans="1:11" x14ac:dyDescent="0.2">
      <c r="A45" s="23" t="s">
        <v>52</v>
      </c>
      <c r="B45" s="210">
        <v>1.4592185355357357</v>
      </c>
      <c r="C45" s="210" t="e">
        <v>#VALUE!</v>
      </c>
      <c r="D45" s="210">
        <v>1.4783690579296547</v>
      </c>
      <c r="E45" s="210">
        <v>1.3363517306832517</v>
      </c>
      <c r="F45" s="210">
        <v>1.4598392574616972</v>
      </c>
      <c r="G45" s="210">
        <v>1.6011563822145416</v>
      </c>
      <c r="H45" s="210">
        <v>1.4701461447096842</v>
      </c>
      <c r="I45" s="210">
        <v>1.5830836514410378</v>
      </c>
      <c r="J45" s="210">
        <v>1.4700365642653679</v>
      </c>
      <c r="K45" s="210">
        <v>1.4892452010696808</v>
      </c>
    </row>
    <row r="46" spans="1:11" x14ac:dyDescent="0.2">
      <c r="A46" s="19" t="s">
        <v>53</v>
      </c>
      <c r="B46" s="209">
        <v>1.3728764106646105</v>
      </c>
      <c r="C46" s="209" t="e">
        <v>#VALUE!</v>
      </c>
      <c r="D46" s="209">
        <v>1.5252166574297705</v>
      </c>
      <c r="E46" s="209">
        <v>1.2548378190333425</v>
      </c>
      <c r="F46" s="209">
        <v>1.4594209505056817</v>
      </c>
      <c r="G46" s="209">
        <v>1.5603690624906266</v>
      </c>
      <c r="H46" s="209">
        <v>1.3876061678463094</v>
      </c>
      <c r="I46" s="209" t="e">
        <v>#VALUE!</v>
      </c>
      <c r="J46" s="209">
        <v>1.4591342021488651</v>
      </c>
      <c r="K46" s="209">
        <v>1.4479412675568137</v>
      </c>
    </row>
    <row r="47" spans="1:11" x14ac:dyDescent="0.2">
      <c r="A47" s="23" t="s">
        <v>54</v>
      </c>
      <c r="B47" s="210">
        <v>1.3457205927257259</v>
      </c>
      <c r="C47" s="210" t="e">
        <v>#VALUE!</v>
      </c>
      <c r="D47" s="210">
        <v>1.4438573502600367</v>
      </c>
      <c r="E47" s="210" t="e">
        <v>#VALUE!</v>
      </c>
      <c r="F47" s="210">
        <v>1.5474720082983306</v>
      </c>
      <c r="G47" s="210" t="e">
        <v>#VALUE!</v>
      </c>
      <c r="H47" s="210" t="e">
        <v>#VALUE!</v>
      </c>
      <c r="I47" s="210" t="e">
        <v>#VALUE!</v>
      </c>
      <c r="J47" s="210">
        <v>1.4870966956672229</v>
      </c>
      <c r="K47" s="210">
        <v>2.0248565103098826</v>
      </c>
    </row>
    <row r="48" spans="1:11" x14ac:dyDescent="0.2">
      <c r="A48" s="23" t="s">
        <v>55</v>
      </c>
      <c r="B48" s="210">
        <v>1.3867465780191051</v>
      </c>
      <c r="C48" s="210" t="e">
        <v>#VALUE!</v>
      </c>
      <c r="D48" s="210">
        <v>1.470913458787914</v>
      </c>
      <c r="E48" s="210" t="e">
        <v>#VALUE!</v>
      </c>
      <c r="F48" s="210">
        <v>1.2285524837672865</v>
      </c>
      <c r="G48" s="210" t="e">
        <v>#VALUE!</v>
      </c>
      <c r="H48" s="210" t="e">
        <v>#VALUE!</v>
      </c>
      <c r="I48" s="210" t="e">
        <v>#VALUE!</v>
      </c>
      <c r="J48" s="210">
        <v>1.3843263432007713</v>
      </c>
      <c r="K48" s="210" t="e">
        <v>#VALUE!</v>
      </c>
    </row>
    <row r="49" spans="1:11" x14ac:dyDescent="0.2">
      <c r="A49" s="23" t="s">
        <v>56</v>
      </c>
      <c r="B49" s="210" t="e">
        <v>#VALUE!</v>
      </c>
      <c r="C49" s="210" t="e">
        <v>#VALUE!</v>
      </c>
      <c r="D49" s="210">
        <v>1.5974975296108975</v>
      </c>
      <c r="E49" s="210" t="e">
        <v>#VALUE!</v>
      </c>
      <c r="F49" s="210">
        <v>1.4661824726616164</v>
      </c>
      <c r="G49" s="210">
        <v>1.337685285350511</v>
      </c>
      <c r="H49" s="210">
        <v>1.3665498247371057</v>
      </c>
      <c r="I49" s="210" t="e">
        <v>#VALUE!</v>
      </c>
      <c r="J49" s="210">
        <v>1.4798282510854479</v>
      </c>
      <c r="K49" s="210">
        <v>1.3203554026975037</v>
      </c>
    </row>
    <row r="50" spans="1:11" x14ac:dyDescent="0.2">
      <c r="A50" s="19" t="s">
        <v>57</v>
      </c>
      <c r="B50" s="209">
        <v>1.4610666087492405</v>
      </c>
      <c r="C50" s="209">
        <v>1.3390285541373999</v>
      </c>
      <c r="D50" s="209">
        <v>1.4444473807085199</v>
      </c>
      <c r="E50" s="209">
        <v>1.4282947565904076</v>
      </c>
      <c r="F50" s="209">
        <v>1.5079240244482992</v>
      </c>
      <c r="G50" s="209">
        <v>1.4711956594821349</v>
      </c>
      <c r="H50" s="209">
        <v>1.5215652037649907</v>
      </c>
      <c r="I50" s="209">
        <v>1.7463910980745347</v>
      </c>
      <c r="J50" s="209">
        <v>1.4802298916474648</v>
      </c>
      <c r="K50" s="209">
        <v>1.4786686931499549</v>
      </c>
    </row>
    <row r="51" spans="1:11" x14ac:dyDescent="0.2">
      <c r="A51" s="23" t="s">
        <v>58</v>
      </c>
      <c r="B51" s="210">
        <v>1.4247618023197532</v>
      </c>
      <c r="C51" s="210">
        <v>1.3049138184437934</v>
      </c>
      <c r="D51" s="210">
        <v>1.415760598124155</v>
      </c>
      <c r="E51" s="210" t="e">
        <v>#VALUE!</v>
      </c>
      <c r="F51" s="210">
        <v>1.6629695931598887</v>
      </c>
      <c r="G51" s="210" t="e">
        <v>#VALUE!</v>
      </c>
      <c r="H51" s="210" t="e">
        <v>#VALUE!</v>
      </c>
      <c r="I51" s="210" t="e">
        <v>#VALUE!</v>
      </c>
      <c r="J51" s="210">
        <v>1.4855648230812832</v>
      </c>
      <c r="K51" s="210">
        <v>1.3882011898537956</v>
      </c>
    </row>
    <row r="52" spans="1:11" x14ac:dyDescent="0.2">
      <c r="A52" s="23" t="s">
        <v>59</v>
      </c>
      <c r="B52" s="210">
        <v>1.5703908640085988</v>
      </c>
      <c r="C52" s="210" t="e">
        <v>#VALUE!</v>
      </c>
      <c r="D52" s="210">
        <v>1.4790584631392556</v>
      </c>
      <c r="E52" s="210" t="e">
        <v>#VALUE!</v>
      </c>
      <c r="F52" s="210">
        <v>1.4632682181522261</v>
      </c>
      <c r="G52" s="210" t="e">
        <v>#VALUE!</v>
      </c>
      <c r="H52" s="210" t="e">
        <v>#VALUE!</v>
      </c>
      <c r="I52" s="210" t="e">
        <v>#VALUE!</v>
      </c>
      <c r="J52" s="210">
        <v>1.5082521141373446</v>
      </c>
      <c r="K52" s="210">
        <v>1.5921101370396737</v>
      </c>
    </row>
    <row r="53" spans="1:11" x14ac:dyDescent="0.2">
      <c r="A53" s="23" t="s">
        <v>60</v>
      </c>
      <c r="B53" s="210">
        <v>1.3818730235471153</v>
      </c>
      <c r="C53" s="210" t="e">
        <v>#VALUE!</v>
      </c>
      <c r="D53" s="210">
        <v>1.3634073270767781</v>
      </c>
      <c r="E53" s="210">
        <v>1.2657723618853571</v>
      </c>
      <c r="F53" s="210">
        <v>1.4967838409836096</v>
      </c>
      <c r="G53" s="210">
        <v>1.3368031076600932</v>
      </c>
      <c r="H53" s="210">
        <v>1.3998254749744834</v>
      </c>
      <c r="I53" s="210">
        <v>1.5925875379193315</v>
      </c>
      <c r="J53" s="210">
        <v>1.4522714921061397</v>
      </c>
      <c r="K53" s="210">
        <v>1.354241329274473</v>
      </c>
    </row>
    <row r="54" spans="1:11" x14ac:dyDescent="0.2">
      <c r="A54" s="23" t="s">
        <v>61</v>
      </c>
      <c r="B54" s="210">
        <v>1.4646039248145171</v>
      </c>
      <c r="C54" s="210" t="e">
        <v>#VALUE!</v>
      </c>
      <c r="D54" s="210">
        <v>1.4573750937655758</v>
      </c>
      <c r="E54" s="210">
        <v>1.5096835505103541</v>
      </c>
      <c r="F54" s="210">
        <v>1.501093442449571</v>
      </c>
      <c r="G54" s="210">
        <v>1.6442447491786798</v>
      </c>
      <c r="H54" s="210">
        <v>1.5381074146444398</v>
      </c>
      <c r="I54" s="210">
        <v>1.8234655548550589</v>
      </c>
      <c r="J54" s="210">
        <v>1.4860071915415449</v>
      </c>
      <c r="K54" s="210">
        <v>1.5934302075597075</v>
      </c>
    </row>
    <row r="55" spans="1:11" x14ac:dyDescent="0.2">
      <c r="A55" s="19" t="s">
        <v>62</v>
      </c>
      <c r="B55" s="209">
        <v>1.476678664518374</v>
      </c>
      <c r="C55" s="209">
        <v>1.1970609025017416</v>
      </c>
      <c r="D55" s="209">
        <v>1.3829324197503208</v>
      </c>
      <c r="E55" s="209">
        <v>1.182451212943278</v>
      </c>
      <c r="F55" s="209">
        <v>1.5074539930358992</v>
      </c>
      <c r="G55" s="209">
        <v>1.4586117277696613</v>
      </c>
      <c r="H55" s="209">
        <v>1.4938466393183969</v>
      </c>
      <c r="I55" s="209">
        <v>1.3437139561707037</v>
      </c>
      <c r="J55" s="209">
        <v>1.4545991726354424</v>
      </c>
      <c r="K55" s="209">
        <v>1.3105600843872598</v>
      </c>
    </row>
    <row r="56" spans="1:11" x14ac:dyDescent="0.2">
      <c r="A56" s="23" t="s">
        <v>103</v>
      </c>
      <c r="B56" s="210" t="e">
        <v>#VALUE!</v>
      </c>
      <c r="C56" s="210" t="e">
        <v>#VALUE!</v>
      </c>
      <c r="D56" s="210" t="e">
        <v>#VALUE!</v>
      </c>
      <c r="E56" s="210" t="e">
        <v>#VALUE!</v>
      </c>
      <c r="F56" s="210">
        <v>1.1630986613497145</v>
      </c>
      <c r="G56" s="210" t="e">
        <v>#VALUE!</v>
      </c>
      <c r="H56" s="210" t="e">
        <v>#VALUE!</v>
      </c>
      <c r="I56" s="210" t="e">
        <v>#VALUE!</v>
      </c>
      <c r="J56" s="210">
        <v>1.1785641771910678</v>
      </c>
      <c r="K56" s="210" t="e">
        <v>#VALUE!</v>
      </c>
    </row>
    <row r="57" spans="1:11" x14ac:dyDescent="0.2">
      <c r="A57" s="23" t="s">
        <v>64</v>
      </c>
      <c r="B57" s="210">
        <v>1.3154948907956003</v>
      </c>
      <c r="C57" s="210" t="e">
        <v>#VALUE!</v>
      </c>
      <c r="D57" s="210" t="e">
        <v>#VALUE!</v>
      </c>
      <c r="E57" s="210" t="e">
        <v>#VALUE!</v>
      </c>
      <c r="F57" s="210">
        <v>1.3789874856889677</v>
      </c>
      <c r="G57" s="210" t="e">
        <v>#VALUE!</v>
      </c>
      <c r="H57" s="210" t="e">
        <v>#VALUE!</v>
      </c>
      <c r="I57" s="210" t="e">
        <v>#VALUE!</v>
      </c>
      <c r="J57" s="210">
        <v>1.3426350556068227</v>
      </c>
      <c r="K57" s="210" t="e">
        <v>#VALUE!</v>
      </c>
    </row>
    <row r="58" spans="1:11" x14ac:dyDescent="0.2">
      <c r="A58" s="23" t="s">
        <v>65</v>
      </c>
      <c r="B58" s="210">
        <v>1.5378685733390969</v>
      </c>
      <c r="C58" s="210">
        <v>1.1965849562094055</v>
      </c>
      <c r="D58" s="210">
        <v>1.3955610711868731</v>
      </c>
      <c r="E58" s="210">
        <v>1.1839320860022657</v>
      </c>
      <c r="F58" s="210">
        <v>1.5583126765274196</v>
      </c>
      <c r="G58" s="210">
        <v>1.4817375796521925</v>
      </c>
      <c r="H58" s="210">
        <v>1.505786249149081</v>
      </c>
      <c r="I58" s="210">
        <v>1.3274336283185841</v>
      </c>
      <c r="J58" s="210">
        <v>1.4823096184753672</v>
      </c>
      <c r="K58" s="210">
        <v>1.3081407885944971</v>
      </c>
    </row>
    <row r="59" spans="1:11" x14ac:dyDescent="0.3">
      <c r="A59" s="27" t="s">
        <v>66</v>
      </c>
    </row>
    <row r="60" spans="1:11" x14ac:dyDescent="0.2">
      <c r="A60" s="23" t="s">
        <v>67</v>
      </c>
      <c r="B60" s="210">
        <v>1.3522889622971219</v>
      </c>
      <c r="C60" s="210">
        <v>1.4490379426147477</v>
      </c>
      <c r="D60" s="210">
        <v>1.4514009152110834</v>
      </c>
      <c r="E60" s="210">
        <v>1.6847408879060166</v>
      </c>
      <c r="F60" s="210">
        <v>1.5104134723320024</v>
      </c>
      <c r="G60" s="210">
        <v>1.4669689816510671</v>
      </c>
      <c r="H60" s="210">
        <v>1.3573090875710152</v>
      </c>
      <c r="I60" s="210">
        <v>1.8599673648690167</v>
      </c>
      <c r="J60" s="210">
        <v>1.4523557138963015</v>
      </c>
      <c r="K60" s="210">
        <v>1.6071435946993042</v>
      </c>
    </row>
    <row r="61" spans="1:11" x14ac:dyDescent="0.2">
      <c r="A61" s="23" t="s">
        <v>68</v>
      </c>
      <c r="B61" s="210" t="e">
        <v>#VALUE!</v>
      </c>
      <c r="C61" s="210" t="e">
        <v>#VALUE!</v>
      </c>
      <c r="D61" s="210">
        <v>1.815401332085026</v>
      </c>
      <c r="E61" s="210" t="e">
        <v>#VALUE!</v>
      </c>
      <c r="F61" s="210">
        <v>1.92882702009961</v>
      </c>
      <c r="G61" s="210">
        <v>2.7551627024832981</v>
      </c>
      <c r="H61" s="210">
        <v>1.7365539469147455</v>
      </c>
      <c r="I61" s="210" t="e">
        <v>#VALUE!</v>
      </c>
      <c r="J61" s="210">
        <v>1.8621674762177187</v>
      </c>
      <c r="K61" s="210">
        <v>2.3726675706248619</v>
      </c>
    </row>
    <row r="62" spans="1:11" x14ac:dyDescent="0.2">
      <c r="A62" s="23" t="s">
        <v>69</v>
      </c>
      <c r="B62" s="210" t="e">
        <v>#VALUE!</v>
      </c>
      <c r="C62" s="210" t="e">
        <v>#VALUE!</v>
      </c>
      <c r="D62" s="210">
        <v>1.4057377049180328</v>
      </c>
      <c r="E62" s="210" t="e">
        <v>#VALUE!</v>
      </c>
      <c r="F62" s="210">
        <v>1.496556389625789</v>
      </c>
      <c r="G62" s="210">
        <v>1.9250824110057136</v>
      </c>
      <c r="H62" s="210">
        <v>1.6119644300727567</v>
      </c>
      <c r="I62" s="210" t="e">
        <v>#VALUE!</v>
      </c>
      <c r="J62" s="210">
        <v>1.5002107491391206</v>
      </c>
      <c r="K62" s="210">
        <v>1.9751660521929038</v>
      </c>
    </row>
    <row r="63" spans="1:11" x14ac:dyDescent="0.2">
      <c r="A63" s="23" t="s">
        <v>70</v>
      </c>
      <c r="B63" s="210" t="e">
        <v>#VALUE!</v>
      </c>
      <c r="C63" s="210" t="e">
        <v>#VALUE!</v>
      </c>
      <c r="D63" s="210">
        <v>1.8469772763648939</v>
      </c>
      <c r="E63" s="210">
        <v>1.9032843090010108</v>
      </c>
      <c r="F63" s="210">
        <v>1.9294279854115237</v>
      </c>
      <c r="G63" s="210">
        <v>2.6728902282147331</v>
      </c>
      <c r="H63" s="210">
        <v>1.795818779980388</v>
      </c>
      <c r="I63" s="210">
        <v>2.5381580483596897</v>
      </c>
      <c r="J63" s="210">
        <v>1.8778257485238983</v>
      </c>
      <c r="K63" s="210">
        <v>2.5354648918650438</v>
      </c>
    </row>
    <row r="64" spans="1:11" x14ac:dyDescent="0.2">
      <c r="A64" s="23" t="s">
        <v>71</v>
      </c>
      <c r="B64" s="210">
        <v>1.7470868632374594</v>
      </c>
      <c r="C64" s="210">
        <v>1.5961244375637449</v>
      </c>
      <c r="D64" s="210">
        <v>1.5809998570136112</v>
      </c>
      <c r="E64" s="210">
        <v>1.5623972615287511</v>
      </c>
      <c r="F64" s="210">
        <v>1.5846937773135956</v>
      </c>
      <c r="G64" s="210">
        <v>1.7655778549110237</v>
      </c>
      <c r="H64" s="210">
        <v>1.61627635462731</v>
      </c>
      <c r="I64" s="210">
        <v>1.9998363668486365</v>
      </c>
      <c r="J64" s="210">
        <v>1.6129462919899169</v>
      </c>
      <c r="K64" s="210">
        <v>1.8064214479094169</v>
      </c>
    </row>
    <row r="65" spans="1:11" x14ac:dyDescent="0.2">
      <c r="A65" s="23" t="s">
        <v>72</v>
      </c>
      <c r="B65" s="210">
        <v>1.5865269055532583</v>
      </c>
      <c r="C65" s="210" t="e">
        <v>#VALUE!</v>
      </c>
      <c r="D65" s="210">
        <v>1.7628526090868382</v>
      </c>
      <c r="E65" s="210" t="e">
        <v>#VALUE!</v>
      </c>
      <c r="F65" s="210">
        <v>2.036714072748262</v>
      </c>
      <c r="G65" s="210" t="e">
        <v>#VALUE!</v>
      </c>
      <c r="H65" s="210" t="e">
        <v>#VALUE!</v>
      </c>
      <c r="I65" s="210" t="e">
        <v>#VALUE!</v>
      </c>
      <c r="J65" s="210">
        <v>1.8181323824197313</v>
      </c>
      <c r="K65" s="210" t="e">
        <v>#VALUE!</v>
      </c>
    </row>
    <row r="66" spans="1:11" x14ac:dyDescent="0.2">
      <c r="A66" s="23" t="s">
        <v>73</v>
      </c>
      <c r="B66" s="210">
        <v>1.7399234588889083</v>
      </c>
      <c r="C66" s="210" t="e">
        <v>#VALUE!</v>
      </c>
      <c r="D66" s="210">
        <v>1.6764809719859546</v>
      </c>
      <c r="E66" s="210" t="e">
        <v>#VALUE!</v>
      </c>
      <c r="F66" s="210">
        <v>1.7900662061022221</v>
      </c>
      <c r="G66" s="210">
        <v>1.7547999315827549</v>
      </c>
      <c r="H66" s="210">
        <v>2.0328905405297175</v>
      </c>
      <c r="I66" s="210">
        <v>1.961502060684394</v>
      </c>
      <c r="J66" s="210">
        <v>1.8384156793940836</v>
      </c>
      <c r="K66" s="210">
        <v>1.8008547936838881</v>
      </c>
    </row>
    <row r="67" spans="1:11" x14ac:dyDescent="0.2">
      <c r="A67" s="23" t="s">
        <v>74</v>
      </c>
      <c r="B67" s="210">
        <v>1.9325802591186529</v>
      </c>
      <c r="C67" s="210" t="e">
        <v>#VALUE!</v>
      </c>
      <c r="D67" s="210">
        <v>1.8754389591355383</v>
      </c>
      <c r="E67" s="210" t="e">
        <v>#VALUE!</v>
      </c>
      <c r="F67" s="210" t="e">
        <v>#VALUE!</v>
      </c>
      <c r="G67" s="210" t="e">
        <v>#VALUE!</v>
      </c>
      <c r="H67" s="210">
        <v>1.6271238191344572</v>
      </c>
      <c r="I67" s="210" t="e">
        <v>#VALUE!</v>
      </c>
      <c r="J67" s="210">
        <v>1.8770495797721003</v>
      </c>
      <c r="K67" s="210" t="e">
        <v>#VALUE!</v>
      </c>
    </row>
    <row r="68" spans="1:11" x14ac:dyDescent="0.2">
      <c r="A68" s="23" t="s">
        <v>75</v>
      </c>
      <c r="B68" s="210" t="e">
        <v>#VALUE!</v>
      </c>
      <c r="C68" s="210" t="e">
        <v>#VALUE!</v>
      </c>
      <c r="D68" s="210">
        <v>3.0316529062311557</v>
      </c>
      <c r="E68" s="210" t="e">
        <v>#VALUE!</v>
      </c>
      <c r="F68" s="210">
        <v>4.3495571571686602</v>
      </c>
      <c r="G68" s="210" t="e">
        <v>#VALUE!</v>
      </c>
      <c r="H68" s="210">
        <v>1.5582948125321006</v>
      </c>
      <c r="I68" s="210" t="e">
        <v>#VALUE!</v>
      </c>
      <c r="J68" s="210">
        <v>3.2337205756024203</v>
      </c>
      <c r="K68" s="210">
        <v>1.2809184786902919</v>
      </c>
    </row>
    <row r="69" spans="1:11" x14ac:dyDescent="0.2">
      <c r="A69" s="23" t="s">
        <v>76</v>
      </c>
      <c r="B69" s="210">
        <v>1.5997361387889828</v>
      </c>
      <c r="C69" s="210" t="e">
        <v>#VALUE!</v>
      </c>
      <c r="D69" s="210">
        <v>1.5784354059373096</v>
      </c>
      <c r="E69" s="210" t="e">
        <v>#VALUE!</v>
      </c>
      <c r="F69" s="210">
        <v>1.7321406708420044</v>
      </c>
      <c r="G69" s="210">
        <v>1.7626845367362416</v>
      </c>
      <c r="H69" s="210">
        <v>1.7770864551532912</v>
      </c>
      <c r="I69" s="210" t="e">
        <v>#VALUE!</v>
      </c>
      <c r="J69" s="210">
        <v>1.699749888789837</v>
      </c>
      <c r="K69" s="210">
        <v>1.6664378102215884</v>
      </c>
    </row>
    <row r="70" spans="1:11" x14ac:dyDescent="0.2">
      <c r="A70" s="23" t="s">
        <v>77</v>
      </c>
      <c r="B70" s="210" t="e">
        <v>#VALUE!</v>
      </c>
      <c r="C70" s="210" t="e">
        <v>#VALUE!</v>
      </c>
      <c r="D70" s="210">
        <v>1.599981565622504</v>
      </c>
      <c r="E70" s="210" t="e">
        <v>#VALUE!</v>
      </c>
      <c r="F70" s="210">
        <v>1.7310252767129077</v>
      </c>
      <c r="G70" s="210" t="e">
        <v>#VALUE!</v>
      </c>
      <c r="H70" s="210">
        <v>1.7322436119061453</v>
      </c>
      <c r="I70" s="210" t="e">
        <v>#VALUE!</v>
      </c>
      <c r="J70" s="210">
        <v>1.655496344006447</v>
      </c>
      <c r="K70" s="210">
        <v>1.7524265387631817</v>
      </c>
    </row>
    <row r="71" spans="1:11" x14ac:dyDescent="0.2">
      <c r="A71" s="23" t="s">
        <v>78</v>
      </c>
      <c r="B71" s="210">
        <v>1.5483771251278848</v>
      </c>
      <c r="C71" s="210">
        <v>1.4636503924128628</v>
      </c>
      <c r="D71" s="210">
        <v>1.4096681035692091</v>
      </c>
      <c r="E71" s="210" t="e">
        <v>#VALUE!</v>
      </c>
      <c r="F71" s="210">
        <v>1.4976111146662117</v>
      </c>
      <c r="G71" s="210" t="e">
        <v>#VALUE!</v>
      </c>
      <c r="H71" s="210" t="e">
        <v>#VALUE!</v>
      </c>
      <c r="I71" s="210" t="e">
        <v>#VALUE!</v>
      </c>
      <c r="J71" s="210">
        <v>1.4887896728216898</v>
      </c>
      <c r="K71" s="210">
        <v>1.5218535822827342</v>
      </c>
    </row>
    <row r="72" spans="1:11" x14ac:dyDescent="0.2">
      <c r="A72" s="23" t="s">
        <v>79</v>
      </c>
      <c r="B72" s="210">
        <v>1.4119811400894016</v>
      </c>
      <c r="C72" s="210" t="e">
        <v>#VALUE!</v>
      </c>
      <c r="D72" s="210">
        <v>1.6379196054501748</v>
      </c>
      <c r="E72" s="210">
        <v>1.3033132856753589</v>
      </c>
      <c r="F72" s="210">
        <v>1.7067416526148953</v>
      </c>
      <c r="G72" s="210">
        <v>1.5529192393501174</v>
      </c>
      <c r="H72" s="210">
        <v>1.7920865522159199</v>
      </c>
      <c r="I72" s="210">
        <v>1.7356993554264002</v>
      </c>
      <c r="J72" s="210">
        <v>1.7010070602446494</v>
      </c>
      <c r="K72" s="210">
        <v>1.5813666824022123</v>
      </c>
    </row>
    <row r="73" spans="1:11" x14ac:dyDescent="0.2">
      <c r="A73" s="23" t="s">
        <v>80</v>
      </c>
      <c r="B73" s="210" t="e">
        <v>#VALUE!</v>
      </c>
      <c r="C73" s="210" t="e">
        <v>#VALUE!</v>
      </c>
      <c r="D73" s="210">
        <v>1.4785786768518592</v>
      </c>
      <c r="E73" s="210">
        <v>1.3367496942710677</v>
      </c>
      <c r="F73" s="210">
        <v>1.460035943505845</v>
      </c>
      <c r="G73" s="210">
        <v>1.6029500522810791</v>
      </c>
      <c r="H73" s="210">
        <v>1.4701461447096842</v>
      </c>
      <c r="I73" s="210">
        <v>1.5830836514410378</v>
      </c>
      <c r="J73" s="210">
        <v>1.4702777658284156</v>
      </c>
      <c r="K73" s="210">
        <v>1.4885408476645134</v>
      </c>
    </row>
    <row r="74" spans="1:11" x14ac:dyDescent="0.2">
      <c r="A74" s="23" t="s">
        <v>81</v>
      </c>
      <c r="B74" s="210">
        <v>1.4235519581357277</v>
      </c>
      <c r="C74" s="210">
        <v>1.3049138184437934</v>
      </c>
      <c r="D74" s="210">
        <v>1.398118161474369</v>
      </c>
      <c r="E74" s="210" t="e">
        <v>#VALUE!</v>
      </c>
      <c r="F74" s="210">
        <v>1.6919953859602359</v>
      </c>
      <c r="G74" s="210" t="e">
        <v>#VALUE!</v>
      </c>
      <c r="H74" s="210" t="e">
        <v>#VALUE!</v>
      </c>
      <c r="I74" s="210" t="e">
        <v>#VALUE!</v>
      </c>
      <c r="J74" s="210">
        <v>1.4683644830357485</v>
      </c>
      <c r="K74" s="210">
        <v>1.3791918523176536</v>
      </c>
    </row>
    <row r="75" spans="1:11" x14ac:dyDescent="0.2">
      <c r="A75" s="23" t="s">
        <v>82</v>
      </c>
      <c r="B75" s="210" t="e">
        <v>#VALUE!</v>
      </c>
      <c r="C75" s="210" t="e">
        <v>#VALUE!</v>
      </c>
      <c r="D75" s="210" t="e">
        <v>#VALUE!</v>
      </c>
      <c r="E75" s="210" t="e">
        <v>#VALUE!</v>
      </c>
      <c r="F75" s="210" t="e">
        <v>#VALUE!</v>
      </c>
      <c r="G75" s="210" t="e">
        <v>#VALUE!</v>
      </c>
      <c r="H75" s="210" t="e">
        <v>#VALUE!</v>
      </c>
      <c r="I75" s="210" t="e">
        <v>#VALUE!</v>
      </c>
      <c r="J75" s="210" t="e">
        <v>#VALUE!</v>
      </c>
      <c r="K75" s="210" t="e">
        <v>#VALUE!</v>
      </c>
    </row>
  </sheetData>
  <mergeCells count="6">
    <mergeCell ref="B4:C4"/>
    <mergeCell ref="D4:E4"/>
    <mergeCell ref="F4:G4"/>
    <mergeCell ref="H4:I4"/>
    <mergeCell ref="J4:K4"/>
    <mergeCell ref="L4:M4"/>
  </mergeCells>
  <conditionalFormatting sqref="A6:K75">
    <cfRule type="expression" dxfId="43" priority="1" stopIfTrue="1">
      <formula>ISERROR(A6)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ABE55-299B-4471-856E-55ADCD1BBBC9}">
  <dimension ref="A1:O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0.85546875" style="33" customWidth="1"/>
    <col min="2" max="13" width="11.5703125" style="33" customWidth="1"/>
    <col min="14" max="14" width="13.140625" style="33" bestFit="1" customWidth="1"/>
    <col min="15" max="15" width="12.85546875" style="33" bestFit="1" customWidth="1"/>
    <col min="16" max="16384" width="11.42578125" style="33"/>
  </cols>
  <sheetData>
    <row r="1" spans="1:15" ht="17.25" x14ac:dyDescent="0.35">
      <c r="A1" s="32" t="s">
        <v>134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105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35" customFormat="1" x14ac:dyDescent="0.3">
      <c r="A4" s="12" t="s">
        <v>9</v>
      </c>
      <c r="B4" s="3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132</v>
      </c>
      <c r="O4" s="54" t="s">
        <v>133</v>
      </c>
    </row>
    <row r="5" spans="1:15" s="37" customFormat="1" ht="19.5" x14ac:dyDescent="0.3">
      <c r="A5" s="14" t="s">
        <v>12</v>
      </c>
      <c r="B5" s="36">
        <v>740391.75</v>
      </c>
      <c r="C5" s="36">
        <v>888321.75</v>
      </c>
      <c r="D5" s="36">
        <v>1031302</v>
      </c>
      <c r="E5" s="36">
        <v>1392186.875</v>
      </c>
      <c r="F5" s="36">
        <v>1545453.375</v>
      </c>
      <c r="G5" s="36">
        <v>1553065.625</v>
      </c>
      <c r="H5" s="36">
        <v>1898620.375</v>
      </c>
      <c r="I5" s="36">
        <v>2188386</v>
      </c>
      <c r="J5" s="36">
        <v>1653684.125</v>
      </c>
      <c r="K5" s="36">
        <v>1369125</v>
      </c>
      <c r="L5" s="36">
        <v>913239.75</v>
      </c>
      <c r="M5" s="36">
        <v>891303.25</v>
      </c>
      <c r="N5" s="36">
        <v>8839209</v>
      </c>
      <c r="O5" s="36">
        <v>16065080</v>
      </c>
    </row>
    <row r="6" spans="1:15" x14ac:dyDescent="0.3">
      <c r="A6" s="40" t="s">
        <v>102</v>
      </c>
      <c r="B6" s="39">
        <v>0.24352786521663777</v>
      </c>
      <c r="C6" s="39">
        <v>0.10685618347533024</v>
      </c>
      <c r="D6" s="39">
        <v>4.4258969494936393E-2</v>
      </c>
      <c r="E6" s="39">
        <v>8.3477780888639927E-2</v>
      </c>
      <c r="F6" s="39">
        <v>4.3200555535398928E-2</v>
      </c>
      <c r="G6" s="39">
        <v>-1.5700903601309799E-2</v>
      </c>
      <c r="H6" s="39">
        <v>-6.4453283435744399E-2</v>
      </c>
      <c r="I6" s="39">
        <v>-6.9245708434589409E-2</v>
      </c>
      <c r="J6" s="39">
        <v>1.0190810730654381E-2</v>
      </c>
      <c r="K6" s="39">
        <v>-3.7809864447412703E-2</v>
      </c>
      <c r="L6" s="39">
        <v>-8.4289433965196586E-2</v>
      </c>
      <c r="M6" s="39">
        <v>8.8212825653485784E-3</v>
      </c>
      <c r="N6" s="39">
        <v>-2.6187865170916019E-2</v>
      </c>
      <c r="O6" s="39">
        <v>8.6928475489602688E-4</v>
      </c>
    </row>
    <row r="7" spans="1:15" s="37" customFormat="1" x14ac:dyDescent="0.3">
      <c r="A7" s="17" t="s">
        <v>13</v>
      </c>
      <c r="B7" s="36">
        <v>178168.265625</v>
      </c>
      <c r="C7" s="36">
        <v>225597.015625</v>
      </c>
      <c r="D7" s="36">
        <v>254177.3125</v>
      </c>
      <c r="E7" s="36">
        <v>411532.59375</v>
      </c>
      <c r="F7" s="36">
        <v>470021.65625</v>
      </c>
      <c r="G7" s="36">
        <v>496539.5</v>
      </c>
      <c r="H7" s="36">
        <v>664201.625</v>
      </c>
      <c r="I7" s="36">
        <v>803322.3125</v>
      </c>
      <c r="J7" s="36">
        <v>577321.9375</v>
      </c>
      <c r="K7" s="36">
        <v>404318.59375</v>
      </c>
      <c r="L7" s="36">
        <v>222437.4375</v>
      </c>
      <c r="M7" s="36">
        <v>235412.078125</v>
      </c>
      <c r="N7" s="36">
        <v>3011407</v>
      </c>
      <c r="O7" s="36">
        <v>4943050.5</v>
      </c>
    </row>
    <row r="8" spans="1:15" x14ac:dyDescent="0.3">
      <c r="A8" s="40" t="s">
        <v>102</v>
      </c>
      <c r="B8" s="39">
        <v>5.272755019713999E-2</v>
      </c>
      <c r="C8" s="39">
        <v>-3.8571835716559255E-2</v>
      </c>
      <c r="D8" s="39">
        <v>-7.2413599230804579E-2</v>
      </c>
      <c r="E8" s="39">
        <v>5.4121759510698274E-2</v>
      </c>
      <c r="F8" s="39">
        <v>-8.9098615354508601E-4</v>
      </c>
      <c r="G8" s="39">
        <v>-7.9954029788612078E-3</v>
      </c>
      <c r="H8" s="39">
        <v>-7.3207385125116084E-2</v>
      </c>
      <c r="I8" s="39">
        <v>-3.3908473848838924E-2</v>
      </c>
      <c r="J8" s="39">
        <v>3.9665453124426688E-2</v>
      </c>
      <c r="K8" s="39">
        <v>-3.8291306226460771E-2</v>
      </c>
      <c r="L8" s="39">
        <v>-0.1337339642464962</v>
      </c>
      <c r="M8" s="39">
        <v>7.0167161711494883E-2</v>
      </c>
      <c r="N8" s="39">
        <v>-2.0509597936290012E-2</v>
      </c>
      <c r="O8" s="39">
        <v>-1.9226184706811051E-2</v>
      </c>
    </row>
    <row r="9" spans="1:15" s="37" customFormat="1" x14ac:dyDescent="0.3">
      <c r="A9" s="17" t="s">
        <v>14</v>
      </c>
      <c r="B9" s="36">
        <v>562223.5</v>
      </c>
      <c r="C9" s="36">
        <v>662724.75</v>
      </c>
      <c r="D9" s="36">
        <v>777124.6875</v>
      </c>
      <c r="E9" s="36">
        <v>980654.3125</v>
      </c>
      <c r="F9" s="36">
        <v>1075431.75</v>
      </c>
      <c r="G9" s="36">
        <v>1056526.125</v>
      </c>
      <c r="H9" s="36">
        <v>1234418.75</v>
      </c>
      <c r="I9" s="36">
        <v>1385063.625</v>
      </c>
      <c r="J9" s="36">
        <v>1076362.125</v>
      </c>
      <c r="K9" s="36">
        <v>964806.4375</v>
      </c>
      <c r="L9" s="36">
        <v>690802.3125</v>
      </c>
      <c r="M9" s="36">
        <v>655891.1875</v>
      </c>
      <c r="N9" s="36">
        <v>5827802</v>
      </c>
      <c r="O9" s="36">
        <v>11122030</v>
      </c>
    </row>
    <row r="10" spans="1:15" x14ac:dyDescent="0.3">
      <c r="A10" s="40" t="s">
        <v>102</v>
      </c>
      <c r="B10" s="39">
        <v>0.31930341426913839</v>
      </c>
      <c r="C10" s="39">
        <v>0.16694329984608175</v>
      </c>
      <c r="D10" s="39">
        <v>8.9062658615505982E-2</v>
      </c>
      <c r="E10" s="39">
        <v>9.6289871897920792E-2</v>
      </c>
      <c r="F10" s="39">
        <v>6.371710005936497E-2</v>
      </c>
      <c r="G10" s="39">
        <v>-1.9281115559871397E-2</v>
      </c>
      <c r="H10" s="39">
        <v>-5.9674242709900883E-2</v>
      </c>
      <c r="I10" s="39">
        <v>-8.8581153842737126E-2</v>
      </c>
      <c r="J10" s="39">
        <v>-4.9401136884830174E-3</v>
      </c>
      <c r="K10" s="39">
        <v>-3.7607903522531821E-2</v>
      </c>
      <c r="L10" s="39">
        <v>-6.7144475566344827E-2</v>
      </c>
      <c r="M10" s="39">
        <v>-1.1516295072906173E-2</v>
      </c>
      <c r="N10" s="39">
        <v>-2.9096361711544026E-2</v>
      </c>
      <c r="O10" s="39">
        <v>1.0067316146130427E-2</v>
      </c>
    </row>
    <row r="11" spans="1:15" s="37" customFormat="1" x14ac:dyDescent="0.3">
      <c r="A11" s="19" t="s">
        <v>15</v>
      </c>
      <c r="B11" s="41">
        <v>37447.23828125</v>
      </c>
      <c r="C11" s="41">
        <v>30696.248046875</v>
      </c>
      <c r="D11" s="41">
        <v>39338.98828125</v>
      </c>
      <c r="E11" s="41">
        <v>39840.87109375</v>
      </c>
      <c r="F11" s="41">
        <v>46092.45703125</v>
      </c>
      <c r="G11" s="41">
        <v>48451.6875</v>
      </c>
      <c r="H11" s="41">
        <v>54885.40234375</v>
      </c>
      <c r="I11" s="41">
        <v>57380.02734375</v>
      </c>
      <c r="J11" s="41">
        <v>48136.34765625</v>
      </c>
      <c r="K11" s="41">
        <v>41671.734375</v>
      </c>
      <c r="L11" s="41">
        <v>34642.01953125</v>
      </c>
      <c r="M11" s="41">
        <v>28673.447265625</v>
      </c>
      <c r="N11" s="41">
        <v>254945</v>
      </c>
      <c r="O11" s="41">
        <v>507256.46875</v>
      </c>
    </row>
    <row r="12" spans="1:15" x14ac:dyDescent="0.3">
      <c r="A12" s="42" t="s">
        <v>102</v>
      </c>
      <c r="B12" s="43">
        <v>0.61882594716542716</v>
      </c>
      <c r="C12" s="43">
        <v>5.7151005678751178E-2</v>
      </c>
      <c r="D12" s="43">
        <v>-4.781219433903483E-2</v>
      </c>
      <c r="E12" s="43">
        <v>-1.2972415133929483E-2</v>
      </c>
      <c r="F12" s="43">
        <v>-3.7218269312127822E-2</v>
      </c>
      <c r="G12" s="43">
        <v>-8.0371836182110162E-2</v>
      </c>
      <c r="H12" s="43">
        <v>-0.16391815995936537</v>
      </c>
      <c r="I12" s="43">
        <v>-0.17086726413782266</v>
      </c>
      <c r="J12" s="43">
        <v>-9.0245291634259983E-2</v>
      </c>
      <c r="K12" s="43">
        <v>-9.309942224423455E-2</v>
      </c>
      <c r="L12" s="43">
        <v>-0.18296348441543472</v>
      </c>
      <c r="M12" s="43">
        <v>-5.3641408163674444E-2</v>
      </c>
      <c r="N12" s="43">
        <v>-0.11576484849220556</v>
      </c>
      <c r="O12" s="43">
        <v>-6.2057846116580703E-2</v>
      </c>
    </row>
    <row r="13" spans="1:15" s="37" customFormat="1" x14ac:dyDescent="0.3">
      <c r="A13" s="28" t="s">
        <v>16</v>
      </c>
      <c r="B13" s="44">
        <v>22490.47265625</v>
      </c>
      <c r="C13" s="44">
        <v>18842.900390625</v>
      </c>
      <c r="D13" s="44">
        <v>23791.720703125</v>
      </c>
      <c r="E13" s="44">
        <v>24003.71484375</v>
      </c>
      <c r="F13" s="44">
        <v>24504.099609375</v>
      </c>
      <c r="G13" s="44">
        <v>26915.533203125</v>
      </c>
      <c r="H13" s="44">
        <v>30677.7421875</v>
      </c>
      <c r="I13" s="44">
        <v>32031.2734375</v>
      </c>
      <c r="J13" s="44">
        <v>26641.470703125</v>
      </c>
      <c r="K13" s="44">
        <v>24258.5078125</v>
      </c>
      <c r="L13" s="44">
        <v>20860.490234375</v>
      </c>
      <c r="M13" s="44">
        <v>17337.13671875</v>
      </c>
      <c r="N13" s="44">
        <v>140770</v>
      </c>
      <c r="O13" s="44">
        <v>292355.0625</v>
      </c>
    </row>
    <row r="14" spans="1:15" x14ac:dyDescent="0.3">
      <c r="A14" s="45" t="s">
        <v>102</v>
      </c>
      <c r="B14" s="46">
        <v>0.51324900186088884</v>
      </c>
      <c r="C14" s="46">
        <v>7.5235076177621069E-2</v>
      </c>
      <c r="D14" s="46">
        <v>-5.0712548442929495E-2</v>
      </c>
      <c r="E14" s="46">
        <v>3.9261258051180052E-3</v>
      </c>
      <c r="F14" s="46">
        <v>-9.4534055708450054E-2</v>
      </c>
      <c r="G14" s="46">
        <v>-4.743441377492174E-2</v>
      </c>
      <c r="H14" s="46">
        <v>-7.1853758178817631E-2</v>
      </c>
      <c r="I14" s="46">
        <v>-0.13958294356644077</v>
      </c>
      <c r="J14" s="46">
        <v>-8.9466125009662431E-2</v>
      </c>
      <c r="K14" s="46">
        <v>-3.3496103902571732E-2</v>
      </c>
      <c r="L14" s="46">
        <v>-0.19579076196709302</v>
      </c>
      <c r="M14" s="46">
        <v>-1.6601838814065743E-2</v>
      </c>
      <c r="N14" s="46">
        <v>-9.0972198679110342E-2</v>
      </c>
      <c r="O14" s="46">
        <v>-4.1098240834412117E-2</v>
      </c>
    </row>
    <row r="15" spans="1:15" s="37" customFormat="1" x14ac:dyDescent="0.3">
      <c r="A15" s="28" t="s">
        <v>17</v>
      </c>
      <c r="B15" s="44">
        <v>11613.43359375</v>
      </c>
      <c r="C15" s="44">
        <v>9541.921875</v>
      </c>
      <c r="D15" s="44">
        <v>12241.84765625</v>
      </c>
      <c r="E15" s="44">
        <v>11938.9345703125</v>
      </c>
      <c r="F15" s="44">
        <v>17340.251953125</v>
      </c>
      <c r="G15" s="44">
        <v>16780.353515625</v>
      </c>
      <c r="H15" s="44">
        <v>18880.470703125</v>
      </c>
      <c r="I15" s="44">
        <v>19516.96484375</v>
      </c>
      <c r="J15" s="44">
        <v>17228.857421875</v>
      </c>
      <c r="K15" s="44">
        <v>13920.8076171875</v>
      </c>
      <c r="L15" s="44">
        <v>10868.41796875</v>
      </c>
      <c r="M15" s="44">
        <v>8578.8720703125</v>
      </c>
      <c r="N15" s="44">
        <v>89746</v>
      </c>
      <c r="O15" s="44">
        <v>168451.140625</v>
      </c>
    </row>
    <row r="16" spans="1:15" x14ac:dyDescent="0.3">
      <c r="A16" s="45" t="s">
        <v>102</v>
      </c>
      <c r="B16" s="46">
        <v>1.0894491056618021</v>
      </c>
      <c r="C16" s="46">
        <v>9.1536713148830134E-2</v>
      </c>
      <c r="D16" s="46">
        <v>-3.1764692223781327E-3</v>
      </c>
      <c r="E16" s="46">
        <v>1.5828282499275446E-2</v>
      </c>
      <c r="F16" s="46">
        <v>5.4993603999327421E-2</v>
      </c>
      <c r="G16" s="46">
        <v>-6.4989834268429733E-2</v>
      </c>
      <c r="H16" s="46">
        <v>-0.24337698596105506</v>
      </c>
      <c r="I16" s="46">
        <v>-0.19686241667376625</v>
      </c>
      <c r="J16" s="46">
        <v>-3.8116062118085076E-2</v>
      </c>
      <c r="K16" s="46">
        <v>-0.10788246526695611</v>
      </c>
      <c r="L16" s="46">
        <v>-7.3847860450466082E-2</v>
      </c>
      <c r="M16" s="46">
        <v>-0.12130356228163909</v>
      </c>
      <c r="N16" s="46">
        <v>-0.11623082728574297</v>
      </c>
      <c r="O16" s="46">
        <v>-4.8219073398879653E-2</v>
      </c>
    </row>
    <row r="17" spans="1:15" s="37" customFormat="1" x14ac:dyDescent="0.3">
      <c r="A17" s="28" t="s">
        <v>18</v>
      </c>
      <c r="B17" s="44">
        <v>3343.33056640625</v>
      </c>
      <c r="C17" s="44">
        <v>2311.4267578125</v>
      </c>
      <c r="D17" s="44">
        <v>3305.420166015625</v>
      </c>
      <c r="E17" s="44">
        <v>3898.219970703125</v>
      </c>
      <c r="F17" s="44">
        <v>4248.10400390625</v>
      </c>
      <c r="G17" s="44">
        <v>4755.7978515625</v>
      </c>
      <c r="H17" s="44">
        <v>5327.18896484375</v>
      </c>
      <c r="I17" s="44">
        <v>5831.7890625</v>
      </c>
      <c r="J17" s="44">
        <v>4266.01708984375</v>
      </c>
      <c r="K17" s="44">
        <v>3492.419921875</v>
      </c>
      <c r="L17" s="44">
        <v>2913.109130859375</v>
      </c>
      <c r="M17" s="44">
        <v>2757.4384765625</v>
      </c>
      <c r="N17" s="44">
        <v>24428</v>
      </c>
      <c r="O17" s="44">
        <v>46450.26171875</v>
      </c>
    </row>
    <row r="18" spans="1:15" x14ac:dyDescent="0.3">
      <c r="A18" s="45" t="s">
        <v>102</v>
      </c>
      <c r="B18" s="46" t="e">
        <v>#VALUE!</v>
      </c>
      <c r="C18" s="46" t="e">
        <v>#VALUE!</v>
      </c>
      <c r="D18" s="46" t="e">
        <v>#VALUE!</v>
      </c>
      <c r="E18" s="46" t="e">
        <v>#VALUE!</v>
      </c>
      <c r="F18" s="46" t="e">
        <v>#VALUE!</v>
      </c>
      <c r="G18" s="46">
        <v>-0.26649179725390254</v>
      </c>
      <c r="H18" s="46">
        <v>-0.30269285061723677</v>
      </c>
      <c r="I18" s="46" t="e">
        <v>#VALUE!</v>
      </c>
      <c r="J18" s="46" t="e">
        <v>#VALUE!</v>
      </c>
      <c r="K18" s="46" t="e">
        <v>#VALUE!</v>
      </c>
      <c r="L18" s="46" t="e">
        <v>#VALUE!</v>
      </c>
      <c r="M18" s="46" t="e">
        <v>#VALUE!</v>
      </c>
      <c r="N18" s="46" t="e">
        <v>#VALUE!</v>
      </c>
      <c r="O18" s="46" t="e">
        <v>#VALUE!</v>
      </c>
    </row>
    <row r="19" spans="1:15" s="37" customFormat="1" x14ac:dyDescent="0.3">
      <c r="A19" s="19" t="s">
        <v>20</v>
      </c>
      <c r="B19" s="41">
        <v>86544.5390625</v>
      </c>
      <c r="C19" s="41">
        <v>111626.3125</v>
      </c>
      <c r="D19" s="41">
        <v>119937.2421875</v>
      </c>
      <c r="E19" s="41">
        <v>191130.5625</v>
      </c>
      <c r="F19" s="41">
        <v>231749.9375</v>
      </c>
      <c r="G19" s="41">
        <v>228071.328125</v>
      </c>
      <c r="H19" s="41">
        <v>292527.90625</v>
      </c>
      <c r="I19" s="41">
        <v>363248</v>
      </c>
      <c r="J19" s="41">
        <v>259622.28125</v>
      </c>
      <c r="K19" s="41">
        <v>176253.859375</v>
      </c>
      <c r="L19" s="41">
        <v>105710.7578125</v>
      </c>
      <c r="M19" s="41">
        <v>100516.9921875</v>
      </c>
      <c r="N19" s="41">
        <v>1375219</v>
      </c>
      <c r="O19" s="41">
        <v>2266939.75</v>
      </c>
    </row>
    <row r="20" spans="1:15" x14ac:dyDescent="0.3">
      <c r="A20" s="42" t="s">
        <v>102</v>
      </c>
      <c r="B20" s="43">
        <v>0.12298372197343511</v>
      </c>
      <c r="C20" s="43">
        <v>2.5248529074832431E-2</v>
      </c>
      <c r="D20" s="43">
        <v>-7.7490318795321866E-2</v>
      </c>
      <c r="E20" s="43">
        <v>5.3426874779591571E-2</v>
      </c>
      <c r="F20" s="43">
        <v>5.4507426807090427E-2</v>
      </c>
      <c r="G20" s="43">
        <v>1.1248982018048114E-2</v>
      </c>
      <c r="H20" s="43">
        <v>-6.742074181196811E-2</v>
      </c>
      <c r="I20" s="43">
        <v>-3.9494241023985424E-2</v>
      </c>
      <c r="J20" s="43">
        <v>3.1763574141955665E-2</v>
      </c>
      <c r="K20" s="43">
        <v>-3.5110350849460667E-2</v>
      </c>
      <c r="L20" s="43">
        <v>-0.15741386455393952</v>
      </c>
      <c r="M20" s="43">
        <v>6.2486064659977705E-2</v>
      </c>
      <c r="N20" s="43">
        <v>-9.7753808157431451E-3</v>
      </c>
      <c r="O20" s="43">
        <v>-9.6031076658188875E-3</v>
      </c>
    </row>
    <row r="21" spans="1:15" s="37" customFormat="1" x14ac:dyDescent="0.3">
      <c r="A21" s="23" t="s">
        <v>21</v>
      </c>
      <c r="B21" s="44">
        <v>52907.5390625</v>
      </c>
      <c r="C21" s="44">
        <v>59153.7109375</v>
      </c>
      <c r="D21" s="44">
        <v>64598.7578125</v>
      </c>
      <c r="E21" s="44">
        <v>91314.3984375</v>
      </c>
      <c r="F21" s="44">
        <v>101796.5078125</v>
      </c>
      <c r="G21" s="44">
        <v>96958.671875</v>
      </c>
      <c r="H21" s="44">
        <v>115507.4765625</v>
      </c>
      <c r="I21" s="44">
        <v>149788.125</v>
      </c>
      <c r="J21" s="44">
        <v>108347.7890625</v>
      </c>
      <c r="K21" s="44">
        <v>84119.3671875</v>
      </c>
      <c r="L21" s="44">
        <v>60431.671875</v>
      </c>
      <c r="M21" s="44">
        <v>58960.98828125</v>
      </c>
      <c r="N21" s="44">
        <v>572398</v>
      </c>
      <c r="O21" s="44">
        <v>1043885</v>
      </c>
    </row>
    <row r="22" spans="1:15" x14ac:dyDescent="0.3">
      <c r="A22" s="45" t="s">
        <v>102</v>
      </c>
      <c r="B22" s="46">
        <v>0.1845836111637813</v>
      </c>
      <c r="C22" s="46">
        <v>3.2640607093561568E-3</v>
      </c>
      <c r="D22" s="46">
        <v>-3.4337005441184905E-2</v>
      </c>
      <c r="E22" s="46">
        <v>6.623315812188138E-2</v>
      </c>
      <c r="F22" s="46">
        <v>0.12614561746277009</v>
      </c>
      <c r="G22" s="46">
        <v>5.539144491320646E-2</v>
      </c>
      <c r="H22" s="46">
        <v>-4.2533771910481924E-2</v>
      </c>
      <c r="I22" s="46">
        <v>1.7853867893917615E-3</v>
      </c>
      <c r="J22" s="46">
        <v>4.5060329864447135E-2</v>
      </c>
      <c r="K22" s="46">
        <v>-3.6100230803565593E-2</v>
      </c>
      <c r="L22" s="46">
        <v>-6.875190366864789E-2</v>
      </c>
      <c r="M22" s="46">
        <v>0.13636298959122814</v>
      </c>
      <c r="N22" s="46">
        <v>2.9308488261937809E-2</v>
      </c>
      <c r="O22" s="46">
        <v>2.7131648272215939E-2</v>
      </c>
    </row>
    <row r="23" spans="1:15" s="37" customFormat="1" x14ac:dyDescent="0.3">
      <c r="A23" s="23" t="s">
        <v>22</v>
      </c>
      <c r="B23" s="44">
        <v>6842.1318359375</v>
      </c>
      <c r="C23" s="44">
        <v>10321.5498046875</v>
      </c>
      <c r="D23" s="44">
        <v>9852.703125</v>
      </c>
      <c r="E23" s="44">
        <v>13220.8154296875</v>
      </c>
      <c r="F23" s="44">
        <v>15776.720703125</v>
      </c>
      <c r="G23" s="44">
        <v>14875.2529296875</v>
      </c>
      <c r="H23" s="44">
        <v>17974.6328125</v>
      </c>
      <c r="I23" s="44">
        <v>22299.052734375</v>
      </c>
      <c r="J23" s="44">
        <v>16692.69140625</v>
      </c>
      <c r="K23" s="44">
        <v>11446.056640625</v>
      </c>
      <c r="L23" s="44">
        <v>8800.9423828125</v>
      </c>
      <c r="M23" s="44">
        <v>7490.05126953125</v>
      </c>
      <c r="N23" s="44">
        <v>87618</v>
      </c>
      <c r="O23" s="44">
        <v>155592.59375</v>
      </c>
    </row>
    <row r="24" spans="1:15" x14ac:dyDescent="0.3">
      <c r="A24" s="45" t="s">
        <v>102</v>
      </c>
      <c r="B24" s="46">
        <v>0.54575665783441396</v>
      </c>
      <c r="C24" s="46">
        <v>0.57563035921049632</v>
      </c>
      <c r="D24" s="46">
        <v>9.7444462174692104E-2</v>
      </c>
      <c r="E24" s="46">
        <v>0.16747763330889395</v>
      </c>
      <c r="F24" s="46">
        <v>5.7301374467532577E-2</v>
      </c>
      <c r="G24" s="46">
        <v>-5.4314937571691917E-2</v>
      </c>
      <c r="H24" s="46">
        <v>-0.11238992294304614</v>
      </c>
      <c r="I24" s="46">
        <v>-0.13321547551235013</v>
      </c>
      <c r="J24" s="46">
        <v>-2.651333856525993E-2</v>
      </c>
      <c r="K24" s="46">
        <v>-5.4465155312959347E-2</v>
      </c>
      <c r="L24" s="46">
        <v>-0.19657373320264077</v>
      </c>
      <c r="M24" s="46">
        <v>7.5585121391232551E-2</v>
      </c>
      <c r="N24" s="46">
        <v>-6.5661050132255844E-2</v>
      </c>
      <c r="O24" s="46">
        <v>3.3183909184401274E-3</v>
      </c>
    </row>
    <row r="25" spans="1:15" s="37" customFormat="1" x14ac:dyDescent="0.3">
      <c r="A25" s="23" t="s">
        <v>23</v>
      </c>
      <c r="B25" s="44">
        <v>2124.816650390625</v>
      </c>
      <c r="C25" s="44">
        <v>8441.9267578125</v>
      </c>
      <c r="D25" s="44">
        <v>7571.5595703125</v>
      </c>
      <c r="E25" s="44">
        <v>22841.15625</v>
      </c>
      <c r="F25" s="44">
        <v>33205.99609375</v>
      </c>
      <c r="G25" s="44">
        <v>36503.01171875</v>
      </c>
      <c r="H25" s="44">
        <v>49449.1796875</v>
      </c>
      <c r="I25" s="44">
        <v>56662.6015625</v>
      </c>
      <c r="J25" s="44">
        <v>41819.5625</v>
      </c>
      <c r="K25" s="44">
        <v>23061.748046875</v>
      </c>
      <c r="L25" s="44">
        <v>6215.115234375</v>
      </c>
      <c r="M25" s="44">
        <v>5829.92529296875</v>
      </c>
      <c r="N25" s="44">
        <v>217640</v>
      </c>
      <c r="O25" s="44">
        <v>293726.59375</v>
      </c>
    </row>
    <row r="26" spans="1:15" x14ac:dyDescent="0.3">
      <c r="A26" s="45" t="s">
        <v>102</v>
      </c>
      <c r="B26" s="46">
        <v>-0.53248796095593831</v>
      </c>
      <c r="C26" s="46">
        <v>6.5139149557804754E-2</v>
      </c>
      <c r="D26" s="46">
        <v>-0.30051109673830406</v>
      </c>
      <c r="E26" s="46">
        <v>2.5321612250660814E-3</v>
      </c>
      <c r="F26" s="46">
        <v>2.9355529001824587E-2</v>
      </c>
      <c r="G26" s="46">
        <v>7.0468938743505571E-2</v>
      </c>
      <c r="H26" s="46">
        <v>-6.7413276880568251E-2</v>
      </c>
      <c r="I26" s="46">
        <v>-2.3793509977469818E-2</v>
      </c>
      <c r="J26" s="46">
        <v>9.0155412556787162E-2</v>
      </c>
      <c r="K26" s="46">
        <v>3.5459505837847613E-2</v>
      </c>
      <c r="L26" s="46">
        <v>-0.36757588733007945</v>
      </c>
      <c r="M26" s="46">
        <v>-5.2278227291546547E-2</v>
      </c>
      <c r="N26" s="46">
        <v>8.5849076482149428E-3</v>
      </c>
      <c r="O26" s="46">
        <v>-2.1292744150430545E-2</v>
      </c>
    </row>
    <row r="27" spans="1:15" s="37" customFormat="1" x14ac:dyDescent="0.3">
      <c r="A27" s="23" t="s">
        <v>24</v>
      </c>
      <c r="B27" s="44">
        <v>3931.21533203125</v>
      </c>
      <c r="C27" s="44">
        <v>8088.18408203125</v>
      </c>
      <c r="D27" s="44">
        <v>8982.3193359375</v>
      </c>
      <c r="E27" s="44">
        <v>17927.091796875</v>
      </c>
      <c r="F27" s="44">
        <v>23458.68359375</v>
      </c>
      <c r="G27" s="44">
        <v>23707.580078125</v>
      </c>
      <c r="H27" s="44">
        <v>35862.21875</v>
      </c>
      <c r="I27" s="44">
        <v>46815.07421875</v>
      </c>
      <c r="J27" s="44">
        <v>30415.818359375</v>
      </c>
      <c r="K27" s="44">
        <v>13472.2099609375</v>
      </c>
      <c r="L27" s="44">
        <v>6687.02490234375</v>
      </c>
      <c r="M27" s="44">
        <v>6355.30224609375</v>
      </c>
      <c r="N27" s="44">
        <v>160259</v>
      </c>
      <c r="O27" s="44">
        <v>225702.734375</v>
      </c>
    </row>
    <row r="28" spans="1:15" x14ac:dyDescent="0.3">
      <c r="A28" s="45" t="s">
        <v>102</v>
      </c>
      <c r="B28" s="46">
        <v>2.2161674159986624E-2</v>
      </c>
      <c r="C28" s="46">
        <v>3.3230594117847762E-2</v>
      </c>
      <c r="D28" s="46">
        <v>-1.9411983758172591E-2</v>
      </c>
      <c r="E28" s="46">
        <v>6.6380282352859171E-2</v>
      </c>
      <c r="F28" s="46">
        <v>-3.9848055665384796E-2</v>
      </c>
      <c r="G28" s="46">
        <v>-0.10526493473811398</v>
      </c>
      <c r="H28" s="46">
        <v>-8.3581884549257857E-2</v>
      </c>
      <c r="I28" s="46">
        <v>-2.488672172802963E-2</v>
      </c>
      <c r="J28" s="46">
        <v>1.4693638462305317E-2</v>
      </c>
      <c r="K28" s="46">
        <v>-0.14903848526299998</v>
      </c>
      <c r="L28" s="46">
        <v>-0.23810181076055148</v>
      </c>
      <c r="M28" s="46">
        <v>0.23044588193498167</v>
      </c>
      <c r="N28" s="46">
        <v>-4.634595093569259E-2</v>
      </c>
      <c r="O28" s="46">
        <v>-4.1464480241924298E-2</v>
      </c>
    </row>
    <row r="29" spans="1:15" s="37" customFormat="1" x14ac:dyDescent="0.3">
      <c r="A29" s="23" t="s">
        <v>25</v>
      </c>
      <c r="B29" s="44">
        <v>6083.283203125</v>
      </c>
      <c r="C29" s="44">
        <v>10355.537109375</v>
      </c>
      <c r="D29" s="44">
        <v>11153.677734375</v>
      </c>
      <c r="E29" s="44">
        <v>25251.744140625</v>
      </c>
      <c r="F29" s="44">
        <v>32458.595703125</v>
      </c>
      <c r="G29" s="44">
        <v>32876.26171875</v>
      </c>
      <c r="H29" s="44">
        <v>42633.88671875</v>
      </c>
      <c r="I29" s="44">
        <v>53529.109375</v>
      </c>
      <c r="J29" s="44">
        <v>36634.71875</v>
      </c>
      <c r="K29" s="44">
        <v>24018.802734375</v>
      </c>
      <c r="L29" s="44">
        <v>9315.45703125</v>
      </c>
      <c r="M29" s="44">
        <v>7996.30029296875</v>
      </c>
      <c r="N29" s="44">
        <v>198132</v>
      </c>
      <c r="O29" s="44">
        <v>292307.375</v>
      </c>
    </row>
    <row r="30" spans="1:15" x14ac:dyDescent="0.3">
      <c r="A30" s="45" t="s">
        <v>102</v>
      </c>
      <c r="B30" s="46">
        <v>-0.3059820878175345</v>
      </c>
      <c r="C30" s="46">
        <v>-0.32017378664099022</v>
      </c>
      <c r="D30" s="46">
        <v>-0.39378833684225278</v>
      </c>
      <c r="E30" s="46">
        <v>-5.2722258139153207E-4</v>
      </c>
      <c r="F30" s="46">
        <v>-5.7748907459844567E-2</v>
      </c>
      <c r="G30" s="46">
        <v>-4.1477730416618883E-2</v>
      </c>
      <c r="H30" s="46">
        <v>-0.10691951374244728</v>
      </c>
      <c r="I30" s="46">
        <v>-8.3946884175144537E-2</v>
      </c>
      <c r="J30" s="46">
        <v>-2.552628765303808E-2</v>
      </c>
      <c r="K30" s="46">
        <v>-7.3511952005589534E-2</v>
      </c>
      <c r="L30" s="46">
        <v>-0.36146164942158532</v>
      </c>
      <c r="M30" s="46">
        <v>-0.20105056015271366</v>
      </c>
      <c r="N30" s="46">
        <v>-6.7674238947973725E-2</v>
      </c>
      <c r="O30" s="46">
        <v>-0.11608834357683381</v>
      </c>
    </row>
    <row r="31" spans="1:15" s="37" customFormat="1" x14ac:dyDescent="0.3">
      <c r="A31" s="23" t="s">
        <v>26</v>
      </c>
      <c r="B31" s="44">
        <v>12012.0869140625</v>
      </c>
      <c r="C31" s="44">
        <v>11597.8037109375</v>
      </c>
      <c r="D31" s="44">
        <v>13756.2890625</v>
      </c>
      <c r="E31" s="44">
        <v>15233.259765625</v>
      </c>
      <c r="F31" s="44">
        <v>19105.48828125</v>
      </c>
      <c r="G31" s="44">
        <v>17171.89453125</v>
      </c>
      <c r="H31" s="44">
        <v>24265.302734375</v>
      </c>
      <c r="I31" s="44">
        <v>27369.763671875</v>
      </c>
      <c r="J31" s="44">
        <v>20636.666015625</v>
      </c>
      <c r="K31" s="44">
        <v>16583.57421875</v>
      </c>
      <c r="L31" s="44">
        <v>11260.0576171875</v>
      </c>
      <c r="M31" s="44">
        <v>12441.5595703125</v>
      </c>
      <c r="N31" s="44">
        <v>108549</v>
      </c>
      <c r="O31" s="44">
        <v>201433.75</v>
      </c>
    </row>
    <row r="32" spans="1:15" x14ac:dyDescent="0.3">
      <c r="A32" s="45" t="s">
        <v>102</v>
      </c>
      <c r="B32" s="46">
        <v>0.29909704960867223</v>
      </c>
      <c r="C32" s="46">
        <v>0.11161779329638222</v>
      </c>
      <c r="D32" s="46">
        <v>6.8166876335072096E-2</v>
      </c>
      <c r="E32" s="46">
        <v>-6.3422075184734E-2</v>
      </c>
      <c r="F32" s="46">
        <v>6.8701998182268895E-2</v>
      </c>
      <c r="G32" s="46">
        <v>-5.7795681639896609E-2</v>
      </c>
      <c r="H32" s="46">
        <v>-3.7777493623371163E-2</v>
      </c>
      <c r="I32" s="46">
        <v>-8.0852386535112106E-2</v>
      </c>
      <c r="J32" s="46">
        <v>8.1258093978412646E-2</v>
      </c>
      <c r="K32" s="46">
        <v>2.6869364800101107E-2</v>
      </c>
      <c r="L32" s="46">
        <v>-0.18939832207694807</v>
      </c>
      <c r="M32" s="46">
        <v>-7.0780279752707806E-3</v>
      </c>
      <c r="N32" s="46">
        <v>-1.4835392313526647E-2</v>
      </c>
      <c r="O32" s="46">
        <v>-7.1297030809649954E-4</v>
      </c>
    </row>
    <row r="33" spans="1:15" s="37" customFormat="1" x14ac:dyDescent="0.3">
      <c r="A33" s="23" t="s">
        <v>27</v>
      </c>
      <c r="B33" s="44">
        <v>1295.706787109375</v>
      </c>
      <c r="C33" s="44">
        <v>1665.10546875</v>
      </c>
      <c r="D33" s="44">
        <v>1784.882568359375</v>
      </c>
      <c r="E33" s="44">
        <v>2030.4134521484375</v>
      </c>
      <c r="F33" s="44">
        <v>2275.106689453125</v>
      </c>
      <c r="G33" s="44">
        <v>2393.076904296875</v>
      </c>
      <c r="H33" s="44">
        <v>3150.66455078125</v>
      </c>
      <c r="I33" s="44">
        <v>3356.986328125</v>
      </c>
      <c r="J33" s="44">
        <v>2457.905029296875</v>
      </c>
      <c r="K33" s="44">
        <v>1514.7503662109375</v>
      </c>
      <c r="L33" s="44">
        <v>1280.590576171875</v>
      </c>
      <c r="M33" s="44">
        <v>807.26190185546875</v>
      </c>
      <c r="N33" s="44">
        <v>13633</v>
      </c>
      <c r="O33" s="44">
        <v>24012.451171875</v>
      </c>
    </row>
    <row r="34" spans="1:15" x14ac:dyDescent="0.3">
      <c r="A34" s="45" t="s">
        <v>102</v>
      </c>
      <c r="B34" s="46">
        <v>0.66841507303382086</v>
      </c>
      <c r="C34" s="46">
        <v>0.73485955034208372</v>
      </c>
      <c r="D34" s="46">
        <v>0.38340329465851974</v>
      </c>
      <c r="E34" s="46">
        <v>0.76436762040114103</v>
      </c>
      <c r="F34" s="46">
        <v>3.1799329401746325E-2</v>
      </c>
      <c r="G34" s="46">
        <v>-3.2978879606803658E-3</v>
      </c>
      <c r="H34" s="46">
        <v>-0.13849176401239413</v>
      </c>
      <c r="I34" s="46">
        <v>-0.14218564295856834</v>
      </c>
      <c r="J34" s="46">
        <v>-0.13049209658712513</v>
      </c>
      <c r="K34" s="46">
        <v>0.16193958189657393</v>
      </c>
      <c r="L34" s="46">
        <v>0.16926073942107839</v>
      </c>
      <c r="M34" s="46">
        <v>-3.3613585984503244E-2</v>
      </c>
      <c r="N34" s="46">
        <v>-9.133506168226975E-2</v>
      </c>
      <c r="O34" s="46">
        <v>7.1270608085676729E-2</v>
      </c>
    </row>
    <row r="35" spans="1:15" s="37" customFormat="1" x14ac:dyDescent="0.3">
      <c r="A35" s="23" t="s">
        <v>28</v>
      </c>
      <c r="B35" s="44">
        <v>1347.7611083984375</v>
      </c>
      <c r="C35" s="44">
        <v>2002.493408203125</v>
      </c>
      <c r="D35" s="44">
        <v>2237.0595703125</v>
      </c>
      <c r="E35" s="44">
        <v>3311.673095703125</v>
      </c>
      <c r="F35" s="44">
        <v>3672.84228515625</v>
      </c>
      <c r="G35" s="44">
        <v>3585.5791015625</v>
      </c>
      <c r="H35" s="44">
        <v>3684.537353515625</v>
      </c>
      <c r="I35" s="44">
        <v>3427.29150390625</v>
      </c>
      <c r="J35" s="44">
        <v>2617.12451171875</v>
      </c>
      <c r="K35" s="44">
        <v>2037.348388671875</v>
      </c>
      <c r="L35" s="44">
        <v>1719.8995361328125</v>
      </c>
      <c r="M35" s="44">
        <v>635.6058349609375</v>
      </c>
      <c r="N35" s="44">
        <v>16987</v>
      </c>
      <c r="O35" s="44">
        <v>30279.21484375</v>
      </c>
    </row>
    <row r="36" spans="1:15" x14ac:dyDescent="0.3">
      <c r="A36" s="45" t="s">
        <v>102</v>
      </c>
      <c r="B36" s="46" t="e">
        <v>#VALUE!</v>
      </c>
      <c r="C36" s="46" t="e">
        <v>#VALUE!</v>
      </c>
      <c r="D36" s="46" t="e">
        <v>#VALUE!</v>
      </c>
      <c r="E36" s="46" t="e">
        <v>#VALUE!</v>
      </c>
      <c r="F36" s="46" t="e">
        <v>#VALUE!</v>
      </c>
      <c r="G36" s="46" t="e">
        <v>#VALUE!</v>
      </c>
      <c r="H36" s="46" t="e">
        <v>#VALUE!</v>
      </c>
      <c r="I36" s="46" t="e">
        <v>#VALUE!</v>
      </c>
      <c r="J36" s="46" t="e">
        <v>#VALUE!</v>
      </c>
      <c r="K36" s="46" t="e">
        <v>#VALUE!</v>
      </c>
      <c r="L36" s="46" t="e">
        <v>#VALUE!</v>
      </c>
      <c r="M36" s="46" t="e">
        <v>#VALUE!</v>
      </c>
      <c r="N36" s="46" t="e">
        <v>#VALUE!</v>
      </c>
      <c r="O36" s="46" t="e">
        <v>#VALUE!</v>
      </c>
    </row>
    <row r="37" spans="1:15" s="37" customFormat="1" x14ac:dyDescent="0.3">
      <c r="A37" s="19" t="s">
        <v>29</v>
      </c>
      <c r="B37" s="41">
        <v>26294.45703125</v>
      </c>
      <c r="C37" s="41">
        <v>28470.216796875</v>
      </c>
      <c r="D37" s="41">
        <v>32212.5859375</v>
      </c>
      <c r="E37" s="41">
        <v>41788.18359375</v>
      </c>
      <c r="F37" s="41">
        <v>47853.8828125</v>
      </c>
      <c r="G37" s="41">
        <v>45416.88671875</v>
      </c>
      <c r="H37" s="41">
        <v>61214.62109375</v>
      </c>
      <c r="I37" s="41">
        <v>69135.03125</v>
      </c>
      <c r="J37" s="41">
        <v>48388.5390625</v>
      </c>
      <c r="K37" s="41">
        <v>42092.20703125</v>
      </c>
      <c r="L37" s="41">
        <v>31075.953125</v>
      </c>
      <c r="M37" s="41">
        <v>26546.2109375</v>
      </c>
      <c r="N37" s="41">
        <v>272008</v>
      </c>
      <c r="O37" s="41">
        <v>500488.78125</v>
      </c>
    </row>
    <row r="38" spans="1:15" x14ac:dyDescent="0.3">
      <c r="A38" s="42" t="s">
        <v>102</v>
      </c>
      <c r="B38" s="43">
        <v>0.21160213929000102</v>
      </c>
      <c r="C38" s="43">
        <v>4.1798659625263405E-2</v>
      </c>
      <c r="D38" s="43">
        <v>-2.6442549768304947E-2</v>
      </c>
      <c r="E38" s="43">
        <v>0.10875914307636451</v>
      </c>
      <c r="F38" s="43">
        <v>-2.1222776232094939E-2</v>
      </c>
      <c r="G38" s="43">
        <v>-0.12081939739267249</v>
      </c>
      <c r="H38" s="43">
        <v>-3.1385067526693872E-2</v>
      </c>
      <c r="I38" s="43">
        <v>-9.8010468002262804E-2</v>
      </c>
      <c r="J38" s="43">
        <v>2.9630841316474855E-2</v>
      </c>
      <c r="K38" s="43">
        <v>5.0596417642983997E-2</v>
      </c>
      <c r="L38" s="43">
        <v>-4.829083231024825E-2</v>
      </c>
      <c r="M38" s="43">
        <v>-7.0917902346462641E-2</v>
      </c>
      <c r="N38" s="43">
        <v>-5.3526586269536477E-2</v>
      </c>
      <c r="O38" s="43">
        <v>-1.5731804995727839E-2</v>
      </c>
    </row>
    <row r="39" spans="1:15" s="37" customFormat="1" x14ac:dyDescent="0.3">
      <c r="A39" s="23" t="s">
        <v>30</v>
      </c>
      <c r="B39" s="44">
        <v>5582.29638671875</v>
      </c>
      <c r="C39" s="44">
        <v>6618.4404296875</v>
      </c>
      <c r="D39" s="44">
        <v>7928.63818359375</v>
      </c>
      <c r="E39" s="44">
        <v>9258.779296875</v>
      </c>
      <c r="F39" s="44">
        <v>10814.986328125</v>
      </c>
      <c r="G39" s="44">
        <v>10827.6826171875</v>
      </c>
      <c r="H39" s="44">
        <v>14479.83984375</v>
      </c>
      <c r="I39" s="44">
        <v>17542.259765625</v>
      </c>
      <c r="J39" s="44">
        <v>11408.4482421875</v>
      </c>
      <c r="K39" s="44">
        <v>9633.1044921875</v>
      </c>
      <c r="L39" s="44">
        <v>6930.5830078125</v>
      </c>
      <c r="M39" s="44">
        <v>5925.58642578125</v>
      </c>
      <c r="N39" s="44">
        <v>65073</v>
      </c>
      <c r="O39" s="44">
        <v>116950.6484375</v>
      </c>
    </row>
    <row r="40" spans="1:15" x14ac:dyDescent="0.3">
      <c r="A40" s="45" t="s">
        <v>102</v>
      </c>
      <c r="B40" s="46">
        <v>0.26894325644522521</v>
      </c>
      <c r="C40" s="46">
        <v>0.1693248703306168</v>
      </c>
      <c r="D40" s="46">
        <v>6.0931048388255978E-2</v>
      </c>
      <c r="E40" s="46">
        <v>4.8424757004830545E-2</v>
      </c>
      <c r="F40" s="46">
        <v>-0.12245485627638092</v>
      </c>
      <c r="G40" s="46">
        <v>-0.18308337325493718</v>
      </c>
      <c r="H40" s="46">
        <v>-0.12303831332147755</v>
      </c>
      <c r="I40" s="46">
        <v>-0.12058498834106271</v>
      </c>
      <c r="J40" s="46">
        <v>5.4109712398994599E-2</v>
      </c>
      <c r="K40" s="46">
        <v>5.6366088720710264E-2</v>
      </c>
      <c r="L40" s="46">
        <v>-0.13593658866770689</v>
      </c>
      <c r="M40" s="46">
        <v>2.542419068379605E-2</v>
      </c>
      <c r="N40" s="46">
        <v>-0.10688003156725412</v>
      </c>
      <c r="O40" s="46">
        <v>-4.2507613728774339E-2</v>
      </c>
    </row>
    <row r="41" spans="1:15" s="37" customFormat="1" x14ac:dyDescent="0.3">
      <c r="A41" s="23" t="s">
        <v>31</v>
      </c>
      <c r="B41" s="44">
        <v>1547.2728271484375</v>
      </c>
      <c r="C41" s="44">
        <v>1459.9482421875</v>
      </c>
      <c r="D41" s="44">
        <v>2570.677734375</v>
      </c>
      <c r="E41" s="44">
        <v>4548.3125</v>
      </c>
      <c r="F41" s="44">
        <v>6443.9921875</v>
      </c>
      <c r="G41" s="44">
        <v>5312.107421875</v>
      </c>
      <c r="H41" s="44">
        <v>8020.13427734375</v>
      </c>
      <c r="I41" s="44">
        <v>8648.037109375</v>
      </c>
      <c r="J41" s="44">
        <v>6159.19482421875</v>
      </c>
      <c r="K41" s="44">
        <v>4354.22021484375</v>
      </c>
      <c r="L41" s="44">
        <v>1763.3304443359375</v>
      </c>
      <c r="M41" s="44">
        <v>1430.8128662109375</v>
      </c>
      <c r="N41" s="44">
        <v>34583</v>
      </c>
      <c r="O41" s="44">
        <v>52258.0390625</v>
      </c>
    </row>
    <row r="42" spans="1:15" x14ac:dyDescent="0.3">
      <c r="A42" s="45" t="s">
        <v>102</v>
      </c>
      <c r="B42" s="46">
        <v>0.64421657502481522</v>
      </c>
      <c r="C42" s="46">
        <v>7.1222782777955615E-2</v>
      </c>
      <c r="D42" s="46">
        <v>-9.2226683140135615E-2</v>
      </c>
      <c r="E42" s="46">
        <v>0.2147316075781712</v>
      </c>
      <c r="F42" s="46">
        <v>5.5148564975769782E-2</v>
      </c>
      <c r="G42" s="46">
        <v>-0.12489929163084494</v>
      </c>
      <c r="H42" s="46">
        <v>3.7017032405924015E-2</v>
      </c>
      <c r="I42" s="46">
        <v>-0.15598960606831158</v>
      </c>
      <c r="J42" s="46">
        <v>7.3115992289985957E-2</v>
      </c>
      <c r="K42" s="46">
        <v>-5.703013996289941E-3</v>
      </c>
      <c r="L42" s="46">
        <v>-3.1862502145522054E-2</v>
      </c>
      <c r="M42" s="46">
        <v>-3.6237880430608861E-2</v>
      </c>
      <c r="N42" s="46">
        <v>-3.6610810593175613E-2</v>
      </c>
      <c r="O42" s="46">
        <v>-3.8965361393079427E-3</v>
      </c>
    </row>
    <row r="43" spans="1:15" s="37" customFormat="1" x14ac:dyDescent="0.3">
      <c r="A43" s="23" t="s">
        <v>32</v>
      </c>
      <c r="B43" s="44">
        <v>19164.88671875</v>
      </c>
      <c r="C43" s="44">
        <v>20391.828125</v>
      </c>
      <c r="D43" s="44">
        <v>21713.271484375</v>
      </c>
      <c r="E43" s="44">
        <v>27981.091796875</v>
      </c>
      <c r="F43" s="44">
        <v>30594.904296875</v>
      </c>
      <c r="G43" s="44">
        <v>29277.095703125</v>
      </c>
      <c r="H43" s="44">
        <v>38714.6484375</v>
      </c>
      <c r="I43" s="44">
        <v>42944.73046875</v>
      </c>
      <c r="J43" s="44">
        <v>30820.896484375</v>
      </c>
      <c r="K43" s="44">
        <v>28104.884765625</v>
      </c>
      <c r="L43" s="44">
        <v>22382.0390625</v>
      </c>
      <c r="M43" s="44">
        <v>19189.8125</v>
      </c>
      <c r="N43" s="44">
        <v>172352</v>
      </c>
      <c r="O43" s="44">
        <v>331280.09375</v>
      </c>
    </row>
    <row r="44" spans="1:15" x14ac:dyDescent="0.3">
      <c r="A44" s="45" t="s">
        <v>102</v>
      </c>
      <c r="B44" s="46">
        <v>0.1713038132583693</v>
      </c>
      <c r="C44" s="46">
        <v>4.2756146833361451E-3</v>
      </c>
      <c r="D44" s="46">
        <v>-4.6926535587715042E-2</v>
      </c>
      <c r="E44" s="46">
        <v>0.11417565242102272</v>
      </c>
      <c r="F44" s="46">
        <v>4.4232968937983628E-3</v>
      </c>
      <c r="G44" s="46">
        <v>-9.4529996681324654E-2</v>
      </c>
      <c r="H44" s="46">
        <v>-6.1157632780635572E-3</v>
      </c>
      <c r="I44" s="46">
        <v>-7.5528044700178681E-2</v>
      </c>
      <c r="J44" s="46">
        <v>1.2724728536514709E-2</v>
      </c>
      <c r="K44" s="46">
        <v>5.789628651573258E-2</v>
      </c>
      <c r="L44" s="46">
        <v>-1.8783496087328204E-2</v>
      </c>
      <c r="M44" s="46">
        <v>-9.9460172000344266E-2</v>
      </c>
      <c r="N44" s="46">
        <v>-3.5164345719667339E-2</v>
      </c>
      <c r="O44" s="46">
        <v>-7.7962348351687432E-3</v>
      </c>
    </row>
    <row r="45" spans="1:15" s="37" customFormat="1" x14ac:dyDescent="0.3">
      <c r="A45" s="19" t="s">
        <v>33</v>
      </c>
      <c r="B45" s="41">
        <v>5922.2919921875</v>
      </c>
      <c r="C45" s="41">
        <v>6855.40087890625</v>
      </c>
      <c r="D45" s="41">
        <v>8581.7373046875</v>
      </c>
      <c r="E45" s="41">
        <v>11364.6005859375</v>
      </c>
      <c r="F45" s="41">
        <v>12902.5283203125</v>
      </c>
      <c r="G45" s="41">
        <v>12906.0322265625</v>
      </c>
      <c r="H45" s="41">
        <v>16196.828125</v>
      </c>
      <c r="I45" s="41">
        <v>17915.068359375</v>
      </c>
      <c r="J45" s="41">
        <v>13338.720703125</v>
      </c>
      <c r="K45" s="41">
        <v>10828.2109375</v>
      </c>
      <c r="L45" s="41">
        <v>8865.125</v>
      </c>
      <c r="M45" s="41">
        <v>7424.2880859375</v>
      </c>
      <c r="N45" s="41">
        <v>73259</v>
      </c>
      <c r="O45" s="41">
        <v>133100.828125</v>
      </c>
    </row>
    <row r="46" spans="1:15" x14ac:dyDescent="0.3">
      <c r="A46" s="42" t="s">
        <v>102</v>
      </c>
      <c r="B46" s="43">
        <v>9.6940242400574403E-2</v>
      </c>
      <c r="C46" s="43">
        <v>5.8418414732847722E-2</v>
      </c>
      <c r="D46" s="43">
        <v>-1.3214042081327289E-2</v>
      </c>
      <c r="E46" s="43">
        <v>0.27732997024921835</v>
      </c>
      <c r="F46" s="43">
        <v>0.10384555005469438</v>
      </c>
      <c r="G46" s="43">
        <v>5.1855705820538896E-2</v>
      </c>
      <c r="H46" s="43">
        <v>-3.0357992659379052E-2</v>
      </c>
      <c r="I46" s="43">
        <v>-6.6199500792952864E-2</v>
      </c>
      <c r="J46" s="43">
        <v>1.5546908388172031E-2</v>
      </c>
      <c r="K46" s="43">
        <v>-6.3334092378177108E-3</v>
      </c>
      <c r="L46" s="43">
        <v>5.4959807487796865E-2</v>
      </c>
      <c r="M46" s="43">
        <v>0.20524959740308743</v>
      </c>
      <c r="N46" s="43">
        <v>3.7949191480223998E-3</v>
      </c>
      <c r="O46" s="43">
        <v>4.0563511279002346E-2</v>
      </c>
    </row>
    <row r="47" spans="1:15" s="37" customFormat="1" x14ac:dyDescent="0.3">
      <c r="A47" s="19" t="s">
        <v>34</v>
      </c>
      <c r="B47" s="41">
        <v>27991.373046875</v>
      </c>
      <c r="C47" s="41">
        <v>31616.052734375</v>
      </c>
      <c r="D47" s="41">
        <v>37317.78515625</v>
      </c>
      <c r="E47" s="41">
        <v>73209.34375</v>
      </c>
      <c r="F47" s="41">
        <v>99970.484375</v>
      </c>
      <c r="G47" s="41">
        <v>102066.125</v>
      </c>
      <c r="H47" s="41">
        <v>125390.5390625</v>
      </c>
      <c r="I47" s="41">
        <v>161646.21875</v>
      </c>
      <c r="J47" s="41">
        <v>117718.0703125</v>
      </c>
      <c r="K47" s="41">
        <v>77527.515625</v>
      </c>
      <c r="L47" s="41">
        <v>35470.1171875</v>
      </c>
      <c r="M47" s="41">
        <v>34237.203125</v>
      </c>
      <c r="N47" s="41">
        <v>606791</v>
      </c>
      <c r="O47" s="41">
        <v>924160.8125</v>
      </c>
    </row>
    <row r="48" spans="1:15" x14ac:dyDescent="0.3">
      <c r="A48" s="42" t="s">
        <v>102</v>
      </c>
      <c r="B48" s="43">
        <v>0.12287195001178376</v>
      </c>
      <c r="C48" s="43">
        <v>1.9677881594191433E-2</v>
      </c>
      <c r="D48" s="43">
        <v>-7.3278343219098471E-2</v>
      </c>
      <c r="E48" s="43">
        <v>8.6436476864057074E-2</v>
      </c>
      <c r="F48" s="43">
        <v>7.5216094015075952E-2</v>
      </c>
      <c r="G48" s="43">
        <v>-7.7058367909447548E-2</v>
      </c>
      <c r="H48" s="43">
        <v>-0.14749598951031606</v>
      </c>
      <c r="I48" s="43">
        <v>-0.12218826776701162</v>
      </c>
      <c r="J48" s="43">
        <v>-6.8014193830927732E-3</v>
      </c>
      <c r="K48" s="43">
        <v>-3.9830845729745809E-2</v>
      </c>
      <c r="L48" s="43">
        <v>-0.1555165983882893</v>
      </c>
      <c r="M48" s="43">
        <v>1.4279795791379245E-3</v>
      </c>
      <c r="N48" s="43">
        <v>-7.1220643376365078E-2</v>
      </c>
      <c r="O48" s="43">
        <v>-5.1016446763578693E-2</v>
      </c>
    </row>
    <row r="49" spans="1:15" s="37" customFormat="1" x14ac:dyDescent="0.3">
      <c r="A49" s="23" t="s">
        <v>35</v>
      </c>
      <c r="B49" s="44">
        <v>7711.67431640625</v>
      </c>
      <c r="C49" s="44">
        <v>9555.4765625</v>
      </c>
      <c r="D49" s="44">
        <v>11066.080078125</v>
      </c>
      <c r="E49" s="44">
        <v>38159.59765625</v>
      </c>
      <c r="F49" s="44">
        <v>54141.63671875</v>
      </c>
      <c r="G49" s="44">
        <v>53489.60546875</v>
      </c>
      <c r="H49" s="44">
        <v>66401.6796875</v>
      </c>
      <c r="I49" s="44">
        <v>88984.96875</v>
      </c>
      <c r="J49" s="44">
        <v>64505.6484375</v>
      </c>
      <c r="K49" s="44">
        <v>38550.546875</v>
      </c>
      <c r="L49" s="44">
        <v>10467.625</v>
      </c>
      <c r="M49" s="44">
        <v>11956.0458984375</v>
      </c>
      <c r="N49" s="44">
        <v>327523</v>
      </c>
      <c r="O49" s="44">
        <v>454990.59375</v>
      </c>
    </row>
    <row r="50" spans="1:15" s="37" customFormat="1" x14ac:dyDescent="0.3">
      <c r="A50" s="45" t="s">
        <v>102</v>
      </c>
      <c r="B50" s="46">
        <v>0.21337363082117081</v>
      </c>
      <c r="C50" s="46">
        <v>9.0470118303562969E-2</v>
      </c>
      <c r="D50" s="46">
        <v>2.334786580707247E-2</v>
      </c>
      <c r="E50" s="46">
        <v>0.16560446436982312</v>
      </c>
      <c r="F50" s="46">
        <v>0.14875674270725078</v>
      </c>
      <c r="G50" s="46">
        <v>-3.9377665708336382E-2</v>
      </c>
      <c r="H50" s="46">
        <v>-0.14754144562650137</v>
      </c>
      <c r="I50" s="46">
        <v>-0.13000987611698273</v>
      </c>
      <c r="J50" s="46">
        <v>-1.2801431025629943E-2</v>
      </c>
      <c r="K50" s="46">
        <v>-7.7281013256136996E-2</v>
      </c>
      <c r="L50" s="46">
        <v>-0.26931105874095718</v>
      </c>
      <c r="M50" s="46">
        <v>1.3713920828578224E-2</v>
      </c>
      <c r="N50" s="46">
        <v>-5.9739153354566664E-2</v>
      </c>
      <c r="O50" s="46">
        <v>-4.1925887223922868E-2</v>
      </c>
    </row>
    <row r="51" spans="1:15" x14ac:dyDescent="0.3">
      <c r="A51" s="23" t="s">
        <v>36</v>
      </c>
      <c r="B51" s="44">
        <v>20279.697265625</v>
      </c>
      <c r="C51" s="44">
        <v>22060.576171875</v>
      </c>
      <c r="D51" s="44">
        <v>26251.703125</v>
      </c>
      <c r="E51" s="44">
        <v>35049.7421875</v>
      </c>
      <c r="F51" s="44">
        <v>45828.8515625</v>
      </c>
      <c r="G51" s="44">
        <v>48576.51953125</v>
      </c>
      <c r="H51" s="44">
        <v>58988.8671875</v>
      </c>
      <c r="I51" s="44">
        <v>72661.2421875</v>
      </c>
      <c r="J51" s="44">
        <v>53212.421875</v>
      </c>
      <c r="K51" s="44">
        <v>38976.96875</v>
      </c>
      <c r="L51" s="44">
        <v>25002.490234375</v>
      </c>
      <c r="M51" s="44">
        <v>22281.158203125</v>
      </c>
      <c r="N51" s="44">
        <v>279267</v>
      </c>
      <c r="O51" s="44">
        <v>469170.25</v>
      </c>
    </row>
    <row r="52" spans="1:15" s="37" customFormat="1" x14ac:dyDescent="0.3">
      <c r="A52" s="45" t="s">
        <v>102</v>
      </c>
      <c r="B52" s="46">
        <v>9.1902446021407097E-2</v>
      </c>
      <c r="C52" s="46">
        <v>-8.2107223210595437E-3</v>
      </c>
      <c r="D52" s="46">
        <v>-0.10875210977976332</v>
      </c>
      <c r="E52" s="46">
        <v>1.162997440352594E-2</v>
      </c>
      <c r="F52" s="46">
        <v>-3.8435004328730646E-4</v>
      </c>
      <c r="G52" s="46">
        <v>-0.11527206425460061</v>
      </c>
      <c r="H52" s="46">
        <v>-0.14744470244980892</v>
      </c>
      <c r="I52" s="46">
        <v>-0.11241596087111247</v>
      </c>
      <c r="J52" s="46">
        <v>5.7056345050450204E-4</v>
      </c>
      <c r="K52" s="46">
        <v>3.2481645865046381E-4</v>
      </c>
      <c r="L52" s="46">
        <v>-9.6615213206508857E-2</v>
      </c>
      <c r="M52" s="46">
        <v>-5.0425745501610445E-3</v>
      </c>
      <c r="N52" s="46">
        <v>-8.4337092623460452E-2</v>
      </c>
      <c r="O52" s="46">
        <v>-5.9668936680335183E-2</v>
      </c>
    </row>
    <row r="53" spans="1:15" x14ac:dyDescent="0.3">
      <c r="A53" s="19" t="s">
        <v>37</v>
      </c>
      <c r="B53" s="41">
        <v>256310.1875</v>
      </c>
      <c r="C53" s="41">
        <v>274391.375</v>
      </c>
      <c r="D53" s="41">
        <v>337324.75</v>
      </c>
      <c r="E53" s="41">
        <v>398328.59375</v>
      </c>
      <c r="F53" s="41">
        <v>443475.90625</v>
      </c>
      <c r="G53" s="41">
        <v>463609.5</v>
      </c>
      <c r="H53" s="41">
        <v>504019.8125</v>
      </c>
      <c r="I53" s="41">
        <v>562083.375</v>
      </c>
      <c r="J53" s="41">
        <v>492728.78125</v>
      </c>
      <c r="K53" s="41">
        <v>421824.25</v>
      </c>
      <c r="L53" s="41">
        <v>298411.9375</v>
      </c>
      <c r="M53" s="41">
        <v>292792.0625</v>
      </c>
      <c r="N53" s="41">
        <v>2465917</v>
      </c>
      <c r="O53" s="41">
        <v>4745300.5</v>
      </c>
    </row>
    <row r="54" spans="1:15" s="37" customFormat="1" x14ac:dyDescent="0.3">
      <c r="A54" s="42" t="s">
        <v>102</v>
      </c>
      <c r="B54" s="43">
        <v>0.36903323048521663</v>
      </c>
      <c r="C54" s="43">
        <v>0.22148041268549953</v>
      </c>
      <c r="D54" s="43">
        <v>0.10320127285630656</v>
      </c>
      <c r="E54" s="43">
        <v>7.9827966448238932E-2</v>
      </c>
      <c r="F54" s="43">
        <v>5.1117440146140085E-3</v>
      </c>
      <c r="G54" s="43">
        <v>-2.6196563642267592E-3</v>
      </c>
      <c r="H54" s="43">
        <v>-5.0961840139017327E-2</v>
      </c>
      <c r="I54" s="43">
        <v>-4.2662782531996367E-2</v>
      </c>
      <c r="J54" s="43">
        <v>3.9708855795574732E-2</v>
      </c>
      <c r="K54" s="43">
        <v>-1.8963393411248641E-2</v>
      </c>
      <c r="L54" s="43">
        <v>-4.2292572889282745E-2</v>
      </c>
      <c r="M54" s="43">
        <v>9.2013923858249112E-3</v>
      </c>
      <c r="N54" s="43">
        <v>-1.291262621713851E-2</v>
      </c>
      <c r="O54" s="43">
        <v>2.7928088148837162E-2</v>
      </c>
    </row>
    <row r="55" spans="1:15" x14ac:dyDescent="0.3">
      <c r="A55" s="23" t="s">
        <v>38</v>
      </c>
      <c r="B55" s="44">
        <v>1076.97607421875</v>
      </c>
      <c r="C55" s="44">
        <v>1796.87255859375</v>
      </c>
      <c r="D55" s="44">
        <v>3538.282470703125</v>
      </c>
      <c r="E55" s="44">
        <v>6781.916015625</v>
      </c>
      <c r="F55" s="44">
        <v>7697.64501953125</v>
      </c>
      <c r="G55" s="44">
        <v>9557.748046875</v>
      </c>
      <c r="H55" s="44">
        <v>11974.1513671875</v>
      </c>
      <c r="I55" s="44">
        <v>13164.814453125</v>
      </c>
      <c r="J55" s="44">
        <v>9733.2177734375</v>
      </c>
      <c r="K55" s="44">
        <v>6056.171875</v>
      </c>
      <c r="L55" s="44">
        <v>2698.951171875</v>
      </c>
      <c r="M55" s="44">
        <v>1004.3507080078125</v>
      </c>
      <c r="N55" s="44">
        <v>52127</v>
      </c>
      <c r="O55" s="44">
        <v>75081.09375</v>
      </c>
    </row>
    <row r="56" spans="1:15" s="37" customFormat="1" x14ac:dyDescent="0.3">
      <c r="A56" s="45" t="s">
        <v>102</v>
      </c>
      <c r="B56" s="46" t="e">
        <v>#VALUE!</v>
      </c>
      <c r="C56" s="46">
        <v>-0.2333053843598461</v>
      </c>
      <c r="D56" s="46">
        <v>-0.1023795344982799</v>
      </c>
      <c r="E56" s="46">
        <v>-7.6763216299030462E-3</v>
      </c>
      <c r="F56" s="46">
        <v>-0.26542124645216508</v>
      </c>
      <c r="G56" s="46" t="e">
        <v>#VALUE!</v>
      </c>
      <c r="H56" s="46">
        <v>-0.38900328282526281</v>
      </c>
      <c r="I56" s="46" t="e">
        <v>#VALUE!</v>
      </c>
      <c r="J56" s="46">
        <v>-0.21517940653012463</v>
      </c>
      <c r="K56" s="46" t="e">
        <v>#VALUE!</v>
      </c>
      <c r="L56" s="46">
        <v>-8.4991041028513764E-2</v>
      </c>
      <c r="M56" s="46" t="e">
        <v>#VALUE!</v>
      </c>
      <c r="N56" s="46" t="e">
        <v>#VALUE!</v>
      </c>
      <c r="O56" s="46" t="e">
        <v>#VALUE!</v>
      </c>
    </row>
    <row r="57" spans="1:15" x14ac:dyDescent="0.3">
      <c r="A57" s="23" t="s">
        <v>39</v>
      </c>
      <c r="B57" s="44">
        <v>15105.19140625</v>
      </c>
      <c r="C57" s="44">
        <v>25267.017578125</v>
      </c>
      <c r="D57" s="44">
        <v>30782.052734375</v>
      </c>
      <c r="E57" s="44">
        <v>43413.89453125</v>
      </c>
      <c r="F57" s="44">
        <v>54904.09765625</v>
      </c>
      <c r="G57" s="44">
        <v>57028.203125</v>
      </c>
      <c r="H57" s="44">
        <v>68377.3828125</v>
      </c>
      <c r="I57" s="44">
        <v>85801.203125</v>
      </c>
      <c r="J57" s="44">
        <v>66939.953125</v>
      </c>
      <c r="K57" s="44">
        <v>43735.77734375</v>
      </c>
      <c r="L57" s="44">
        <v>22970.013671875</v>
      </c>
      <c r="M57" s="44">
        <v>21914.173828125</v>
      </c>
      <c r="N57" s="44">
        <v>333050</v>
      </c>
      <c r="O57" s="44">
        <v>536238.9375</v>
      </c>
    </row>
    <row r="58" spans="1:15" s="37" customFormat="1" x14ac:dyDescent="0.3">
      <c r="A58" s="45" t="s">
        <v>102</v>
      </c>
      <c r="B58" s="46">
        <v>-0.14055133077523937</v>
      </c>
      <c r="C58" s="46">
        <v>-0.15273938721468011</v>
      </c>
      <c r="D58" s="46">
        <v>-0.10615093903881517</v>
      </c>
      <c r="E58" s="46">
        <v>-9.178283376292809E-2</v>
      </c>
      <c r="F58" s="46">
        <v>-0.14133057802214949</v>
      </c>
      <c r="G58" s="46">
        <v>-6.5206783145136379E-2</v>
      </c>
      <c r="H58" s="46">
        <v>-0.17573837687521932</v>
      </c>
      <c r="I58" s="46">
        <v>-9.7165998892024874E-2</v>
      </c>
      <c r="J58" s="46">
        <v>0.10534629754166215</v>
      </c>
      <c r="K58" s="46">
        <v>-6.6815407987207212E-2</v>
      </c>
      <c r="L58" s="46">
        <v>-0.20177826688039191</v>
      </c>
      <c r="M58" s="46">
        <v>-0.13045806260065651</v>
      </c>
      <c r="N58" s="46">
        <v>-8.3765447530922577E-2</v>
      </c>
      <c r="O58" s="46">
        <v>-9.7211398940832458E-2</v>
      </c>
    </row>
    <row r="59" spans="1:15" x14ac:dyDescent="0.3">
      <c r="A59" s="23" t="s">
        <v>40</v>
      </c>
      <c r="B59" s="44">
        <v>107471.90625</v>
      </c>
      <c r="C59" s="44">
        <v>111886.6484375</v>
      </c>
      <c r="D59" s="44">
        <v>133805.90625</v>
      </c>
      <c r="E59" s="44">
        <v>140882.078125</v>
      </c>
      <c r="F59" s="44">
        <v>154085.125</v>
      </c>
      <c r="G59" s="44">
        <v>164450</v>
      </c>
      <c r="H59" s="44">
        <v>177423.34375</v>
      </c>
      <c r="I59" s="44">
        <v>188246.90625</v>
      </c>
      <c r="J59" s="44">
        <v>169781.703125</v>
      </c>
      <c r="K59" s="44">
        <v>148271.125</v>
      </c>
      <c r="L59" s="44">
        <v>113775.0078125</v>
      </c>
      <c r="M59" s="44">
        <v>109420.671875</v>
      </c>
      <c r="N59" s="44">
        <v>853987</v>
      </c>
      <c r="O59" s="44">
        <v>1719500.375</v>
      </c>
    </row>
    <row r="60" spans="1:15" x14ac:dyDescent="0.3">
      <c r="A60" s="45" t="s">
        <v>102</v>
      </c>
      <c r="B60" s="46">
        <v>0.34172612541825298</v>
      </c>
      <c r="C60" s="46">
        <v>0.31135951298687625</v>
      </c>
      <c r="D60" s="46">
        <v>0.166049696943537</v>
      </c>
      <c r="E60" s="46">
        <v>0.13882711500047681</v>
      </c>
      <c r="F60" s="46">
        <v>8.3772667552093949E-2</v>
      </c>
      <c r="G60" s="46">
        <v>2.7021472816786525E-2</v>
      </c>
      <c r="H60" s="46">
        <v>5.364937789733782E-2</v>
      </c>
      <c r="I60" s="46">
        <v>9.2351391494926473E-3</v>
      </c>
      <c r="J60" s="46">
        <v>4.999838142592028E-2</v>
      </c>
      <c r="K60" s="46">
        <v>-6.4630689372606302E-4</v>
      </c>
      <c r="L60" s="46">
        <v>-4.4018020238075155E-2</v>
      </c>
      <c r="M60" s="46">
        <v>3.9012521881288341E-3</v>
      </c>
      <c r="N60" s="46">
        <v>4.2835279050071277E-2</v>
      </c>
      <c r="O60" s="46">
        <v>7.5248627741205318E-2</v>
      </c>
    </row>
    <row r="61" spans="1:15" x14ac:dyDescent="0.3">
      <c r="A61" s="23" t="s">
        <v>41</v>
      </c>
      <c r="B61" s="44">
        <v>118352.3046875</v>
      </c>
      <c r="C61" s="44">
        <v>120641.3515625</v>
      </c>
      <c r="D61" s="44">
        <v>150409.765625</v>
      </c>
      <c r="E61" s="44">
        <v>181805.28125</v>
      </c>
      <c r="F61" s="44">
        <v>191273.734375</v>
      </c>
      <c r="G61" s="44">
        <v>195199.4375</v>
      </c>
      <c r="H61" s="44">
        <v>204531.21875</v>
      </c>
      <c r="I61" s="44">
        <v>229946.140625</v>
      </c>
      <c r="J61" s="44">
        <v>204517.25</v>
      </c>
      <c r="K61" s="44">
        <v>192179.796875</v>
      </c>
      <c r="L61" s="44">
        <v>140155.65625</v>
      </c>
      <c r="M61" s="44">
        <v>144832.609375</v>
      </c>
      <c r="N61" s="44">
        <v>1025467</v>
      </c>
      <c r="O61" s="44">
        <v>2073844.5</v>
      </c>
    </row>
    <row r="62" spans="1:15" x14ac:dyDescent="0.3">
      <c r="A62" s="45" t="s">
        <v>102</v>
      </c>
      <c r="B62" s="46">
        <v>0.52507718962321803</v>
      </c>
      <c r="C62" s="46">
        <v>0.29836941355372804</v>
      </c>
      <c r="D62" s="46">
        <v>0.1366244765993784</v>
      </c>
      <c r="E62" s="46">
        <v>0.11485119125468185</v>
      </c>
      <c r="F62" s="46">
        <v>1.254247146498204E-2</v>
      </c>
      <c r="G62" s="46">
        <v>3.0186103299609968E-2</v>
      </c>
      <c r="H62" s="46">
        <v>-3.1278748509638035E-2</v>
      </c>
      <c r="I62" s="46">
        <v>-1.8304962683515575E-2</v>
      </c>
      <c r="J62" s="46">
        <v>4.810213265349101E-2</v>
      </c>
      <c r="K62" s="46">
        <v>-1.1766952772940419E-2</v>
      </c>
      <c r="L62" s="46">
        <v>6.7741483995870976E-3</v>
      </c>
      <c r="M62" s="46">
        <v>4.8982182679983312E-2</v>
      </c>
      <c r="N62" s="46">
        <v>6.4607437007687578E-3</v>
      </c>
      <c r="O62" s="46">
        <v>5.9942952240405828E-2</v>
      </c>
    </row>
    <row r="63" spans="1:15" x14ac:dyDescent="0.3">
      <c r="A63" s="23" t="s">
        <v>42</v>
      </c>
      <c r="B63" s="44">
        <v>14303.8173828125</v>
      </c>
      <c r="C63" s="44">
        <v>14799.494140625</v>
      </c>
      <c r="D63" s="44">
        <v>18788.751953125</v>
      </c>
      <c r="E63" s="44">
        <v>25445.42578125</v>
      </c>
      <c r="F63" s="44">
        <v>35515.3046875</v>
      </c>
      <c r="G63" s="44">
        <v>37374.1015625</v>
      </c>
      <c r="H63" s="44">
        <v>41713.7109375</v>
      </c>
      <c r="I63" s="44">
        <v>44924.2890625</v>
      </c>
      <c r="J63" s="44">
        <v>41756.66796875</v>
      </c>
      <c r="K63" s="44">
        <v>31581.369140625</v>
      </c>
      <c r="L63" s="44">
        <v>18812.3203125</v>
      </c>
      <c r="M63" s="44">
        <v>15620.2666015625</v>
      </c>
      <c r="N63" s="44">
        <v>201284</v>
      </c>
      <c r="O63" s="44">
        <v>340635.53125</v>
      </c>
    </row>
    <row r="64" spans="1:15" x14ac:dyDescent="0.3">
      <c r="A64" s="45" t="s">
        <v>102</v>
      </c>
      <c r="B64" s="46">
        <v>0.28728957120402032</v>
      </c>
      <c r="C64" s="46">
        <v>3.9728050008984182E-2</v>
      </c>
      <c r="D64" s="46">
        <v>-7.4802670998431367E-2</v>
      </c>
      <c r="E64" s="46">
        <v>-7.3432824356631468E-2</v>
      </c>
      <c r="F64" s="46">
        <v>-5.7704544726353123E-3</v>
      </c>
      <c r="G64" s="46">
        <v>-8.99794032506816E-2</v>
      </c>
      <c r="H64" s="46">
        <v>-0.14881377494085613</v>
      </c>
      <c r="I64" s="46">
        <v>-9.3946191962001352E-2</v>
      </c>
      <c r="J64" s="46">
        <v>-5.3570443602540749E-2</v>
      </c>
      <c r="K64" s="46">
        <v>-4.451839881326343E-2</v>
      </c>
      <c r="L64" s="46">
        <v>-0.13056427928217432</v>
      </c>
      <c r="M64" s="46">
        <v>-4.0668949926696896E-2</v>
      </c>
      <c r="N64" s="46">
        <v>-8.2988936863277032E-2</v>
      </c>
      <c r="O64" s="46">
        <v>-6.312824870649085E-2</v>
      </c>
    </row>
    <row r="65" spans="1:15" x14ac:dyDescent="0.3">
      <c r="A65" s="19" t="s">
        <v>43</v>
      </c>
      <c r="B65" s="41">
        <v>36701.60546875</v>
      </c>
      <c r="C65" s="41">
        <v>41575.4453125</v>
      </c>
      <c r="D65" s="41">
        <v>60515.12109375</v>
      </c>
      <c r="E65" s="41">
        <v>90714.875</v>
      </c>
      <c r="F65" s="41">
        <v>100061.359375</v>
      </c>
      <c r="G65" s="41">
        <v>97372.5390625</v>
      </c>
      <c r="H65" s="41">
        <v>146902.375</v>
      </c>
      <c r="I65" s="41">
        <v>175880.359375</v>
      </c>
      <c r="J65" s="41">
        <v>116914.796875</v>
      </c>
      <c r="K65" s="41">
        <v>94387.5</v>
      </c>
      <c r="L65" s="41">
        <v>68106.2890625</v>
      </c>
      <c r="M65" s="41">
        <v>41398.53515625</v>
      </c>
      <c r="N65" s="41">
        <v>637131</v>
      </c>
      <c r="O65" s="41">
        <v>1070530.75</v>
      </c>
    </row>
    <row r="66" spans="1:15" x14ac:dyDescent="0.3">
      <c r="A66" s="42" t="s">
        <v>102</v>
      </c>
      <c r="B66" s="43">
        <v>0.10803662899036773</v>
      </c>
      <c r="C66" s="43">
        <v>6.1168481224861182E-2</v>
      </c>
      <c r="D66" s="43">
        <v>1.94146410797515E-2</v>
      </c>
      <c r="E66" s="43">
        <v>0.16164793381005085</v>
      </c>
      <c r="F66" s="43">
        <v>8.160356142806402E-2</v>
      </c>
      <c r="G66" s="43">
        <v>-9.2765209286900824E-2</v>
      </c>
      <c r="H66" s="43">
        <v>-3.377270326635988E-2</v>
      </c>
      <c r="I66" s="43">
        <v>-1.6544200037341524E-2</v>
      </c>
      <c r="J66" s="43">
        <v>-3.736561074731929E-2</v>
      </c>
      <c r="K66" s="43">
        <v>-0.10126789248005161</v>
      </c>
      <c r="L66" s="43">
        <v>-2.4770584727873159E-2</v>
      </c>
      <c r="M66" s="43">
        <v>5.0080851477025699E-2</v>
      </c>
      <c r="N66" s="43">
        <v>-2.3060125607562904E-2</v>
      </c>
      <c r="O66" s="43">
        <v>-5.2767368624862462E-3</v>
      </c>
    </row>
    <row r="67" spans="1:15" x14ac:dyDescent="0.3">
      <c r="A67" s="23" t="s">
        <v>44</v>
      </c>
      <c r="B67" s="44">
        <v>13893.96484375</v>
      </c>
      <c r="C67" s="44">
        <v>14626.5927734375</v>
      </c>
      <c r="D67" s="44">
        <v>15243.6064453125</v>
      </c>
      <c r="E67" s="44">
        <v>34634.13671875</v>
      </c>
      <c r="F67" s="44">
        <v>38250.96875</v>
      </c>
      <c r="G67" s="44">
        <v>44034.265625</v>
      </c>
      <c r="H67" s="44">
        <v>74125</v>
      </c>
      <c r="I67" s="44">
        <v>90776.3125</v>
      </c>
      <c r="J67" s="44">
        <v>51611.74609375</v>
      </c>
      <c r="K67" s="44">
        <v>32018.5703125</v>
      </c>
      <c r="L67" s="44">
        <v>15250.318359375</v>
      </c>
      <c r="M67" s="44">
        <v>15370.279296875</v>
      </c>
      <c r="N67" s="44">
        <v>298798</v>
      </c>
      <c r="O67" s="44">
        <v>439835.78125</v>
      </c>
    </row>
    <row r="68" spans="1:15" x14ac:dyDescent="0.3">
      <c r="A68" s="45" t="s">
        <v>102</v>
      </c>
      <c r="B68" s="46">
        <v>0.10732173576411311</v>
      </c>
      <c r="C68" s="46">
        <v>-5.902277082794889E-3</v>
      </c>
      <c r="D68" s="46">
        <v>-0.15897017488429913</v>
      </c>
      <c r="E68" s="46">
        <v>5.5749440918335912E-2</v>
      </c>
      <c r="F68" s="46">
        <v>-0.10780092255348708</v>
      </c>
      <c r="G68" s="46">
        <v>-9.7842276463755096E-2</v>
      </c>
      <c r="H68" s="46">
        <v>-5.5985398816320309E-2</v>
      </c>
      <c r="I68" s="46">
        <v>-5.566307301688481E-3</v>
      </c>
      <c r="J68" s="46">
        <v>-3.9172028759023947E-3</v>
      </c>
      <c r="K68" s="46">
        <v>-9.7710822445251741E-2</v>
      </c>
      <c r="L68" s="46">
        <v>-0.20815785238394982</v>
      </c>
      <c r="M68" s="46">
        <v>-1.4029952772233777E-3</v>
      </c>
      <c r="N68" s="46">
        <v>-4.6296464383000072E-2</v>
      </c>
      <c r="O68" s="46">
        <v>-4.7213249655365878E-2</v>
      </c>
    </row>
    <row r="69" spans="1:15" x14ac:dyDescent="0.3">
      <c r="A69" s="23" t="s">
        <v>45</v>
      </c>
      <c r="B69" s="44">
        <v>10981.572265625</v>
      </c>
      <c r="C69" s="44">
        <v>15196.337890625</v>
      </c>
      <c r="D69" s="44">
        <v>31687.59765625</v>
      </c>
      <c r="E69" s="44">
        <v>38363.4140625</v>
      </c>
      <c r="F69" s="44">
        <v>40219.99609375</v>
      </c>
      <c r="G69" s="44">
        <v>37817.203125</v>
      </c>
      <c r="H69" s="44">
        <v>49536.62109375</v>
      </c>
      <c r="I69" s="44">
        <v>61448.7734375</v>
      </c>
      <c r="J69" s="44">
        <v>46516.77734375</v>
      </c>
      <c r="K69" s="44">
        <v>46520.96875</v>
      </c>
      <c r="L69" s="44">
        <v>38881.0703125</v>
      </c>
      <c r="M69" s="44">
        <v>14607.970703125</v>
      </c>
      <c r="N69" s="44">
        <v>235539</v>
      </c>
      <c r="O69" s="44">
        <v>431778.3125</v>
      </c>
    </row>
    <row r="70" spans="1:15" x14ac:dyDescent="0.3">
      <c r="A70" s="45" t="s">
        <v>102</v>
      </c>
      <c r="B70" s="46">
        <v>0.21747316339069664</v>
      </c>
      <c r="C70" s="46">
        <v>0.18816644691651907</v>
      </c>
      <c r="D70" s="46">
        <v>0.15128239790152748</v>
      </c>
      <c r="E70" s="46">
        <v>0.19741159549086665</v>
      </c>
      <c r="F70" s="46">
        <v>0.14682669319048194</v>
      </c>
      <c r="G70" s="46">
        <v>-3.2820762116384544E-2</v>
      </c>
      <c r="H70" s="46">
        <v>-2.1209434764970631E-2</v>
      </c>
      <c r="I70" s="46">
        <v>1.4065449499967542E-2</v>
      </c>
      <c r="J70" s="46">
        <v>-4.3291589915508383E-2</v>
      </c>
      <c r="K70" s="46">
        <v>-6.2850574256783753E-2</v>
      </c>
      <c r="L70" s="46">
        <v>3.8697222889220804E-2</v>
      </c>
      <c r="M70" s="46">
        <v>8.5889011184134972E-2</v>
      </c>
      <c r="N70" s="46">
        <v>6.579611590842924E-3</v>
      </c>
      <c r="O70" s="46">
        <v>3.8184594489116083E-2</v>
      </c>
    </row>
    <row r="71" spans="1:15" x14ac:dyDescent="0.3">
      <c r="A71" s="23" t="s">
        <v>46</v>
      </c>
      <c r="B71" s="44">
        <v>11826.0693359375</v>
      </c>
      <c r="C71" s="44">
        <v>11752.515625</v>
      </c>
      <c r="D71" s="44">
        <v>13583.91796875</v>
      </c>
      <c r="E71" s="44">
        <v>17717.326171875</v>
      </c>
      <c r="F71" s="44">
        <v>21590.392578125</v>
      </c>
      <c r="G71" s="44">
        <v>15521.0732421875</v>
      </c>
      <c r="H71" s="44">
        <v>23240.751953125</v>
      </c>
      <c r="I71" s="44">
        <v>23655.265625</v>
      </c>
      <c r="J71" s="44">
        <v>18786.271484375</v>
      </c>
      <c r="K71" s="44">
        <v>15847.9580078125</v>
      </c>
      <c r="L71" s="44">
        <v>13974.8994140625</v>
      </c>
      <c r="M71" s="44">
        <v>11420.283203125</v>
      </c>
      <c r="N71" s="44">
        <v>102793</v>
      </c>
      <c r="O71" s="44">
        <v>198916.71875</v>
      </c>
    </row>
    <row r="72" spans="1:15" x14ac:dyDescent="0.3">
      <c r="A72" s="45" t="s">
        <v>102</v>
      </c>
      <c r="B72" s="46">
        <v>2.3391328546704952E-2</v>
      </c>
      <c r="C72" s="46">
        <v>6.5742024385296895E-3</v>
      </c>
      <c r="D72" s="46">
        <v>-9.4813958191507838E-3</v>
      </c>
      <c r="E72" s="46">
        <v>0.33739276648553457</v>
      </c>
      <c r="F72" s="46">
        <v>0.48197248553541666</v>
      </c>
      <c r="G72" s="46">
        <v>-0.20070576522958869</v>
      </c>
      <c r="H72" s="46">
        <v>1.4613208539000602E-2</v>
      </c>
      <c r="I72" s="46">
        <v>-0.12252144738981288</v>
      </c>
      <c r="J72" s="46">
        <v>-0.10612038852924457</v>
      </c>
      <c r="K72" s="46">
        <v>-0.20346376717553769</v>
      </c>
      <c r="L72" s="46">
        <v>6.3186831556513334E-2</v>
      </c>
      <c r="M72" s="46">
        <v>7.9450348793396561E-2</v>
      </c>
      <c r="N72" s="46">
        <v>-1.9786414448705176E-2</v>
      </c>
      <c r="O72" s="46">
        <v>1.1851583881216773E-3</v>
      </c>
    </row>
    <row r="73" spans="1:15" x14ac:dyDescent="0.3">
      <c r="A73" s="19" t="s">
        <v>47</v>
      </c>
      <c r="B73" s="41">
        <v>24509.93359375</v>
      </c>
      <c r="C73" s="41">
        <v>27340.927734375</v>
      </c>
      <c r="D73" s="41">
        <v>32232.578125</v>
      </c>
      <c r="E73" s="41">
        <v>37039.0859375</v>
      </c>
      <c r="F73" s="41">
        <v>40090.50390625</v>
      </c>
      <c r="G73" s="41">
        <v>42001.91796875</v>
      </c>
      <c r="H73" s="41">
        <v>44604.54296875</v>
      </c>
      <c r="I73" s="41">
        <v>49939.86328125</v>
      </c>
      <c r="J73" s="41">
        <v>40676.59375</v>
      </c>
      <c r="K73" s="41">
        <v>35928.49609375</v>
      </c>
      <c r="L73" s="41">
        <v>29143.787109375</v>
      </c>
      <c r="M73" s="41">
        <v>26290.625</v>
      </c>
      <c r="N73" s="41">
        <v>217313</v>
      </c>
      <c r="O73" s="41">
        <v>429798.84375</v>
      </c>
    </row>
    <row r="74" spans="1:15" x14ac:dyDescent="0.3">
      <c r="A74" s="42" t="s">
        <v>102</v>
      </c>
      <c r="B74" s="43">
        <v>0.17794795906825508</v>
      </c>
      <c r="C74" s="43">
        <v>0.11652589012251148</v>
      </c>
      <c r="D74" s="43">
        <v>5.9009102634188147E-2</v>
      </c>
      <c r="E74" s="43">
        <v>8.1474116036328023E-2</v>
      </c>
      <c r="F74" s="43">
        <v>0.14069786930971967</v>
      </c>
      <c r="G74" s="43">
        <v>5.3841056623434566E-2</v>
      </c>
      <c r="H74" s="43">
        <v>6.2712408455602706E-2</v>
      </c>
      <c r="I74" s="43">
        <v>3.0660123337994089E-2</v>
      </c>
      <c r="J74" s="43">
        <v>0.11618536131719462</v>
      </c>
      <c r="K74" s="43">
        <v>0.10510115170785722</v>
      </c>
      <c r="L74" s="43">
        <v>5.059487704691517E-2</v>
      </c>
      <c r="M74" s="43">
        <v>3.9923022457834828E-2</v>
      </c>
      <c r="N74" s="43">
        <v>7.6495811405302913E-2</v>
      </c>
      <c r="O74" s="43">
        <v>8.1570921190498732E-2</v>
      </c>
    </row>
    <row r="75" spans="1:15" x14ac:dyDescent="0.3">
      <c r="A75" s="19" t="s">
        <v>48</v>
      </c>
      <c r="B75" s="41">
        <v>117271.1015625</v>
      </c>
      <c r="C75" s="41">
        <v>134927.578125</v>
      </c>
      <c r="D75" s="41">
        <v>150424.96875</v>
      </c>
      <c r="E75" s="41">
        <v>219637.09375</v>
      </c>
      <c r="F75" s="41">
        <v>233173.34375</v>
      </c>
      <c r="G75" s="41">
        <v>261748.1875</v>
      </c>
      <c r="H75" s="41">
        <v>339772.375</v>
      </c>
      <c r="I75" s="41">
        <v>392757.875</v>
      </c>
      <c r="J75" s="41">
        <v>300853.28125</v>
      </c>
      <c r="K75" s="41">
        <v>239479.75</v>
      </c>
      <c r="L75" s="41">
        <v>135917.65625</v>
      </c>
      <c r="M75" s="41">
        <v>161011.421875</v>
      </c>
      <c r="N75" s="41">
        <v>1528305</v>
      </c>
      <c r="O75" s="41">
        <v>2686974.75</v>
      </c>
    </row>
    <row r="76" spans="1:15" x14ac:dyDescent="0.3">
      <c r="A76" s="42" t="s">
        <v>102</v>
      </c>
      <c r="B76" s="43">
        <v>9.618953539142984E-2</v>
      </c>
      <c r="C76" s="43">
        <v>4.4760398679289069E-3</v>
      </c>
      <c r="D76" s="43">
        <v>-3.5613740543659442E-2</v>
      </c>
      <c r="E76" s="43">
        <v>9.9667528479202711E-2</v>
      </c>
      <c r="F76" s="43">
        <v>2.8079489616138768E-2</v>
      </c>
      <c r="G76" s="43">
        <v>4.0802835337538819E-2</v>
      </c>
      <c r="H76" s="43">
        <v>-3.8771759927307921E-2</v>
      </c>
      <c r="I76" s="43">
        <v>-4.204673495630798E-2</v>
      </c>
      <c r="J76" s="43">
        <v>4.2628814241423035E-2</v>
      </c>
      <c r="K76" s="43">
        <v>2.0662826656903193E-3</v>
      </c>
      <c r="L76" s="43">
        <v>-5.3954644531918686E-2</v>
      </c>
      <c r="M76" s="43">
        <v>0.13048309584706386</v>
      </c>
      <c r="N76" s="43">
        <v>-1.3157391745574531E-3</v>
      </c>
      <c r="O76" s="43">
        <v>1.3028299741189008E-2</v>
      </c>
    </row>
    <row r="77" spans="1:15" x14ac:dyDescent="0.3">
      <c r="A77" s="23" t="s">
        <v>49</v>
      </c>
      <c r="B77" s="44">
        <v>77566.2265625</v>
      </c>
      <c r="C77" s="44">
        <v>88716.625</v>
      </c>
      <c r="D77" s="44">
        <v>103964.0625</v>
      </c>
      <c r="E77" s="44">
        <v>157648.84375</v>
      </c>
      <c r="F77" s="44">
        <v>164184.3125</v>
      </c>
      <c r="G77" s="44">
        <v>182613.078125</v>
      </c>
      <c r="H77" s="44">
        <v>249930.09375</v>
      </c>
      <c r="I77" s="44">
        <v>287463.5625</v>
      </c>
      <c r="J77" s="44">
        <v>217699.359375</v>
      </c>
      <c r="K77" s="44">
        <v>168319.25</v>
      </c>
      <c r="L77" s="44">
        <v>91675.5078125</v>
      </c>
      <c r="M77" s="44">
        <v>112202.3125</v>
      </c>
      <c r="N77" s="44">
        <v>1101890</v>
      </c>
      <c r="O77" s="44">
        <v>1901983.25</v>
      </c>
    </row>
    <row r="78" spans="1:15" x14ac:dyDescent="0.3">
      <c r="A78" s="45" t="s">
        <v>102</v>
      </c>
      <c r="B78" s="46">
        <v>6.266898413276388E-2</v>
      </c>
      <c r="C78" s="46">
        <v>-3.6525026683703513E-2</v>
      </c>
      <c r="D78" s="46">
        <v>-6.5986383487234871E-3</v>
      </c>
      <c r="E78" s="46">
        <v>0.1023592470215782</v>
      </c>
      <c r="F78" s="46">
        <v>3.4008092146197884E-2</v>
      </c>
      <c r="G78" s="46">
        <v>2.6377462483138488E-2</v>
      </c>
      <c r="H78" s="46">
        <v>-3.0254812403066562E-2</v>
      </c>
      <c r="I78" s="46">
        <v>-2.7906970693615547E-3</v>
      </c>
      <c r="J78" s="46">
        <v>5.303072215289064E-2</v>
      </c>
      <c r="K78" s="46">
        <v>-8.0680099936915588E-3</v>
      </c>
      <c r="L78" s="46">
        <v>-6.9738690487515617E-2</v>
      </c>
      <c r="M78" s="46">
        <v>0.13023890222016982</v>
      </c>
      <c r="N78" s="46">
        <v>1.1431603141441994E-2</v>
      </c>
      <c r="O78" s="46">
        <v>1.727619759988629E-2</v>
      </c>
    </row>
    <row r="79" spans="1:15" x14ac:dyDescent="0.3">
      <c r="A79" s="23" t="s">
        <v>50</v>
      </c>
      <c r="B79" s="44">
        <v>5715.615234375</v>
      </c>
      <c r="C79" s="44">
        <v>8293.90625</v>
      </c>
      <c r="D79" s="44">
        <v>8450.4619140625</v>
      </c>
      <c r="E79" s="44">
        <v>13343.83984375</v>
      </c>
      <c r="F79" s="44">
        <v>15032.6025390625</v>
      </c>
      <c r="G79" s="44">
        <v>15992.587890625</v>
      </c>
      <c r="H79" s="44">
        <v>22698.693359375</v>
      </c>
      <c r="I79" s="44">
        <v>30955.037109375</v>
      </c>
      <c r="J79" s="44">
        <v>21970.189453125</v>
      </c>
      <c r="K79" s="44">
        <v>16044.8935546875</v>
      </c>
      <c r="L79" s="44">
        <v>7646.099609375</v>
      </c>
      <c r="M79" s="44">
        <v>8707.3193359375</v>
      </c>
      <c r="N79" s="44">
        <v>106649</v>
      </c>
      <c r="O79" s="44">
        <v>174851.25</v>
      </c>
    </row>
    <row r="80" spans="1:15" x14ac:dyDescent="0.3">
      <c r="A80" s="45" t="s">
        <v>102</v>
      </c>
      <c r="B80" s="46">
        <v>-8.6267241997057778E-2</v>
      </c>
      <c r="C80" s="46">
        <v>0.16109531737882693</v>
      </c>
      <c r="D80" s="46">
        <v>-9.4438796856578411E-2</v>
      </c>
      <c r="E80" s="46">
        <v>7.8480643794306776E-2</v>
      </c>
      <c r="F80" s="46">
        <v>-5.9719617876068413E-3</v>
      </c>
      <c r="G80" s="46">
        <v>-6.8712785839329452E-2</v>
      </c>
      <c r="H80" s="46">
        <v>-4.7883195126281287E-2</v>
      </c>
      <c r="I80" s="46">
        <v>1.7395045409875812E-2</v>
      </c>
      <c r="J80" s="46">
        <v>7.0279594127244563E-2</v>
      </c>
      <c r="K80" s="46">
        <v>5.3361138355222722E-2</v>
      </c>
      <c r="L80" s="46">
        <v>-5.0887879670771227E-2</v>
      </c>
      <c r="M80" s="46">
        <v>0.1390394648275714</v>
      </c>
      <c r="N80" s="46">
        <v>-4.1089499500087364E-3</v>
      </c>
      <c r="O80" s="46">
        <v>9.9735802605295156E-3</v>
      </c>
    </row>
    <row r="81" spans="1:15" x14ac:dyDescent="0.3">
      <c r="A81" s="23" t="s">
        <v>51</v>
      </c>
      <c r="B81" s="44">
        <v>3495.594970703125</v>
      </c>
      <c r="C81" s="44">
        <v>8419.564453125</v>
      </c>
      <c r="D81" s="44">
        <v>5790.81689453125</v>
      </c>
      <c r="E81" s="44">
        <v>12069.173828125</v>
      </c>
      <c r="F81" s="44">
        <v>14988.158203125</v>
      </c>
      <c r="G81" s="44">
        <v>16000.794921875</v>
      </c>
      <c r="H81" s="44">
        <v>21504.1328125</v>
      </c>
      <c r="I81" s="44">
        <v>28923.494140625</v>
      </c>
      <c r="J81" s="44">
        <v>20320.306640625</v>
      </c>
      <c r="K81" s="44">
        <v>14183.173828125</v>
      </c>
      <c r="L81" s="44">
        <v>3188.78466796875</v>
      </c>
      <c r="M81" s="44">
        <v>5314.6357421875</v>
      </c>
      <c r="N81" s="44">
        <v>101736</v>
      </c>
      <c r="O81" s="44">
        <v>154198.625</v>
      </c>
    </row>
    <row r="82" spans="1:15" x14ac:dyDescent="0.3">
      <c r="A82" s="45" t="s">
        <v>102</v>
      </c>
      <c r="B82" s="46" t="e">
        <v>#VALUE!</v>
      </c>
      <c r="C82" s="46" t="e">
        <v>#VALUE!</v>
      </c>
      <c r="D82" s="46" t="e">
        <v>#VALUE!</v>
      </c>
      <c r="E82" s="46" t="e">
        <v>#VALUE!</v>
      </c>
      <c r="F82" s="46">
        <v>4.1350390414612567E-2</v>
      </c>
      <c r="G82" s="46" t="e">
        <v>#VALUE!</v>
      </c>
      <c r="H82" s="46">
        <v>-0.10682655573801916</v>
      </c>
      <c r="I82" s="46">
        <v>-0.11509497257712847</v>
      </c>
      <c r="J82" s="46" t="e">
        <v>#VALUE!</v>
      </c>
      <c r="K82" s="46" t="e">
        <v>#VALUE!</v>
      </c>
      <c r="L82" s="46" t="e">
        <v>#VALUE!</v>
      </c>
      <c r="M82" s="46" t="e">
        <v>#VALUE!</v>
      </c>
      <c r="N82" s="46" t="e">
        <v>#VALUE!</v>
      </c>
      <c r="O82" s="46" t="e">
        <v>#VALUE!</v>
      </c>
    </row>
    <row r="83" spans="1:15" x14ac:dyDescent="0.3">
      <c r="A83" s="23" t="s">
        <v>52</v>
      </c>
      <c r="B83" s="44">
        <v>30493.662109375</v>
      </c>
      <c r="C83" s="44">
        <v>29497.484375</v>
      </c>
      <c r="D83" s="44">
        <v>32219.6171875</v>
      </c>
      <c r="E83" s="44">
        <v>36575.23828125</v>
      </c>
      <c r="F83" s="44">
        <v>38968.27734375</v>
      </c>
      <c r="G83" s="44">
        <v>47141.71875</v>
      </c>
      <c r="H83" s="44">
        <v>45639.45703125</v>
      </c>
      <c r="I83" s="44">
        <v>45415.7890625</v>
      </c>
      <c r="J83" s="44">
        <v>40863.40625</v>
      </c>
      <c r="K83" s="44">
        <v>40932.4453125</v>
      </c>
      <c r="L83" s="44">
        <v>33407.2734375</v>
      </c>
      <c r="M83" s="44">
        <v>34787.15625</v>
      </c>
      <c r="N83" s="44">
        <v>218028</v>
      </c>
      <c r="O83" s="44">
        <v>455941.53125</v>
      </c>
    </row>
    <row r="84" spans="1:15" x14ac:dyDescent="0.3">
      <c r="A84" s="45" t="s">
        <v>102</v>
      </c>
      <c r="B84" s="46">
        <v>0.34483273956366545</v>
      </c>
      <c r="C84" s="46">
        <v>7.0099098181817157E-2</v>
      </c>
      <c r="D84" s="46">
        <v>-5.4543399622790395E-2</v>
      </c>
      <c r="E84" s="46">
        <v>0.12399053895962768</v>
      </c>
      <c r="F84" s="46">
        <v>1.2044551601811233E-2</v>
      </c>
      <c r="G84" s="46">
        <v>0.20539779551562071</v>
      </c>
      <c r="H84" s="46">
        <v>-4.5866386353482232E-2</v>
      </c>
      <c r="I84" s="46">
        <v>-0.22522033833246913</v>
      </c>
      <c r="J84" s="46">
        <v>4.6000168983355141E-2</v>
      </c>
      <c r="K84" s="46">
        <v>5.6710192098946101E-2</v>
      </c>
      <c r="L84" s="46">
        <v>2.9886444408518339E-2</v>
      </c>
      <c r="M84" s="46">
        <v>0.14277662972008265</v>
      </c>
      <c r="N84" s="46">
        <v>-2.2869015298623216E-2</v>
      </c>
      <c r="O84" s="46">
        <v>3.2466941535855651E-2</v>
      </c>
    </row>
    <row r="85" spans="1:15" x14ac:dyDescent="0.3">
      <c r="A85" s="19" t="s">
        <v>53</v>
      </c>
      <c r="B85" s="41">
        <v>28810.037109375</v>
      </c>
      <c r="C85" s="41">
        <v>28375.853515625</v>
      </c>
      <c r="D85" s="41">
        <v>37336.33984375</v>
      </c>
      <c r="E85" s="41">
        <v>34430.49609375</v>
      </c>
      <c r="F85" s="41">
        <v>40116.921875</v>
      </c>
      <c r="G85" s="41">
        <v>39593.4296875</v>
      </c>
      <c r="H85" s="41">
        <v>46590.21484375</v>
      </c>
      <c r="I85" s="41">
        <v>44665.234375</v>
      </c>
      <c r="J85" s="41">
        <v>37490.984375</v>
      </c>
      <c r="K85" s="41">
        <v>35693.57421875</v>
      </c>
      <c r="L85" s="41">
        <v>30432.931640625</v>
      </c>
      <c r="M85" s="41">
        <v>25891.087890625</v>
      </c>
      <c r="N85" s="41">
        <v>208456</v>
      </c>
      <c r="O85" s="41">
        <v>429427.09375</v>
      </c>
    </row>
    <row r="86" spans="1:15" x14ac:dyDescent="0.3">
      <c r="A86" s="42" t="s">
        <v>102</v>
      </c>
      <c r="B86" s="43">
        <v>0.32653393598422986</v>
      </c>
      <c r="C86" s="43">
        <v>0.17158635342942397</v>
      </c>
      <c r="D86" s="43">
        <v>0.19405196631055785</v>
      </c>
      <c r="E86" s="43">
        <v>6.0345843392136798E-2</v>
      </c>
      <c r="F86" s="43">
        <v>-1.8381806508678298E-2</v>
      </c>
      <c r="G86" s="43">
        <v>-6.930287962920198E-2</v>
      </c>
      <c r="H86" s="43">
        <v>-8.3273561226723469E-2</v>
      </c>
      <c r="I86" s="43">
        <v>-0.18939868486683772</v>
      </c>
      <c r="J86" s="43">
        <v>-0.12811054365115018</v>
      </c>
      <c r="K86" s="43">
        <v>-8.5425590073351682E-2</v>
      </c>
      <c r="L86" s="43">
        <v>-5.2316468229833157E-2</v>
      </c>
      <c r="M86" s="43">
        <v>-6.1161713703351953E-2</v>
      </c>
      <c r="N86" s="43">
        <v>-0.10277167834730953</v>
      </c>
      <c r="O86" s="43">
        <v>-2.564469998354291E-2</v>
      </c>
    </row>
    <row r="87" spans="1:15" x14ac:dyDescent="0.3">
      <c r="A87" s="23" t="s">
        <v>54</v>
      </c>
      <c r="B87" s="44">
        <v>5467.43798828125</v>
      </c>
      <c r="C87" s="44">
        <v>5940.6845703125</v>
      </c>
      <c r="D87" s="44">
        <v>7479.61767578125</v>
      </c>
      <c r="E87" s="44">
        <v>7292.9765625</v>
      </c>
      <c r="F87" s="44">
        <v>8458.1005859375</v>
      </c>
      <c r="G87" s="44">
        <v>8145.2939453125</v>
      </c>
      <c r="H87" s="44">
        <v>9671.8955078125</v>
      </c>
      <c r="I87" s="44">
        <v>7777.25341796875</v>
      </c>
      <c r="J87" s="44">
        <v>7865.72119140625</v>
      </c>
      <c r="K87" s="44">
        <v>7300.23046875</v>
      </c>
      <c r="L87" s="44">
        <v>5928.5576171875</v>
      </c>
      <c r="M87" s="44">
        <v>4571.91796875</v>
      </c>
      <c r="N87" s="44">
        <v>41918</v>
      </c>
      <c r="O87" s="44">
        <v>85899.6875</v>
      </c>
    </row>
    <row r="88" spans="1:15" x14ac:dyDescent="0.3">
      <c r="A88" s="45" t="s">
        <v>102</v>
      </c>
      <c r="B88" s="46">
        <v>0.2659287244505088</v>
      </c>
      <c r="C88" s="46">
        <v>0.16566887418233744</v>
      </c>
      <c r="D88" s="46">
        <v>0.2802639482533984</v>
      </c>
      <c r="E88" s="46">
        <v>0.10433393673850228</v>
      </c>
      <c r="F88" s="46">
        <v>2.1299660018602756E-2</v>
      </c>
      <c r="G88" s="46">
        <v>-0.12295917830862638</v>
      </c>
      <c r="H88" s="46">
        <v>-2.4927502273014799E-2</v>
      </c>
      <c r="I88" s="46">
        <v>-0.1147264585256645</v>
      </c>
      <c r="J88" s="46">
        <v>-0.11349788189295561</v>
      </c>
      <c r="K88" s="46">
        <v>-4.1831577915217612E-2</v>
      </c>
      <c r="L88" s="46">
        <v>-7.3005916745044308E-2</v>
      </c>
      <c r="M88" s="46">
        <v>-9.1036985880878732E-2</v>
      </c>
      <c r="N88" s="46">
        <v>-7.1501511848102578E-2</v>
      </c>
      <c r="O88" s="46">
        <v>-1.7668333753835016E-3</v>
      </c>
    </row>
    <row r="89" spans="1:15" x14ac:dyDescent="0.3">
      <c r="A89" s="23" t="s">
        <v>55</v>
      </c>
      <c r="B89" s="44">
        <v>5954.2861328125</v>
      </c>
      <c r="C89" s="44">
        <v>6240.65576171875</v>
      </c>
      <c r="D89" s="44">
        <v>7934.2490234375</v>
      </c>
      <c r="E89" s="44">
        <v>7128.0029296875</v>
      </c>
      <c r="F89" s="44">
        <v>8389.1474609375</v>
      </c>
      <c r="G89" s="44">
        <v>7800.26025390625</v>
      </c>
      <c r="H89" s="44">
        <v>9461.826171875</v>
      </c>
      <c r="I89" s="44">
        <v>8573.181640625</v>
      </c>
      <c r="J89" s="44">
        <v>6430.48876953125</v>
      </c>
      <c r="K89" s="44">
        <v>6808.55859375</v>
      </c>
      <c r="L89" s="44">
        <v>5794.75</v>
      </c>
      <c r="M89" s="44">
        <v>4835.53955078125</v>
      </c>
      <c r="N89" s="44">
        <v>40654</v>
      </c>
      <c r="O89" s="44">
        <v>85350.9453125</v>
      </c>
    </row>
    <row r="90" spans="1:15" x14ac:dyDescent="0.3">
      <c r="A90" s="45" t="s">
        <v>102</v>
      </c>
      <c r="B90" s="46">
        <v>0.2717563292789405</v>
      </c>
      <c r="C90" s="46">
        <v>0.15266764567657518</v>
      </c>
      <c r="D90" s="46">
        <v>0.23078744424780503</v>
      </c>
      <c r="E90" s="46">
        <v>7.398431063209264E-2</v>
      </c>
      <c r="F90" s="46">
        <v>9.3453676850950476E-2</v>
      </c>
      <c r="G90" s="46">
        <v>-3.1504810788893715E-2</v>
      </c>
      <c r="H90" s="46">
        <v>-5.7995045993777791E-2</v>
      </c>
      <c r="I90" s="46">
        <v>-0.20867187810558369</v>
      </c>
      <c r="J90" s="46">
        <v>-0.16451937428979038</v>
      </c>
      <c r="K90" s="46">
        <v>-6.3672606037408971E-2</v>
      </c>
      <c r="L90" s="46">
        <v>2.4451432198476002E-2</v>
      </c>
      <c r="M90" s="46">
        <v>-9.1057153383328079E-2</v>
      </c>
      <c r="N90" s="46">
        <v>-8.2326758427313046E-2</v>
      </c>
      <c r="O90" s="46">
        <v>-4.4055260130440674E-3</v>
      </c>
    </row>
    <row r="91" spans="1:15" x14ac:dyDescent="0.3">
      <c r="A91" s="23" t="s">
        <v>56</v>
      </c>
      <c r="B91" s="44">
        <v>17388.3125</v>
      </c>
      <c r="C91" s="44">
        <v>16194.5146484375</v>
      </c>
      <c r="D91" s="44">
        <v>21922.47265625</v>
      </c>
      <c r="E91" s="44">
        <v>20009.515625</v>
      </c>
      <c r="F91" s="44">
        <v>23269.673828125</v>
      </c>
      <c r="G91" s="44">
        <v>23647.875</v>
      </c>
      <c r="H91" s="44">
        <v>27456.494140625</v>
      </c>
      <c r="I91" s="44">
        <v>28314.796875</v>
      </c>
      <c r="J91" s="44">
        <v>23194.775390625</v>
      </c>
      <c r="K91" s="44">
        <v>21584.78515625</v>
      </c>
      <c r="L91" s="44">
        <v>18709.623046875</v>
      </c>
      <c r="M91" s="44">
        <v>16483.630859375</v>
      </c>
      <c r="N91" s="44">
        <v>125883</v>
      </c>
      <c r="O91" s="44">
        <v>258176.46875</v>
      </c>
    </row>
    <row r="92" spans="1:15" x14ac:dyDescent="0.3">
      <c r="A92" s="45" t="s">
        <v>102</v>
      </c>
      <c r="B92" s="46">
        <v>0.36728219441732501</v>
      </c>
      <c r="C92" s="46">
        <v>0.18125744154414422</v>
      </c>
      <c r="D92" s="46">
        <v>0.15503765964302035</v>
      </c>
      <c r="E92" s="46">
        <v>4.0532417991918993E-2</v>
      </c>
      <c r="F92" s="46">
        <v>-6.6010996920144269E-2</v>
      </c>
      <c r="G92" s="46">
        <v>-6.1608844337758172E-2</v>
      </c>
      <c r="H92" s="46">
        <v>-0.11025604088978162</v>
      </c>
      <c r="I92" s="46">
        <v>-0.20200231849722627</v>
      </c>
      <c r="J92" s="46">
        <v>-0.12241344846073327</v>
      </c>
      <c r="K92" s="46">
        <v>-0.10573948943025881</v>
      </c>
      <c r="L92" s="46">
        <v>-6.7366294937020413E-2</v>
      </c>
      <c r="M92" s="46">
        <v>-4.3207806507024805E-2</v>
      </c>
      <c r="N92" s="46">
        <v>-0.11899754065465171</v>
      </c>
      <c r="O92" s="46">
        <v>-4.005462464322946E-2</v>
      </c>
    </row>
    <row r="93" spans="1:15" x14ac:dyDescent="0.3">
      <c r="A93" s="19" t="s">
        <v>57</v>
      </c>
      <c r="B93" s="41">
        <v>57069.9375</v>
      </c>
      <c r="C93" s="41">
        <v>134924.015625</v>
      </c>
      <c r="D93" s="41">
        <v>128855.3828125</v>
      </c>
      <c r="E93" s="41">
        <v>202215.125</v>
      </c>
      <c r="F93" s="41">
        <v>188182.203125</v>
      </c>
      <c r="G93" s="41">
        <v>151948.890625</v>
      </c>
      <c r="H93" s="41">
        <v>198486.25</v>
      </c>
      <c r="I93" s="41">
        <v>223906.421875</v>
      </c>
      <c r="J93" s="41">
        <v>120530.3359375</v>
      </c>
      <c r="K93" s="41">
        <v>140912.9375</v>
      </c>
      <c r="L93" s="41">
        <v>90626.453125</v>
      </c>
      <c r="M93" s="41">
        <v>106608.7265625</v>
      </c>
      <c r="N93" s="41">
        <v>883054</v>
      </c>
      <c r="O93" s="41">
        <v>1744266.625</v>
      </c>
    </row>
    <row r="94" spans="1:15" x14ac:dyDescent="0.3">
      <c r="A94" s="42" t="s">
        <v>102</v>
      </c>
      <c r="B94" s="43">
        <v>0.32986492088207486</v>
      </c>
      <c r="C94" s="43">
        <v>0.15596598501899883</v>
      </c>
      <c r="D94" s="43">
        <v>0.19959399896401442</v>
      </c>
      <c r="E94" s="43">
        <v>0.1004839256909185</v>
      </c>
      <c r="F94" s="43">
        <v>0.13690950714000966</v>
      </c>
      <c r="G94" s="43">
        <v>-2.9656615591423064E-2</v>
      </c>
      <c r="H94" s="43">
        <v>-8.0346999036918179E-2</v>
      </c>
      <c r="I94" s="43">
        <v>-0.13835754478628248</v>
      </c>
      <c r="J94" s="43">
        <v>-6.2901996104344479E-2</v>
      </c>
      <c r="K94" s="43">
        <v>-0.1369870026917876</v>
      </c>
      <c r="L94" s="43">
        <v>-0.20858213417824478</v>
      </c>
      <c r="M94" s="43">
        <v>-0.1257955558676157</v>
      </c>
      <c r="N94" s="43">
        <v>-4.6812295504390512E-2</v>
      </c>
      <c r="O94" s="43">
        <v>-1.8400558255620016E-2</v>
      </c>
    </row>
    <row r="95" spans="1:15" x14ac:dyDescent="0.3">
      <c r="A95" s="23" t="s">
        <v>58</v>
      </c>
      <c r="B95" s="44">
        <v>6418.25244140625</v>
      </c>
      <c r="C95" s="44">
        <v>8362.5078125</v>
      </c>
      <c r="D95" s="44">
        <v>11655.8525390625</v>
      </c>
      <c r="E95" s="44">
        <v>16653.376953125</v>
      </c>
      <c r="F95" s="44">
        <v>18281.015625</v>
      </c>
      <c r="G95" s="44">
        <v>17286.12109375</v>
      </c>
      <c r="H95" s="44">
        <v>17637.451171875</v>
      </c>
      <c r="I95" s="44">
        <v>19306.869140625</v>
      </c>
      <c r="J95" s="44">
        <v>15258.7978515625</v>
      </c>
      <c r="K95" s="44">
        <v>12012.97265625</v>
      </c>
      <c r="L95" s="44">
        <v>9636.0556640625</v>
      </c>
      <c r="M95" s="44">
        <v>9068.7734375</v>
      </c>
      <c r="N95" s="44">
        <v>87770</v>
      </c>
      <c r="O95" s="44">
        <v>161578.046875</v>
      </c>
    </row>
    <row r="96" spans="1:15" x14ac:dyDescent="0.3">
      <c r="A96" s="45" t="s">
        <v>102</v>
      </c>
      <c r="B96" s="46">
        <v>0.14178751512623516</v>
      </c>
      <c r="C96" s="46">
        <v>0.38318537771285849</v>
      </c>
      <c r="D96" s="46">
        <v>4.4636724294023454E-2</v>
      </c>
      <c r="E96" s="46">
        <v>8.6757742939364751E-2</v>
      </c>
      <c r="F96" s="46">
        <v>9.6163717429261691E-2</v>
      </c>
      <c r="G96" s="46">
        <v>-2.5590206153786533E-2</v>
      </c>
      <c r="H96" s="46">
        <v>-0.22529096065336401</v>
      </c>
      <c r="I96" s="46">
        <v>-0.23053690063153609</v>
      </c>
      <c r="J96" s="46">
        <v>-0.12492388942404624</v>
      </c>
      <c r="K96" s="46">
        <v>-0.11570656081556988</v>
      </c>
      <c r="L96" s="46">
        <v>0.18475885592542662</v>
      </c>
      <c r="M96" s="46">
        <v>0.18853022153826621</v>
      </c>
      <c r="N96" s="46">
        <v>-0.11976823338126286</v>
      </c>
      <c r="O96" s="46">
        <v>-3.367938735561251E-2</v>
      </c>
    </row>
    <row r="97" spans="1:15" x14ac:dyDescent="0.3">
      <c r="A97" s="23" t="s">
        <v>59</v>
      </c>
      <c r="B97" s="44">
        <v>3826.875244140625</v>
      </c>
      <c r="C97" s="44">
        <v>4590.49560546875</v>
      </c>
      <c r="D97" s="44">
        <v>6121.2001953125</v>
      </c>
      <c r="E97" s="44">
        <v>9568.041015625</v>
      </c>
      <c r="F97" s="44">
        <v>11955.123046875</v>
      </c>
      <c r="G97" s="44">
        <v>9391.5634765625</v>
      </c>
      <c r="H97" s="44">
        <v>10594.7587890625</v>
      </c>
      <c r="I97" s="44">
        <v>12332.6494140625</v>
      </c>
      <c r="J97" s="44">
        <v>9188.8251953125</v>
      </c>
      <c r="K97" s="44">
        <v>7576.5244140625</v>
      </c>
      <c r="L97" s="44">
        <v>4783.51025390625</v>
      </c>
      <c r="M97" s="44">
        <v>4273.693359375</v>
      </c>
      <c r="N97" s="44">
        <v>53462</v>
      </c>
      <c r="O97" s="44">
        <v>94203.2578125</v>
      </c>
    </row>
    <row r="98" spans="1:15" x14ac:dyDescent="0.3">
      <c r="A98" s="45" t="s">
        <v>102</v>
      </c>
      <c r="B98" s="46">
        <v>0.14007027977500697</v>
      </c>
      <c r="C98" s="46">
        <v>-6.9085439979340593E-2</v>
      </c>
      <c r="D98" s="46">
        <v>-0.12765268543790537</v>
      </c>
      <c r="E98" s="46">
        <v>3.7404999319173703E-2</v>
      </c>
      <c r="F98" s="46">
        <v>-1.3288496025661581E-4</v>
      </c>
      <c r="G98" s="46">
        <v>-0.2417131973741739</v>
      </c>
      <c r="H98" s="46">
        <v>-0.30981957902748536</v>
      </c>
      <c r="I98" s="46">
        <v>-0.23096012264073157</v>
      </c>
      <c r="J98" s="46">
        <v>-0.14996070219308866</v>
      </c>
      <c r="K98" s="46">
        <v>-0.16266065525716281</v>
      </c>
      <c r="L98" s="46">
        <v>-0.40265225855935632</v>
      </c>
      <c r="M98" s="46">
        <v>-0.17597400029750529</v>
      </c>
      <c r="N98" s="46">
        <v>-0.19653098020098184</v>
      </c>
      <c r="O98" s="46">
        <v>-0.16861937645024277</v>
      </c>
    </row>
    <row r="99" spans="1:15" x14ac:dyDescent="0.3">
      <c r="A99" s="23" t="s">
        <v>60</v>
      </c>
      <c r="B99" s="44">
        <v>21631.466796875</v>
      </c>
      <c r="C99" s="44">
        <v>25435.91796875</v>
      </c>
      <c r="D99" s="44">
        <v>29102.9296875</v>
      </c>
      <c r="E99" s="44">
        <v>38394.73046875</v>
      </c>
      <c r="F99" s="44">
        <v>41066.1953125</v>
      </c>
      <c r="G99" s="44">
        <v>35487.1171875</v>
      </c>
      <c r="H99" s="44">
        <v>43369.38671875</v>
      </c>
      <c r="I99" s="44">
        <v>46107.14453125</v>
      </c>
      <c r="J99" s="44">
        <v>34128.92578125</v>
      </c>
      <c r="K99" s="44">
        <v>34507.89453125</v>
      </c>
      <c r="L99" s="44">
        <v>27309.30078125</v>
      </c>
      <c r="M99" s="44">
        <v>27445.619140625</v>
      </c>
      <c r="N99" s="44">
        <v>200158</v>
      </c>
      <c r="O99" s="44">
        <v>403986.625</v>
      </c>
    </row>
    <row r="100" spans="1:15" x14ac:dyDescent="0.3">
      <c r="A100" s="45" t="s">
        <v>102</v>
      </c>
      <c r="B100" s="46">
        <v>0.19968177641939219</v>
      </c>
      <c r="C100" s="46">
        <v>0.18126540223618087</v>
      </c>
      <c r="D100" s="46">
        <v>8.528615575688489E-2</v>
      </c>
      <c r="E100" s="46">
        <v>5.2508655122790793E-2</v>
      </c>
      <c r="F100" s="46">
        <v>0.17030424281716933</v>
      </c>
      <c r="G100" s="46">
        <v>-5.9274485786294739E-2</v>
      </c>
      <c r="H100" s="46">
        <v>-8.0885431166801566E-2</v>
      </c>
      <c r="I100" s="46">
        <v>-0.17441824761026795</v>
      </c>
      <c r="J100" s="46">
        <v>-5.8121126825852763E-2</v>
      </c>
      <c r="K100" s="46">
        <v>-0.15891186647429145</v>
      </c>
      <c r="L100" s="46">
        <v>-0.10695994989601482</v>
      </c>
      <c r="M100" s="46">
        <v>-5.0016427798810166E-2</v>
      </c>
      <c r="N100" s="46">
        <v>-5.6225204946898581E-2</v>
      </c>
      <c r="O100" s="46">
        <v>-2.7568751879126885E-2</v>
      </c>
    </row>
    <row r="101" spans="1:15" x14ac:dyDescent="0.3">
      <c r="A101" s="23" t="s">
        <v>61</v>
      </c>
      <c r="B101" s="44">
        <v>25193.341796875</v>
      </c>
      <c r="C101" s="44">
        <v>96535.1015625</v>
      </c>
      <c r="D101" s="44">
        <v>81975.3984375</v>
      </c>
      <c r="E101" s="44">
        <v>137598.96875</v>
      </c>
      <c r="F101" s="44">
        <v>116879.859375</v>
      </c>
      <c r="G101" s="44">
        <v>89784.0859375</v>
      </c>
      <c r="H101" s="44">
        <v>126884.65625</v>
      </c>
      <c r="I101" s="44">
        <v>146159.765625</v>
      </c>
      <c r="J101" s="44">
        <v>61953.79296875</v>
      </c>
      <c r="K101" s="44">
        <v>86815.546875</v>
      </c>
      <c r="L101" s="44">
        <v>48897.5859375</v>
      </c>
      <c r="M101" s="44">
        <v>65820.640625</v>
      </c>
      <c r="N101" s="44">
        <v>541662</v>
      </c>
      <c r="O101" s="44">
        <v>1084498.75</v>
      </c>
    </row>
    <row r="102" spans="1:15" x14ac:dyDescent="0.3">
      <c r="A102" s="45" t="s">
        <v>102</v>
      </c>
      <c r="B102" s="46">
        <v>0.58397401293508044</v>
      </c>
      <c r="C102" s="46">
        <v>0.14636234663515812</v>
      </c>
      <c r="D102" s="46">
        <v>0.31317824936448929</v>
      </c>
      <c r="E102" s="46">
        <v>0.12119868730768721</v>
      </c>
      <c r="F102" s="46">
        <v>0.14816983887840751</v>
      </c>
      <c r="G102" s="46">
        <v>1.1715082846741803E-2</v>
      </c>
      <c r="H102" s="46">
        <v>-2.7882680115021936E-2</v>
      </c>
      <c r="I102" s="46">
        <v>-0.10267668157980743</v>
      </c>
      <c r="J102" s="46">
        <v>-3.4068511332306629E-2</v>
      </c>
      <c r="K102" s="46">
        <v>-0.12852742066109604</v>
      </c>
      <c r="L102" s="46">
        <v>-0.27869127725612564</v>
      </c>
      <c r="M102" s="46">
        <v>-0.17972532570097111</v>
      </c>
      <c r="N102" s="46">
        <v>-1.1724732710098775E-2</v>
      </c>
      <c r="O102" s="46">
        <v>3.2319461982136992E-3</v>
      </c>
    </row>
    <row r="103" spans="1:15" x14ac:dyDescent="0.3">
      <c r="A103" s="19" t="s">
        <v>62</v>
      </c>
      <c r="B103" s="41">
        <v>35519.0625</v>
      </c>
      <c r="C103" s="41">
        <v>37522.30859375</v>
      </c>
      <c r="D103" s="41">
        <v>47224.49609375</v>
      </c>
      <c r="E103" s="41">
        <v>52488.08984375</v>
      </c>
      <c r="F103" s="41">
        <v>61783.828125</v>
      </c>
      <c r="G103" s="41">
        <v>59879.15625</v>
      </c>
      <c r="H103" s="41">
        <v>68029.4609375</v>
      </c>
      <c r="I103" s="41">
        <v>69828.5</v>
      </c>
      <c r="J103" s="41">
        <v>57285.41015625</v>
      </c>
      <c r="K103" s="41">
        <v>52525</v>
      </c>
      <c r="L103" s="41">
        <v>44836.68359375</v>
      </c>
      <c r="M103" s="41">
        <v>39912.64453125</v>
      </c>
      <c r="N103" s="41">
        <v>316806</v>
      </c>
      <c r="O103" s="41">
        <v>626834.625</v>
      </c>
    </row>
    <row r="104" spans="1:15" x14ac:dyDescent="0.3">
      <c r="A104" s="42" t="s">
        <v>102</v>
      </c>
      <c r="B104" s="43">
        <v>0.1682190879728247</v>
      </c>
      <c r="C104" s="43">
        <v>3.4609627221284085E-2</v>
      </c>
      <c r="D104" s="43">
        <v>7.3757870239076567E-2</v>
      </c>
      <c r="E104" s="43">
        <v>9.8260179988222032E-3</v>
      </c>
      <c r="F104" s="43">
        <v>6.19525710520425E-2</v>
      </c>
      <c r="G104" s="43">
        <v>-4.1463457643041705E-2</v>
      </c>
      <c r="H104" s="43">
        <v>-0.12662898809464107</v>
      </c>
      <c r="I104" s="43">
        <v>-0.17308432616494981</v>
      </c>
      <c r="J104" s="43">
        <v>-7.3457821131209161E-2</v>
      </c>
      <c r="K104" s="43">
        <v>-2.3634799449545656E-2</v>
      </c>
      <c r="L104" s="43">
        <v>-4.4481962670317968E-2</v>
      </c>
      <c r="M104" s="43">
        <v>-6.9684203108137263E-2</v>
      </c>
      <c r="N104" s="43">
        <v>-8.1224818241822636E-2</v>
      </c>
      <c r="O104" s="43">
        <v>-3.7217353974239732E-2</v>
      </c>
    </row>
    <row r="105" spans="1:15" x14ac:dyDescent="0.3">
      <c r="A105" s="23" t="s">
        <v>103</v>
      </c>
      <c r="B105" s="44">
        <v>1035.239501953125</v>
      </c>
      <c r="C105" s="44">
        <v>755.72021484375</v>
      </c>
      <c r="D105" s="44">
        <v>2144.35546875</v>
      </c>
      <c r="E105" s="44">
        <v>2521.410888671875</v>
      </c>
      <c r="F105" s="44">
        <v>2842.33251953125</v>
      </c>
      <c r="G105" s="44">
        <v>2878.727294921875</v>
      </c>
      <c r="H105" s="44">
        <v>4018.4482421875</v>
      </c>
      <c r="I105" s="44">
        <v>5015.673828125</v>
      </c>
      <c r="J105" s="44">
        <v>2294.487060546875</v>
      </c>
      <c r="K105" s="44">
        <v>1628.822509765625</v>
      </c>
      <c r="L105" s="44">
        <v>989.068359375</v>
      </c>
      <c r="M105" s="44">
        <v>1011.6788330078125</v>
      </c>
      <c r="N105" s="44">
        <v>17049</v>
      </c>
      <c r="O105" s="44">
        <v>27135.96484375</v>
      </c>
    </row>
    <row r="106" spans="1:15" x14ac:dyDescent="0.3">
      <c r="A106" s="45" t="s">
        <v>102</v>
      </c>
      <c r="B106" s="46" t="e">
        <v>#VALUE!</v>
      </c>
      <c r="C106" s="46">
        <v>-0.48100559933095072</v>
      </c>
      <c r="D106" s="46" t="e">
        <v>#VALUE!</v>
      </c>
      <c r="E106" s="46" t="e">
        <v>#VALUE!</v>
      </c>
      <c r="F106" s="46">
        <v>2.108449083402935E-2</v>
      </c>
      <c r="G106" s="46" t="e">
        <v>#VALUE!</v>
      </c>
      <c r="H106" s="46" t="e">
        <v>#VALUE!</v>
      </c>
      <c r="I106" s="46">
        <v>-0.26146909995082979</v>
      </c>
      <c r="J106" s="46" t="e">
        <v>#VALUE!</v>
      </c>
      <c r="K106" s="46">
        <v>-0.45029250029250029</v>
      </c>
      <c r="L106" s="46" t="e">
        <v>#VALUE!</v>
      </c>
      <c r="M106" s="46" t="e">
        <v>#VALUE!</v>
      </c>
      <c r="N106" s="46" t="e">
        <v>#VALUE!</v>
      </c>
      <c r="O106" s="46" t="e">
        <v>#VALUE!</v>
      </c>
    </row>
    <row r="107" spans="1:15" x14ac:dyDescent="0.3">
      <c r="A107" s="23" t="s">
        <v>64</v>
      </c>
      <c r="B107" s="44">
        <v>1211.525146484375</v>
      </c>
      <c r="C107" s="44">
        <v>1226.7979736328125</v>
      </c>
      <c r="D107" s="44">
        <v>2595.302978515625</v>
      </c>
      <c r="E107" s="44">
        <v>3337.592041015625</v>
      </c>
      <c r="F107" s="44">
        <v>4132.92578125</v>
      </c>
      <c r="G107" s="44">
        <v>4498.41357421875</v>
      </c>
      <c r="H107" s="44">
        <v>5879.55908203125</v>
      </c>
      <c r="I107" s="44">
        <v>5946.353515625</v>
      </c>
      <c r="J107" s="44">
        <v>4206.79052734375</v>
      </c>
      <c r="K107" s="44">
        <v>3559.02587890625</v>
      </c>
      <c r="L107" s="44">
        <v>2948.49365234375</v>
      </c>
      <c r="M107" s="44">
        <v>2176.368408203125</v>
      </c>
      <c r="N107" s="44">
        <v>24664</v>
      </c>
      <c r="O107" s="44">
        <v>41719.1484375</v>
      </c>
    </row>
    <row r="108" spans="1:15" x14ac:dyDescent="0.3">
      <c r="A108" s="45" t="s">
        <v>102</v>
      </c>
      <c r="B108" s="46">
        <v>-0.23866033312245555</v>
      </c>
      <c r="C108" s="46">
        <v>-0.36083270921333405</v>
      </c>
      <c r="D108" s="46">
        <v>-2.0628294902667762E-2</v>
      </c>
      <c r="E108" s="46">
        <v>-8.4508981169035945E-3</v>
      </c>
      <c r="F108" s="46">
        <v>5.9857784607339967E-2</v>
      </c>
      <c r="G108" s="46">
        <v>-7.9590177274344392E-2</v>
      </c>
      <c r="H108" s="46">
        <v>-3.8573436529897365E-2</v>
      </c>
      <c r="I108" s="46">
        <v>-0.14805035556864224</v>
      </c>
      <c r="J108" s="46">
        <v>-0.21165746789580472</v>
      </c>
      <c r="K108" s="46">
        <v>0.21486438106108385</v>
      </c>
      <c r="L108" s="46">
        <v>0.29445823836429419</v>
      </c>
      <c r="M108" s="46">
        <v>0.33143196440097283</v>
      </c>
      <c r="N108" s="46">
        <v>-9.3845366056400453E-2</v>
      </c>
      <c r="O108" s="46">
        <v>-4.2852294430520028E-2</v>
      </c>
    </row>
    <row r="109" spans="1:15" x14ac:dyDescent="0.3">
      <c r="A109" s="23" t="s">
        <v>65</v>
      </c>
      <c r="B109" s="44">
        <v>33272.296875</v>
      </c>
      <c r="C109" s="44">
        <v>35539.7890625</v>
      </c>
      <c r="D109" s="44">
        <v>42484.8359375</v>
      </c>
      <c r="E109" s="44">
        <v>46629.0859375</v>
      </c>
      <c r="F109" s="44">
        <v>54808.5703125</v>
      </c>
      <c r="G109" s="44">
        <v>52502.015625</v>
      </c>
      <c r="H109" s="44">
        <v>58131.453125</v>
      </c>
      <c r="I109" s="44">
        <v>58866.4765625</v>
      </c>
      <c r="J109" s="44">
        <v>50784.1328125</v>
      </c>
      <c r="K109" s="44">
        <v>47337.15234375</v>
      </c>
      <c r="L109" s="44">
        <v>40899.12109375</v>
      </c>
      <c r="M109" s="44">
        <v>36724.59765625</v>
      </c>
      <c r="N109" s="44">
        <v>275092</v>
      </c>
      <c r="O109" s="44">
        <v>557979.5</v>
      </c>
    </row>
    <row r="110" spans="1:15" x14ac:dyDescent="0.3">
      <c r="A110" s="45" t="s">
        <v>102</v>
      </c>
      <c r="B110" s="46">
        <v>0.20071097833951965</v>
      </c>
      <c r="C110" s="46">
        <v>8.0511803916650512E-2</v>
      </c>
      <c r="D110" s="46">
        <v>8.1340672901574609E-2</v>
      </c>
      <c r="E110" s="46">
        <v>1.1103717479550152E-2</v>
      </c>
      <c r="F110" s="46">
        <v>6.4320371871315105E-2</v>
      </c>
      <c r="G110" s="46">
        <v>-2.0371053746546922E-2</v>
      </c>
      <c r="H110" s="46">
        <v>-0.13148063545215305</v>
      </c>
      <c r="I110" s="46">
        <v>-0.16706326062358146</v>
      </c>
      <c r="J110" s="46">
        <v>-1.9604533935895428E-2</v>
      </c>
      <c r="K110" s="46">
        <v>-1.1829527273106821E-2</v>
      </c>
      <c r="L110" s="46">
        <v>-4.2823209293400499E-2</v>
      </c>
      <c r="M110" s="46">
        <v>-6.7920985768428338E-2</v>
      </c>
      <c r="N110" s="46">
        <v>-6.5885073951854417E-2</v>
      </c>
      <c r="O110" s="46">
        <v>-2.2009001835224591E-2</v>
      </c>
    </row>
    <row r="111" spans="1:15" x14ac:dyDescent="0.3">
      <c r="A111" s="27" t="s">
        <v>66</v>
      </c>
    </row>
    <row r="112" spans="1:15" x14ac:dyDescent="0.3">
      <c r="A112" s="23" t="s">
        <v>67</v>
      </c>
      <c r="B112" s="44">
        <v>13343.9931640625</v>
      </c>
      <c r="C112" s="44">
        <v>13370.6728515625</v>
      </c>
      <c r="D112" s="44">
        <v>16528.986328125</v>
      </c>
      <c r="E112" s="44">
        <v>18954.89453125</v>
      </c>
      <c r="F112" s="44">
        <v>22515.482421875</v>
      </c>
      <c r="G112" s="44">
        <v>23019.18359375</v>
      </c>
      <c r="H112" s="44">
        <v>27610.8125</v>
      </c>
      <c r="I112" s="44">
        <v>33268.25</v>
      </c>
      <c r="J112" s="44">
        <v>24992.66015625</v>
      </c>
      <c r="K112" s="44">
        <v>20953.669921875</v>
      </c>
      <c r="L112" s="44">
        <v>16131.4482421875</v>
      </c>
      <c r="M112" s="44">
        <v>15321.94921875</v>
      </c>
      <c r="N112" s="44">
        <v>131406</v>
      </c>
      <c r="O112" s="44">
        <v>246012</v>
      </c>
    </row>
    <row r="113" spans="1:15" x14ac:dyDescent="0.3">
      <c r="A113" s="45" t="s">
        <v>102</v>
      </c>
      <c r="B113" s="46">
        <v>0.11007207131823124</v>
      </c>
      <c r="C113" s="46">
        <v>-9.4816284960697772E-2</v>
      </c>
      <c r="D113" s="46">
        <v>-0.11598471313201543</v>
      </c>
      <c r="E113" s="46">
        <v>1.7610334197794956E-2</v>
      </c>
      <c r="F113" s="46">
        <v>1.7778750908815612E-2</v>
      </c>
      <c r="G113" s="46">
        <v>-4.7278526905128168E-2</v>
      </c>
      <c r="H113" s="46">
        <v>-8.4094663762131497E-2</v>
      </c>
      <c r="I113" s="46">
        <v>-3.7063787342209525E-2</v>
      </c>
      <c r="J113" s="46">
        <v>6.1469766062161833E-2</v>
      </c>
      <c r="K113" s="46">
        <v>0.12745631535671589</v>
      </c>
      <c r="L113" s="46">
        <v>-1.6691291148282637E-2</v>
      </c>
      <c r="M113" s="46">
        <v>0.11049505320506532</v>
      </c>
      <c r="N113" s="46">
        <v>-2.3175864569406159E-2</v>
      </c>
      <c r="O113" s="46">
        <v>-5.7222490748881204E-3</v>
      </c>
    </row>
    <row r="114" spans="1:15" x14ac:dyDescent="0.3">
      <c r="A114" s="23" t="s">
        <v>68</v>
      </c>
      <c r="B114" s="44">
        <v>1147.665771484375</v>
      </c>
      <c r="C114" s="44">
        <v>1130.5299072265625</v>
      </c>
      <c r="D114" s="44">
        <v>1507.508544921875</v>
      </c>
      <c r="E114" s="44">
        <v>5744.0693359375</v>
      </c>
      <c r="F114" s="44">
        <v>8909.599609375</v>
      </c>
      <c r="G114" s="44">
        <v>8978.25</v>
      </c>
      <c r="H114" s="44">
        <v>12186.89453125</v>
      </c>
      <c r="I114" s="44">
        <v>18392.3671875</v>
      </c>
      <c r="J114" s="44">
        <v>10263.8916015625</v>
      </c>
      <c r="K114" s="44">
        <v>6237.80126953125</v>
      </c>
      <c r="L114" s="44">
        <v>1369.802734375</v>
      </c>
      <c r="M114" s="44">
        <v>969.191162109375</v>
      </c>
      <c r="N114" s="44">
        <v>58731</v>
      </c>
      <c r="O114" s="44">
        <v>76837.5703125</v>
      </c>
    </row>
    <row r="115" spans="1:15" x14ac:dyDescent="0.3">
      <c r="A115" s="45" t="s">
        <v>102</v>
      </c>
      <c r="B115" s="46">
        <v>8.2652688967481069E-2</v>
      </c>
      <c r="C115" s="46">
        <v>-5.0941014534753838E-2</v>
      </c>
      <c r="D115" s="46">
        <v>7.2244100203801799E-3</v>
      </c>
      <c r="E115" s="46">
        <v>0.10407365437710947</v>
      </c>
      <c r="F115" s="46">
        <v>-0.1014920457775268</v>
      </c>
      <c r="G115" s="46">
        <v>-0.19336840421633211</v>
      </c>
      <c r="H115" s="46">
        <v>-0.28474312233162402</v>
      </c>
      <c r="I115" s="46">
        <v>-0.16655548930444863</v>
      </c>
      <c r="J115" s="46">
        <v>-0.1759704484710306</v>
      </c>
      <c r="K115" s="46">
        <v>3.6981680312326293E-2</v>
      </c>
      <c r="L115" s="46">
        <v>-0.37609411532365267</v>
      </c>
      <c r="M115" s="46">
        <v>-8.5497683916047826E-2</v>
      </c>
      <c r="N115" s="46">
        <v>-0.19112950117431762</v>
      </c>
      <c r="O115" s="46">
        <v>-0.154049804807699</v>
      </c>
    </row>
    <row r="116" spans="1:15" x14ac:dyDescent="0.3">
      <c r="A116" s="23" t="s">
        <v>69</v>
      </c>
      <c r="B116" s="44">
        <v>3866.224365234375</v>
      </c>
      <c r="C116" s="44">
        <v>5928.49609375</v>
      </c>
      <c r="D116" s="44">
        <v>5926.9365234375</v>
      </c>
      <c r="E116" s="44">
        <v>8494.390625</v>
      </c>
      <c r="F116" s="44">
        <v>11924.876953125</v>
      </c>
      <c r="G116" s="44">
        <v>13176.9365234375</v>
      </c>
      <c r="H116" s="44">
        <v>16275.95703125</v>
      </c>
      <c r="I116" s="44">
        <v>20122.962890625</v>
      </c>
      <c r="J116" s="44">
        <v>13783.2548828125</v>
      </c>
      <c r="K116" s="44">
        <v>10258.5771484375</v>
      </c>
      <c r="L116" s="44">
        <v>5423.5166015625</v>
      </c>
      <c r="M116" s="44">
        <v>3977.661376953125</v>
      </c>
      <c r="N116" s="44">
        <v>75283</v>
      </c>
      <c r="O116" s="44">
        <v>119159.7890625</v>
      </c>
    </row>
    <row r="117" spans="1:15" x14ac:dyDescent="0.3">
      <c r="A117" s="45" t="s">
        <v>102</v>
      </c>
      <c r="B117" s="46">
        <v>2.7833913105109478E-2</v>
      </c>
      <c r="C117" s="46">
        <v>0.19446206776530597</v>
      </c>
      <c r="D117" s="46">
        <v>-0.22240330862604704</v>
      </c>
      <c r="E117" s="46">
        <v>-4.6625000575427851E-2</v>
      </c>
      <c r="F117" s="46">
        <v>-1.4390489648257138E-2</v>
      </c>
      <c r="G117" s="46">
        <v>-0.20342232708512728</v>
      </c>
      <c r="H117" s="46">
        <v>-0.12414803684819459</v>
      </c>
      <c r="I117" s="46">
        <v>-7.9479581703340671E-2</v>
      </c>
      <c r="J117" s="46">
        <v>-6.1474330913971219E-2</v>
      </c>
      <c r="K117" s="46">
        <v>-5.3109443699996518E-2</v>
      </c>
      <c r="L117" s="46">
        <v>-0.18079815699974355</v>
      </c>
      <c r="M117" s="46">
        <v>-0.20838567437859554</v>
      </c>
      <c r="N117" s="46">
        <v>-0.10131756130711796</v>
      </c>
      <c r="O117" s="46">
        <v>-9.388594351819167E-2</v>
      </c>
    </row>
    <row r="118" spans="1:15" x14ac:dyDescent="0.3">
      <c r="A118" s="23" t="s">
        <v>70</v>
      </c>
      <c r="B118" s="44">
        <v>4925.69775390625</v>
      </c>
      <c r="C118" s="44">
        <v>6594.12451171875</v>
      </c>
      <c r="D118" s="44">
        <v>7108.763671875</v>
      </c>
      <c r="E118" s="44">
        <v>23979.328125</v>
      </c>
      <c r="F118" s="44">
        <v>33464.4609375</v>
      </c>
      <c r="G118" s="44">
        <v>32823.09375</v>
      </c>
      <c r="H118" s="44">
        <v>39647.76953125</v>
      </c>
      <c r="I118" s="44">
        <v>50787.265625</v>
      </c>
      <c r="J118" s="44">
        <v>40512.78125</v>
      </c>
      <c r="K118" s="44">
        <v>24866.552734375</v>
      </c>
      <c r="L118" s="44">
        <v>6680.73876953125</v>
      </c>
      <c r="M118" s="44">
        <v>8923.490234375</v>
      </c>
      <c r="N118" s="44">
        <v>197235</v>
      </c>
      <c r="O118" s="44">
        <v>280314.0625</v>
      </c>
    </row>
    <row r="119" spans="1:15" x14ac:dyDescent="0.3">
      <c r="A119" s="45" t="s">
        <v>102</v>
      </c>
      <c r="B119" s="46">
        <v>0.21821633826315973</v>
      </c>
      <c r="C119" s="46">
        <v>0.14604331583843913</v>
      </c>
      <c r="D119" s="46">
        <v>6.3067523152184488E-2</v>
      </c>
      <c r="E119" s="46">
        <v>0.2279050341600467</v>
      </c>
      <c r="F119" s="46">
        <v>0.3001385216541102</v>
      </c>
      <c r="G119" s="46">
        <v>2.5183120659209361E-2</v>
      </c>
      <c r="H119" s="46">
        <v>-4.5870882628484815E-2</v>
      </c>
      <c r="I119" s="46">
        <v>-6.777498438170293E-2</v>
      </c>
      <c r="J119" s="46">
        <v>5.2852713412804994E-2</v>
      </c>
      <c r="K119" s="46">
        <v>-7.4458151275287751E-2</v>
      </c>
      <c r="L119" s="46">
        <v>-0.2490590566021581</v>
      </c>
      <c r="M119" s="46">
        <v>8.4931970717363331E-2</v>
      </c>
      <c r="N119" s="46">
        <v>2.5830897639418048E-2</v>
      </c>
      <c r="O119" s="46">
        <v>2.9545022831783955E-2</v>
      </c>
    </row>
    <row r="120" spans="1:15" x14ac:dyDescent="0.3">
      <c r="A120" s="23" t="s">
        <v>71</v>
      </c>
      <c r="B120" s="44">
        <v>212216.140625</v>
      </c>
      <c r="C120" s="44">
        <v>218237.15625</v>
      </c>
      <c r="D120" s="44">
        <v>267254.28125</v>
      </c>
      <c r="E120" s="44">
        <v>302822.6875</v>
      </c>
      <c r="F120" s="44">
        <v>322445.8125</v>
      </c>
      <c r="G120" s="44">
        <v>335915.875</v>
      </c>
      <c r="H120" s="44">
        <v>354880.09375</v>
      </c>
      <c r="I120" s="44">
        <v>387977.125</v>
      </c>
      <c r="J120" s="44">
        <v>349139.03125</v>
      </c>
      <c r="K120" s="44">
        <v>319110.6875</v>
      </c>
      <c r="L120" s="44">
        <v>238322.515625</v>
      </c>
      <c r="M120" s="44">
        <v>239295</v>
      </c>
      <c r="N120" s="44">
        <v>1750357</v>
      </c>
      <c r="O120" s="44">
        <v>3547616.5</v>
      </c>
    </row>
    <row r="121" spans="1:15" x14ac:dyDescent="0.3">
      <c r="A121" s="45" t="s">
        <v>102</v>
      </c>
      <c r="B121" s="46">
        <v>0.4343721270884961</v>
      </c>
      <c r="C121" s="46">
        <v>0.2965734489240397</v>
      </c>
      <c r="D121" s="46">
        <v>0.14331639865381732</v>
      </c>
      <c r="E121" s="46">
        <v>0.12460454478143018</v>
      </c>
      <c r="F121" s="46">
        <v>3.9337685586194306E-2</v>
      </c>
      <c r="G121" s="46">
        <v>2.722699470222547E-2</v>
      </c>
      <c r="H121" s="46">
        <v>4.6496670752383864E-3</v>
      </c>
      <c r="I121" s="46">
        <v>-1.1972580622570372E-2</v>
      </c>
      <c r="J121" s="46">
        <v>4.5551144365513434E-2</v>
      </c>
      <c r="K121" s="46">
        <v>-1.064620334438284E-2</v>
      </c>
      <c r="L121" s="46">
        <v>-1.8733161320771345E-2</v>
      </c>
      <c r="M121" s="46">
        <v>3.4672369085895778E-2</v>
      </c>
      <c r="N121" s="46">
        <v>1.9369159569057857E-2</v>
      </c>
      <c r="O121" s="46">
        <v>6.4364484636114438E-2</v>
      </c>
    </row>
    <row r="122" spans="1:15" x14ac:dyDescent="0.3">
      <c r="A122" s="23" t="s">
        <v>72</v>
      </c>
      <c r="B122" s="44">
        <v>2838.676025390625</v>
      </c>
      <c r="C122" s="44">
        <v>4014.633544921875</v>
      </c>
      <c r="D122" s="44">
        <v>5092.90380859375</v>
      </c>
      <c r="E122" s="44">
        <v>6562.6630859375</v>
      </c>
      <c r="F122" s="44">
        <v>10331.21484375</v>
      </c>
      <c r="G122" s="44">
        <v>11118.4248046875</v>
      </c>
      <c r="H122" s="44">
        <v>14799.02734375</v>
      </c>
      <c r="I122" s="44">
        <v>18352.361328125</v>
      </c>
      <c r="J122" s="44">
        <v>13431.8876953125</v>
      </c>
      <c r="K122" s="44">
        <v>9183.5107421875</v>
      </c>
      <c r="L122" s="44">
        <v>4175.015625</v>
      </c>
      <c r="M122" s="44">
        <v>4321.06005859375</v>
      </c>
      <c r="N122" s="44">
        <v>68032</v>
      </c>
      <c r="O122" s="44">
        <v>104221.3828125</v>
      </c>
    </row>
    <row r="123" spans="1:15" x14ac:dyDescent="0.3">
      <c r="A123" s="45" t="s">
        <v>102</v>
      </c>
      <c r="B123" s="46" t="e">
        <v>#VALUE!</v>
      </c>
      <c r="C123" s="46" t="e">
        <v>#VALUE!</v>
      </c>
      <c r="D123" s="46" t="e">
        <v>#VALUE!</v>
      </c>
      <c r="E123" s="46" t="e">
        <v>#VALUE!</v>
      </c>
      <c r="F123" s="46">
        <v>-0.28336424887759404</v>
      </c>
      <c r="G123" s="46">
        <v>-0.1413729309627989</v>
      </c>
      <c r="H123" s="46">
        <v>-0.26185075499269361</v>
      </c>
      <c r="I123" s="46">
        <v>-0.2205974131198038</v>
      </c>
      <c r="J123" s="46">
        <v>-6.2024580723357099E-2</v>
      </c>
      <c r="K123" s="46">
        <v>6.4491879383965597E-2</v>
      </c>
      <c r="L123" s="46" t="e">
        <v>#VALUE!</v>
      </c>
      <c r="M123" s="46" t="e">
        <v>#VALUE!</v>
      </c>
      <c r="N123" s="46">
        <v>-0.20226039608232457</v>
      </c>
      <c r="O123" s="46">
        <v>-0.16808468060403509</v>
      </c>
    </row>
    <row r="124" spans="1:15" x14ac:dyDescent="0.3">
      <c r="A124" s="23" t="s">
        <v>73</v>
      </c>
      <c r="B124" s="44">
        <v>12266.515625</v>
      </c>
      <c r="C124" s="44">
        <v>21252.384765625</v>
      </c>
      <c r="D124" s="44">
        <v>25689.1484375</v>
      </c>
      <c r="E124" s="44">
        <v>36851.23046875</v>
      </c>
      <c r="F124" s="44">
        <v>44572.8828125</v>
      </c>
      <c r="G124" s="44">
        <v>45909.78125</v>
      </c>
      <c r="H124" s="44">
        <v>53578.359375</v>
      </c>
      <c r="I124" s="44">
        <v>67448.84375</v>
      </c>
      <c r="J124" s="44">
        <v>53508.0625</v>
      </c>
      <c r="K124" s="44">
        <v>34552.265625</v>
      </c>
      <c r="L124" s="44">
        <v>18794.998046875</v>
      </c>
      <c r="M124" s="44">
        <v>17593.11328125</v>
      </c>
      <c r="N124" s="44">
        <v>265017</v>
      </c>
      <c r="O124" s="44">
        <v>432017.59375</v>
      </c>
    </row>
    <row r="125" spans="1:15" x14ac:dyDescent="0.3">
      <c r="A125" s="45" t="s">
        <v>102</v>
      </c>
      <c r="B125" s="46">
        <v>-0.16657978095511647</v>
      </c>
      <c r="C125" s="46">
        <v>-0.12828037830309014</v>
      </c>
      <c r="D125" s="46">
        <v>-0.10906415538950778</v>
      </c>
      <c r="E125" s="46">
        <v>-5.0954943695085998E-2</v>
      </c>
      <c r="F125" s="46">
        <v>-9.9985597444958343E-2</v>
      </c>
      <c r="G125" s="46">
        <v>-4.4683616429982857E-2</v>
      </c>
      <c r="H125" s="46">
        <v>-0.14829383808562926</v>
      </c>
      <c r="I125" s="46">
        <v>-5.6510561381249554E-2</v>
      </c>
      <c r="J125" s="46">
        <v>0.15717922956620511</v>
      </c>
      <c r="K125" s="46">
        <v>-9.6438875873196342E-2</v>
      </c>
      <c r="L125" s="46">
        <v>-0.22322562907531451</v>
      </c>
      <c r="M125" s="46">
        <v>-0.17348937283392105</v>
      </c>
      <c r="N125" s="46">
        <v>-4.7447226850830033E-2</v>
      </c>
      <c r="O125" s="46">
        <v>-7.826771258752066E-2</v>
      </c>
    </row>
    <row r="126" spans="1:15" x14ac:dyDescent="0.3">
      <c r="A126" s="23" t="s">
        <v>74</v>
      </c>
      <c r="B126" s="44">
        <v>687.94677734375</v>
      </c>
      <c r="C126" s="44">
        <v>1396.1448974609375</v>
      </c>
      <c r="D126" s="44">
        <v>2958.9228515625</v>
      </c>
      <c r="E126" s="44">
        <v>6013.19921875</v>
      </c>
      <c r="F126" s="44">
        <v>6652.45068359375</v>
      </c>
      <c r="G126" s="44">
        <v>8498.4580078125</v>
      </c>
      <c r="H126" s="44">
        <v>10778.044921875</v>
      </c>
      <c r="I126" s="44">
        <v>11986.669921875</v>
      </c>
      <c r="J126" s="44">
        <v>8567.3310546875</v>
      </c>
      <c r="K126" s="44">
        <v>5251.3369140625</v>
      </c>
      <c r="L126" s="44">
        <v>2415.20263671875</v>
      </c>
      <c r="M126" s="44">
        <v>873.77935791015625</v>
      </c>
      <c r="N126" s="44">
        <v>46482</v>
      </c>
      <c r="O126" s="44">
        <v>66079.484375</v>
      </c>
    </row>
    <row r="127" spans="1:15" x14ac:dyDescent="0.3">
      <c r="A127" s="45" t="s">
        <v>102</v>
      </c>
      <c r="B127" s="46" t="e">
        <v>#VALUE!</v>
      </c>
      <c r="C127" s="46">
        <v>-0.33162300589390042</v>
      </c>
      <c r="D127" s="46">
        <v>-0.14954657329261084</v>
      </c>
      <c r="E127" s="46">
        <v>-2.2020173094435283E-2</v>
      </c>
      <c r="F127" s="46">
        <v>-0.29629345165715992</v>
      </c>
      <c r="G127" s="46">
        <v>-0.28714168868472045</v>
      </c>
      <c r="H127" s="46" t="e">
        <v>#VALUE!</v>
      </c>
      <c r="I127" s="46" t="e">
        <v>#VALUE!</v>
      </c>
      <c r="J127" s="46" t="e">
        <v>#VALUE!</v>
      </c>
      <c r="K127" s="46" t="e">
        <v>#VALUE!</v>
      </c>
      <c r="L127" s="46">
        <v>-1.5268476451161242E-2</v>
      </c>
      <c r="M127" s="46" t="e">
        <v>#VALUE!</v>
      </c>
      <c r="N127" s="46" t="e">
        <v>#VALUE!</v>
      </c>
      <c r="O127" s="46">
        <v>-0.28934660217537134</v>
      </c>
    </row>
    <row r="128" spans="1:15" x14ac:dyDescent="0.3">
      <c r="A128" s="23" t="s">
        <v>75</v>
      </c>
      <c r="B128" s="44">
        <v>10854.4775390625</v>
      </c>
      <c r="C128" s="44">
        <v>15125.6630859375</v>
      </c>
      <c r="D128" s="44">
        <v>29103.0234375</v>
      </c>
      <c r="E128" s="44">
        <v>34423.6015625</v>
      </c>
      <c r="F128" s="44">
        <v>35825.2734375</v>
      </c>
      <c r="G128" s="44">
        <v>34208.00390625</v>
      </c>
      <c r="H128" s="44">
        <v>43178.24609375</v>
      </c>
      <c r="I128" s="44">
        <v>54562.09765625</v>
      </c>
      <c r="J128" s="44">
        <v>41420.1875</v>
      </c>
      <c r="K128" s="44">
        <v>41700.6328125</v>
      </c>
      <c r="L128" s="44">
        <v>34388.91796875</v>
      </c>
      <c r="M128" s="44">
        <v>13836.091796875</v>
      </c>
      <c r="N128" s="44">
        <v>209193</v>
      </c>
      <c r="O128" s="44">
        <v>388626.21875</v>
      </c>
    </row>
    <row r="129" spans="1:15" x14ac:dyDescent="0.3">
      <c r="A129" s="45" t="s">
        <v>102</v>
      </c>
      <c r="B129" s="46">
        <v>0.22607171387517944</v>
      </c>
      <c r="C129" s="46">
        <v>0.1922415174672506</v>
      </c>
      <c r="D129" s="46">
        <v>0.17545897396575846</v>
      </c>
      <c r="E129" s="46">
        <v>0.22810570990342602</v>
      </c>
      <c r="F129" s="46">
        <v>0.15372669420550877</v>
      </c>
      <c r="G129" s="46">
        <v>2.5299730417951548E-4</v>
      </c>
      <c r="H129" s="46">
        <v>-3.3965791948578065E-2</v>
      </c>
      <c r="I129" s="46">
        <v>4.5452266956985832E-3</v>
      </c>
      <c r="J129" s="46">
        <v>-4.7792542503777243E-2</v>
      </c>
      <c r="K129" s="46">
        <v>-6.9507969012658974E-2</v>
      </c>
      <c r="L129" s="46">
        <v>1.0807357582355782E-2</v>
      </c>
      <c r="M129" s="46">
        <v>4.4540515673462344E-2</v>
      </c>
      <c r="N129" s="46">
        <v>6.8882945920660374E-3</v>
      </c>
      <c r="O129" s="46">
        <v>3.8625974637928988E-2</v>
      </c>
    </row>
    <row r="130" spans="1:15" x14ac:dyDescent="0.3">
      <c r="A130" s="23" t="s">
        <v>76</v>
      </c>
      <c r="B130" s="44">
        <v>7323.4638671875</v>
      </c>
      <c r="C130" s="44">
        <v>8333.1875</v>
      </c>
      <c r="D130" s="44">
        <v>8590.3095703125</v>
      </c>
      <c r="E130" s="44">
        <v>19781.837890625</v>
      </c>
      <c r="F130" s="44">
        <v>21609.0390625</v>
      </c>
      <c r="G130" s="44">
        <v>24238.853515625</v>
      </c>
      <c r="H130" s="44">
        <v>41868.58984375</v>
      </c>
      <c r="I130" s="44">
        <v>51671.4140625</v>
      </c>
      <c r="J130" s="44">
        <v>29132.041015625</v>
      </c>
      <c r="K130" s="44">
        <v>18950.29296875</v>
      </c>
      <c r="L130" s="44">
        <v>8099.41650390625</v>
      </c>
      <c r="M130" s="44">
        <v>8685.0966796875</v>
      </c>
      <c r="N130" s="44">
        <v>168519</v>
      </c>
      <c r="O130" s="44">
        <v>248283.546875</v>
      </c>
    </row>
    <row r="131" spans="1:15" x14ac:dyDescent="0.3">
      <c r="A131" s="45" t="s">
        <v>102</v>
      </c>
      <c r="B131" s="46">
        <v>7.2557559728663595E-2</v>
      </c>
      <c r="C131" s="46">
        <v>-1.8533705100869279E-2</v>
      </c>
      <c r="D131" s="46">
        <v>-0.12582159717726046</v>
      </c>
      <c r="E131" s="46">
        <v>0.14143076709125699</v>
      </c>
      <c r="F131" s="46">
        <v>-5.2913462046312261E-2</v>
      </c>
      <c r="G131" s="46">
        <v>-0.1013732734156792</v>
      </c>
      <c r="H131" s="46">
        <v>-3.3609569162809154E-2</v>
      </c>
      <c r="I131" s="46">
        <v>7.2444119252162327E-3</v>
      </c>
      <c r="J131" s="46">
        <v>1.0438356648797458E-2</v>
      </c>
      <c r="K131" s="46">
        <v>-5.9076319790793572E-2</v>
      </c>
      <c r="L131" s="46">
        <v>-0.23725582684577634</v>
      </c>
      <c r="M131" s="46">
        <v>3.2482390932444705E-2</v>
      </c>
      <c r="N131" s="46">
        <v>-2.7279988397941934E-2</v>
      </c>
      <c r="O131" s="46">
        <v>-2.5926184523183019E-2</v>
      </c>
    </row>
    <row r="132" spans="1:15" x14ac:dyDescent="0.3">
      <c r="A132" s="23" t="s">
        <v>77</v>
      </c>
      <c r="B132" s="44">
        <v>2556.958251953125</v>
      </c>
      <c r="C132" s="44">
        <v>2250.20458984375</v>
      </c>
      <c r="D132" s="44">
        <v>2605.603271484375</v>
      </c>
      <c r="E132" s="44">
        <v>7361.390625</v>
      </c>
      <c r="F132" s="44">
        <v>8172.30419921875</v>
      </c>
      <c r="G132" s="44">
        <v>9957.6650390625</v>
      </c>
      <c r="H132" s="44">
        <v>15226.2890625</v>
      </c>
      <c r="I132" s="44">
        <v>18409.603515625</v>
      </c>
      <c r="J132" s="44">
        <v>10930.5166015625</v>
      </c>
      <c r="K132" s="44">
        <v>6311.20556640625</v>
      </c>
      <c r="L132" s="44">
        <v>2289.6083984375</v>
      </c>
      <c r="M132" s="44">
        <v>1840.177490234375</v>
      </c>
      <c r="N132" s="44">
        <v>62696</v>
      </c>
      <c r="O132" s="44">
        <v>87911.5234375</v>
      </c>
    </row>
    <row r="133" spans="1:15" x14ac:dyDescent="0.3">
      <c r="A133" s="45" t="s">
        <v>102</v>
      </c>
      <c r="B133" s="46">
        <v>0.1080102831570985</v>
      </c>
      <c r="C133" s="46">
        <v>-9.5685992168230288E-2</v>
      </c>
      <c r="D133" s="46">
        <v>-0.24242669887795926</v>
      </c>
      <c r="E133" s="46">
        <v>1.9710010084059076E-2</v>
      </c>
      <c r="F133" s="46">
        <v>-0.19467633761344358</v>
      </c>
      <c r="G133" s="46">
        <v>-7.4401206288188387E-2</v>
      </c>
      <c r="H133" s="46">
        <v>-8.3397617755128023E-2</v>
      </c>
      <c r="I133" s="46">
        <v>-2.6500508636234836E-3</v>
      </c>
      <c r="J133" s="46">
        <v>1.7462447329722731E-2</v>
      </c>
      <c r="K133" s="46">
        <v>-0.15707377306351814</v>
      </c>
      <c r="L133" s="46">
        <v>-0.32600461450273932</v>
      </c>
      <c r="M133" s="46">
        <v>-0.10208360782560899</v>
      </c>
      <c r="N133" s="46">
        <v>-6.0298106471682322E-2</v>
      </c>
      <c r="O133" s="46">
        <v>-7.5659150947092704E-2</v>
      </c>
    </row>
    <row r="134" spans="1:15" x14ac:dyDescent="0.3">
      <c r="A134" s="23" t="s">
        <v>78</v>
      </c>
      <c r="B134" s="44">
        <v>13336.27734375</v>
      </c>
      <c r="C134" s="44">
        <v>14647.8876953125</v>
      </c>
      <c r="D134" s="44">
        <v>17654.44921875</v>
      </c>
      <c r="E134" s="44">
        <v>21254.48046875</v>
      </c>
      <c r="F134" s="44">
        <v>22662.193359375</v>
      </c>
      <c r="G134" s="44">
        <v>21937.91796875</v>
      </c>
      <c r="H134" s="44">
        <v>23347.380859375</v>
      </c>
      <c r="I134" s="44">
        <v>26119.94921875</v>
      </c>
      <c r="J134" s="44">
        <v>21040.70703125</v>
      </c>
      <c r="K134" s="44">
        <v>20441.861328125</v>
      </c>
      <c r="L134" s="44">
        <v>16919.49609375</v>
      </c>
      <c r="M134" s="44">
        <v>15080.6328125</v>
      </c>
      <c r="N134" s="44">
        <v>115108</v>
      </c>
      <c r="O134" s="44">
        <v>234443.234375</v>
      </c>
    </row>
    <row r="135" spans="1:15" x14ac:dyDescent="0.3">
      <c r="A135" s="45" t="s">
        <v>102</v>
      </c>
      <c r="B135" s="46">
        <v>0.20023128647962837</v>
      </c>
      <c r="C135" s="46">
        <v>7.0089268770569674E-2</v>
      </c>
      <c r="D135" s="46">
        <v>6.186000696623023E-2</v>
      </c>
      <c r="E135" s="46">
        <v>5.5787479079101102E-2</v>
      </c>
      <c r="F135" s="46">
        <v>0.23904591575544146</v>
      </c>
      <c r="G135" s="46">
        <v>4.3821936217487013E-2</v>
      </c>
      <c r="H135" s="46">
        <v>0.16369250197033747</v>
      </c>
      <c r="I135" s="46">
        <v>8.6555219597524713E-2</v>
      </c>
      <c r="J135" s="46">
        <v>0.12185832365894674</v>
      </c>
      <c r="K135" s="46">
        <v>0.15290080944701098</v>
      </c>
      <c r="L135" s="46">
        <v>0.19759021587165623</v>
      </c>
      <c r="M135" s="46">
        <v>0.12324698232125778</v>
      </c>
      <c r="N135" s="46">
        <v>0.12669170184019843</v>
      </c>
      <c r="O135" s="46">
        <v>0.12170282644405801</v>
      </c>
    </row>
    <row r="136" spans="1:15" x14ac:dyDescent="0.3">
      <c r="A136" s="23" t="s">
        <v>79</v>
      </c>
      <c r="B136" s="44">
        <v>81061.75</v>
      </c>
      <c r="C136" s="44">
        <v>94814.8203125</v>
      </c>
      <c r="D136" s="44">
        <v>110683.9375</v>
      </c>
      <c r="E136" s="44">
        <v>172614.90625</v>
      </c>
      <c r="F136" s="44">
        <v>182726.9375</v>
      </c>
      <c r="G136" s="44">
        <v>202236.796875</v>
      </c>
      <c r="H136" s="44">
        <v>276720.78125</v>
      </c>
      <c r="I136" s="44">
        <v>324201.8125</v>
      </c>
      <c r="J136" s="44">
        <v>243768.375</v>
      </c>
      <c r="K136" s="44">
        <v>187850.203125</v>
      </c>
      <c r="L136" s="44">
        <v>96495.0078125</v>
      </c>
      <c r="M136" s="44">
        <v>118225.6015625</v>
      </c>
      <c r="N136" s="44">
        <v>1229654</v>
      </c>
      <c r="O136" s="44">
        <v>2091400.875</v>
      </c>
    </row>
    <row r="137" spans="1:15" x14ac:dyDescent="0.3">
      <c r="A137" s="45" t="s">
        <v>102</v>
      </c>
      <c r="B137" s="46">
        <v>4.5423865567080696E-2</v>
      </c>
      <c r="C137" s="46">
        <v>-3.1576102442952281E-2</v>
      </c>
      <c r="D137" s="46">
        <v>-2.2641735134421786E-2</v>
      </c>
      <c r="E137" s="46">
        <v>9.2391161397970656E-2</v>
      </c>
      <c r="F137" s="46">
        <v>3.0722873301683842E-2</v>
      </c>
      <c r="G137" s="46">
        <v>1.0750861837720321E-2</v>
      </c>
      <c r="H137" s="46">
        <v>-3.9406499682643065E-2</v>
      </c>
      <c r="I137" s="46">
        <v>-1.2612664401442127E-2</v>
      </c>
      <c r="J137" s="46">
        <v>4.3109885950549487E-2</v>
      </c>
      <c r="K137" s="46">
        <v>-1.0482174599368926E-2</v>
      </c>
      <c r="L137" s="46">
        <v>-8.9732667361292387E-2</v>
      </c>
      <c r="M137" s="46">
        <v>0.11214124462940842</v>
      </c>
      <c r="N137" s="46">
        <v>1.7745768093585556E-3</v>
      </c>
      <c r="O137" s="46">
        <v>7.2548421953826268E-3</v>
      </c>
    </row>
    <row r="138" spans="1:15" x14ac:dyDescent="0.3">
      <c r="A138" s="23" t="s">
        <v>80</v>
      </c>
      <c r="B138" s="44">
        <v>29390.734375</v>
      </c>
      <c r="C138" s="44">
        <v>28621.453125</v>
      </c>
      <c r="D138" s="44">
        <v>31135.203125</v>
      </c>
      <c r="E138" s="44">
        <v>35543.109375</v>
      </c>
      <c r="F138" s="44">
        <v>37861.2578125</v>
      </c>
      <c r="G138" s="44">
        <v>45445.703125</v>
      </c>
      <c r="H138" s="44">
        <v>44563.515625</v>
      </c>
      <c r="I138" s="44">
        <v>44564.1171875</v>
      </c>
      <c r="J138" s="44">
        <v>39505.6171875</v>
      </c>
      <c r="K138" s="44">
        <v>39448.9453125</v>
      </c>
      <c r="L138" s="44">
        <v>32253.228515625</v>
      </c>
      <c r="M138" s="44">
        <v>33919.80859375</v>
      </c>
      <c r="N138" s="44">
        <v>211940</v>
      </c>
      <c r="O138" s="44">
        <v>442252.6875</v>
      </c>
    </row>
    <row r="139" spans="1:15" x14ac:dyDescent="0.3">
      <c r="A139" s="45" t="s">
        <v>102</v>
      </c>
      <c r="B139" s="46">
        <v>0.32782229130731416</v>
      </c>
      <c r="C139" s="46">
        <v>6.2891965503662953E-2</v>
      </c>
      <c r="D139" s="46">
        <v>-6.1074145298516035E-2</v>
      </c>
      <c r="E139" s="46">
        <v>0.11515713646575759</v>
      </c>
      <c r="F139" s="46">
        <v>7.9221738090533775E-3</v>
      </c>
      <c r="G139" s="46">
        <v>0.19577398154264619</v>
      </c>
      <c r="H139" s="46">
        <v>-3.9460695741964341E-2</v>
      </c>
      <c r="I139" s="46">
        <v>-0.22841298534903576</v>
      </c>
      <c r="J139" s="46">
        <v>4.1524578472692447E-2</v>
      </c>
      <c r="K139" s="46">
        <v>5.2599816578077357E-2</v>
      </c>
      <c r="L139" s="46">
        <v>2.7353983453741286E-2</v>
      </c>
      <c r="M139" s="46">
        <v>0.14215470536164079</v>
      </c>
      <c r="N139" s="46">
        <v>-2.623568939065285E-2</v>
      </c>
      <c r="O139" s="46">
        <v>2.773935317301704E-2</v>
      </c>
    </row>
    <row r="140" spans="1:15" x14ac:dyDescent="0.3">
      <c r="A140" s="23" t="s">
        <v>81</v>
      </c>
      <c r="B140" s="44">
        <v>5759.1640625</v>
      </c>
      <c r="C140" s="44">
        <v>7868.96435546875</v>
      </c>
      <c r="D140" s="44">
        <v>10492.7470703125</v>
      </c>
      <c r="E140" s="44">
        <v>15184.18359375</v>
      </c>
      <c r="F140" s="44">
        <v>16275.33203125</v>
      </c>
      <c r="G140" s="44">
        <v>15236.2265625</v>
      </c>
      <c r="H140" s="44">
        <v>15170.3330078125</v>
      </c>
      <c r="I140" s="44">
        <v>16299.9736328125</v>
      </c>
      <c r="J140" s="44">
        <v>13003.7978515625</v>
      </c>
      <c r="K140" s="44">
        <v>10408.4462890625</v>
      </c>
      <c r="L140" s="44">
        <v>8311.0556640625</v>
      </c>
      <c r="M140" s="44">
        <v>8054.421875</v>
      </c>
      <c r="N140" s="44">
        <v>75985</v>
      </c>
      <c r="O140" s="44">
        <v>142064.640625</v>
      </c>
    </row>
    <row r="141" spans="1:15" x14ac:dyDescent="0.3">
      <c r="A141" s="45" t="s">
        <v>102</v>
      </c>
      <c r="B141" s="46">
        <v>0.10705638195594946</v>
      </c>
      <c r="C141" s="46">
        <v>0.40310916313668615</v>
      </c>
      <c r="D141" s="46">
        <v>0.11727728721572898</v>
      </c>
      <c r="E141" s="46">
        <v>9.1971881481970483E-2</v>
      </c>
      <c r="F141" s="46">
        <v>0.11354498113862088</v>
      </c>
      <c r="G141" s="46">
        <v>-4.0859403571885028E-2</v>
      </c>
      <c r="H141" s="46">
        <v>-0.25248654329387832</v>
      </c>
      <c r="I141" s="46">
        <v>-0.26580028391166083</v>
      </c>
      <c r="J141" s="46" t="e">
        <v>#VALUE!</v>
      </c>
      <c r="K141" s="46">
        <v>-0.11257443817815739</v>
      </c>
      <c r="L141" s="46">
        <v>4.9559612754710734E-2</v>
      </c>
      <c r="M141" s="46">
        <v>0.25081351814884412</v>
      </c>
      <c r="N141" s="46" t="e">
        <v>#VALUE!</v>
      </c>
      <c r="O141" s="46">
        <v>-4.3458340460997315E-2</v>
      </c>
    </row>
    <row r="142" spans="1:15" x14ac:dyDescent="0.3">
      <c r="A142" s="23" t="s">
        <v>82</v>
      </c>
      <c r="B142" s="44" t="s">
        <v>19</v>
      </c>
      <c r="C142" s="44" t="s">
        <v>19</v>
      </c>
      <c r="D142" s="44" t="s">
        <v>19</v>
      </c>
      <c r="E142" s="44" t="s">
        <v>19</v>
      </c>
      <c r="F142" s="44" t="s">
        <v>19</v>
      </c>
      <c r="G142" s="44" t="s">
        <v>19</v>
      </c>
      <c r="H142" s="44" t="s">
        <v>19</v>
      </c>
      <c r="I142" s="44" t="s">
        <v>19</v>
      </c>
      <c r="J142" s="44" t="s">
        <v>19</v>
      </c>
      <c r="K142" s="44" t="s">
        <v>19</v>
      </c>
      <c r="L142" s="44" t="s">
        <v>19</v>
      </c>
      <c r="M142" s="44" t="s">
        <v>19</v>
      </c>
      <c r="N142" s="44" t="s">
        <v>19</v>
      </c>
      <c r="O142" s="44" t="s">
        <v>19</v>
      </c>
    </row>
    <row r="143" spans="1:15" x14ac:dyDescent="0.3">
      <c r="A143" s="45" t="s">
        <v>102</v>
      </c>
      <c r="B143" s="46" t="e">
        <v>#VALUE!</v>
      </c>
      <c r="C143" s="46" t="e">
        <v>#VALUE!</v>
      </c>
      <c r="D143" s="46" t="e">
        <v>#VALUE!</v>
      </c>
      <c r="E143" s="46" t="e">
        <v>#VALUE!</v>
      </c>
      <c r="F143" s="46" t="e">
        <v>#VALUE!</v>
      </c>
      <c r="G143" s="46" t="e">
        <v>#VALUE!</v>
      </c>
      <c r="H143" s="46" t="e">
        <v>#VALUE!</v>
      </c>
      <c r="I143" s="46" t="e">
        <v>#VALUE!</v>
      </c>
      <c r="J143" s="46" t="e">
        <v>#VALUE!</v>
      </c>
      <c r="K143" s="46" t="e">
        <v>#VALUE!</v>
      </c>
      <c r="L143" s="46" t="e">
        <v>#VALUE!</v>
      </c>
      <c r="M143" s="46" t="e">
        <v>#VALUE!</v>
      </c>
      <c r="N143" s="46" t="e">
        <v>#VALUE!</v>
      </c>
      <c r="O143" s="46" t="e">
        <v>#VALUE!</v>
      </c>
    </row>
  </sheetData>
  <conditionalFormatting sqref="B5:O10">
    <cfRule type="expression" dxfId="438" priority="2" stopIfTrue="1">
      <formula>ISERROR(B5)</formula>
    </cfRule>
  </conditionalFormatting>
  <conditionalFormatting sqref="B11:O12 B19:O20 B37:O38 B45:O48 B53:O54 B65:O66 B73:O76 B85:O86 B93:O94 B103:O104">
    <cfRule type="expression" dxfId="437" priority="1" stopIfTrue="1">
      <formula>ISERROR(B11)</formula>
    </cfRule>
  </conditionalFormatting>
  <conditionalFormatting sqref="B13:O143">
    <cfRule type="expression" dxfId="436" priority="3">
      <formula>ISERROR(B13)</formula>
    </cfRule>
  </conditionalFormatting>
  <pageMargins left="0.7" right="0.7" top="0.75" bottom="0.75" header="0.3" footer="0.3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D1551-A29B-4CE5-A17B-96EFD89DD5BA}">
  <dimension ref="A1:G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5" style="33" customWidth="1"/>
    <col min="2" max="13" width="10.5703125" style="33" customWidth="1"/>
    <col min="14" max="16384" width="11.42578125" style="33"/>
  </cols>
  <sheetData>
    <row r="1" spans="1:7" ht="17.25" x14ac:dyDescent="0.35">
      <c r="A1" s="32" t="s">
        <v>522</v>
      </c>
      <c r="B1" s="32"/>
      <c r="C1" s="32"/>
      <c r="D1" s="32"/>
      <c r="E1" s="32"/>
      <c r="F1" s="32"/>
      <c r="G1" s="32"/>
    </row>
    <row r="2" spans="1:7" ht="17.25" x14ac:dyDescent="0.35">
      <c r="A2" s="32" t="s">
        <v>196</v>
      </c>
      <c r="B2" s="32"/>
      <c r="C2" s="32"/>
      <c r="D2" s="32"/>
      <c r="E2" s="32"/>
      <c r="F2" s="32"/>
      <c r="G2" s="32"/>
    </row>
    <row r="4" spans="1:7" x14ac:dyDescent="0.3">
      <c r="A4" s="177"/>
      <c r="B4" s="9" t="s">
        <v>86</v>
      </c>
      <c r="C4" s="9"/>
      <c r="D4" s="9" t="s">
        <v>87</v>
      </c>
      <c r="E4" s="9"/>
      <c r="F4" s="154" t="s">
        <v>8</v>
      </c>
      <c r="G4" s="155"/>
    </row>
    <row r="5" spans="1:7" s="55" customFormat="1" x14ac:dyDescent="0.3">
      <c r="A5" s="12" t="s">
        <v>9</v>
      </c>
      <c r="B5" s="13" t="s">
        <v>181</v>
      </c>
      <c r="C5" s="13" t="s">
        <v>182</v>
      </c>
      <c r="D5" s="13" t="s">
        <v>181</v>
      </c>
      <c r="E5" s="13" t="s">
        <v>182</v>
      </c>
      <c r="F5" s="54" t="s">
        <v>181</v>
      </c>
      <c r="G5" s="54" t="s">
        <v>182</v>
      </c>
    </row>
    <row r="6" spans="1:7" ht="17.25" x14ac:dyDescent="0.35">
      <c r="A6" s="72" t="s">
        <v>12</v>
      </c>
      <c r="B6" s="212">
        <v>1.5531182289123535</v>
      </c>
      <c r="C6" s="212">
        <v>1.6432371139526367</v>
      </c>
      <c r="D6" s="212">
        <v>1.6950362920761108</v>
      </c>
      <c r="E6" s="212">
        <v>1.7965387105941772</v>
      </c>
      <c r="F6" s="212">
        <v>1.6234191656112671</v>
      </c>
      <c r="G6" s="212">
        <v>1.721019983291626</v>
      </c>
    </row>
    <row r="7" spans="1:7" x14ac:dyDescent="0.3">
      <c r="A7" s="17" t="s">
        <v>13</v>
      </c>
      <c r="B7" s="213">
        <v>1.6749600172042847</v>
      </c>
      <c r="C7" s="213">
        <v>1.6144380569458008</v>
      </c>
      <c r="D7" s="213">
        <v>1.7936781644821167</v>
      </c>
      <c r="E7" s="213">
        <v>1.7681657075881958</v>
      </c>
      <c r="F7" s="213">
        <v>1.7482848167419434</v>
      </c>
      <c r="G7" s="213">
        <v>1.7183274030685425</v>
      </c>
    </row>
    <row r="8" spans="1:7" x14ac:dyDescent="0.3">
      <c r="A8" s="17" t="s">
        <v>14</v>
      </c>
      <c r="B8" s="213">
        <v>1.5178648233413696</v>
      </c>
      <c r="C8" s="213">
        <v>1.6483407020568848</v>
      </c>
      <c r="D8" s="213">
        <v>1.6372830867767334</v>
      </c>
      <c r="E8" s="213">
        <v>1.8089704513549805</v>
      </c>
      <c r="F8" s="213">
        <v>1.5708756446838379</v>
      </c>
      <c r="G8" s="213">
        <v>1.7218185663223267</v>
      </c>
    </row>
    <row r="9" spans="1:7" x14ac:dyDescent="0.3">
      <c r="A9" s="19" t="s">
        <v>15</v>
      </c>
      <c r="B9" s="60">
        <v>1.4418118000030518</v>
      </c>
      <c r="C9" s="60">
        <v>1.5112307071685791</v>
      </c>
      <c r="D9" s="60">
        <v>1.5805763006210327</v>
      </c>
      <c r="E9" s="60">
        <v>1.9008934497833252</v>
      </c>
      <c r="F9" s="60">
        <v>1.5083703994750977</v>
      </c>
      <c r="G9" s="60">
        <v>1.7112288475036621</v>
      </c>
    </row>
    <row r="10" spans="1:7" x14ac:dyDescent="0.3">
      <c r="A10" s="28" t="s">
        <v>16</v>
      </c>
      <c r="B10" s="61">
        <v>1.3923810720443726</v>
      </c>
      <c r="C10" s="61">
        <v>1.465185284614563</v>
      </c>
      <c r="D10" s="61">
        <v>1.5571956634521484</v>
      </c>
      <c r="E10" s="61">
        <v>1.547133207321167</v>
      </c>
      <c r="F10" s="61">
        <v>1.4461159706115723</v>
      </c>
      <c r="G10" s="61">
        <v>1.4923547506332397</v>
      </c>
    </row>
    <row r="11" spans="1:7" x14ac:dyDescent="0.3">
      <c r="A11" s="28" t="s">
        <v>17</v>
      </c>
      <c r="B11" s="61">
        <v>1.5740811824798584</v>
      </c>
      <c r="C11" s="61">
        <v>1.6742312908172607</v>
      </c>
      <c r="D11" s="61">
        <v>1.631274938583374</v>
      </c>
      <c r="E11" s="61">
        <v>2.2594456672668457</v>
      </c>
      <c r="F11" s="61">
        <v>1.6083598136901855</v>
      </c>
      <c r="G11" s="61">
        <v>2.0574784278869629</v>
      </c>
    </row>
    <row r="12" spans="1:7" x14ac:dyDescent="0.3">
      <c r="A12" s="28" t="s">
        <v>18</v>
      </c>
      <c r="B12" s="61" t="s">
        <v>19</v>
      </c>
      <c r="C12" s="61" t="s">
        <v>19</v>
      </c>
      <c r="D12" s="61">
        <v>1.5043643712997437</v>
      </c>
      <c r="E12" s="61">
        <v>1.8486478328704834</v>
      </c>
      <c r="F12" s="61">
        <v>1.5043643712997437</v>
      </c>
      <c r="G12" s="61">
        <v>1.8486478328704834</v>
      </c>
    </row>
    <row r="13" spans="1:7" x14ac:dyDescent="0.3">
      <c r="A13" s="19" t="s">
        <v>20</v>
      </c>
      <c r="B13" s="60">
        <v>1.6661392450332642</v>
      </c>
      <c r="C13" s="60">
        <v>1.6936850547790527</v>
      </c>
      <c r="D13" s="60">
        <v>1.8013278245925903</v>
      </c>
      <c r="E13" s="60">
        <v>1.9382376670837402</v>
      </c>
      <c r="F13" s="60">
        <v>1.7433810234069824</v>
      </c>
      <c r="G13" s="60">
        <v>1.8489274978637695</v>
      </c>
    </row>
    <row r="14" spans="1:7" x14ac:dyDescent="0.3">
      <c r="A14" s="23" t="s">
        <v>21</v>
      </c>
      <c r="B14" s="61">
        <v>1.6598348617553711</v>
      </c>
      <c r="C14" s="61">
        <v>1.7872014045715332</v>
      </c>
      <c r="D14" s="61">
        <v>1.6904264688491821</v>
      </c>
      <c r="E14" s="61">
        <v>1.7461504936218262</v>
      </c>
      <c r="F14" s="61">
        <v>1.6715363264083862</v>
      </c>
      <c r="G14" s="61">
        <v>1.7656677961349487</v>
      </c>
    </row>
    <row r="15" spans="1:7" x14ac:dyDescent="0.3">
      <c r="A15" s="23" t="s">
        <v>22</v>
      </c>
      <c r="B15" s="61">
        <v>1.5865517854690552</v>
      </c>
      <c r="C15" s="61">
        <v>1.7504867315292358</v>
      </c>
      <c r="D15" s="61">
        <v>1.7951078414916992</v>
      </c>
      <c r="E15" s="61">
        <v>2.1985881328582764</v>
      </c>
      <c r="F15" s="61">
        <v>1.6848682165145874</v>
      </c>
      <c r="G15" s="61">
        <v>1.9620083570480347</v>
      </c>
    </row>
    <row r="16" spans="1:7" x14ac:dyDescent="0.3">
      <c r="A16" s="23" t="s">
        <v>23</v>
      </c>
      <c r="B16" s="61">
        <v>2.1401827335357666</v>
      </c>
      <c r="C16" s="61">
        <v>2.1262392997741699</v>
      </c>
      <c r="D16" s="61">
        <v>2.0459375381469727</v>
      </c>
      <c r="E16" s="61">
        <v>2.3677732944488525</v>
      </c>
      <c r="F16" s="61">
        <v>2.0481009483337402</v>
      </c>
      <c r="G16" s="61">
        <v>2.3635869026184082</v>
      </c>
    </row>
    <row r="17" spans="1:7" x14ac:dyDescent="0.3">
      <c r="A17" s="23" t="s">
        <v>24</v>
      </c>
      <c r="B17" s="61">
        <v>3.1787922382354736</v>
      </c>
      <c r="C17" s="61">
        <v>2.5610024929046631</v>
      </c>
      <c r="D17" s="61">
        <v>2.1487758159637451</v>
      </c>
      <c r="E17" s="61">
        <v>2.8979544639587402</v>
      </c>
      <c r="F17" s="61">
        <v>2.4179646968841553</v>
      </c>
      <c r="G17" s="61">
        <v>2.7546701431274414</v>
      </c>
    </row>
    <row r="18" spans="1:7" x14ac:dyDescent="0.3">
      <c r="A18" s="23" t="s">
        <v>25</v>
      </c>
      <c r="B18" s="61">
        <v>1.6233810186386108</v>
      </c>
      <c r="C18" s="61">
        <v>1.7025233507156372</v>
      </c>
      <c r="D18" s="61">
        <v>1.6965113878250122</v>
      </c>
      <c r="E18" s="61">
        <v>1.619688868522644</v>
      </c>
      <c r="F18" s="61">
        <v>1.6855952739715576</v>
      </c>
      <c r="G18" s="61">
        <v>1.6236504316329956</v>
      </c>
    </row>
    <row r="19" spans="1:7" x14ac:dyDescent="0.3">
      <c r="A19" s="23" t="s">
        <v>26</v>
      </c>
      <c r="B19" s="61">
        <v>1.2755192518234253</v>
      </c>
      <c r="C19" s="61">
        <v>1.1276191473007202</v>
      </c>
      <c r="D19" s="61">
        <v>1.6235519647598267</v>
      </c>
      <c r="E19" s="61">
        <v>1.2750242948532104</v>
      </c>
      <c r="F19" s="61">
        <v>1.4037308692932129</v>
      </c>
      <c r="G19" s="61">
        <v>1.1781316995620728</v>
      </c>
    </row>
    <row r="20" spans="1:7" x14ac:dyDescent="0.3">
      <c r="A20" s="23" t="s">
        <v>27</v>
      </c>
      <c r="B20" s="61" t="s">
        <v>19</v>
      </c>
      <c r="C20" s="61" t="s">
        <v>19</v>
      </c>
      <c r="D20" s="61">
        <v>1.4869405031204224</v>
      </c>
      <c r="E20" s="61">
        <v>1.5741614103317261</v>
      </c>
      <c r="F20" s="61">
        <v>1.4869405031204224</v>
      </c>
      <c r="G20" s="61">
        <v>1.5741614103317261</v>
      </c>
    </row>
    <row r="21" spans="1:7" x14ac:dyDescent="0.3">
      <c r="A21" s="23" t="s">
        <v>28</v>
      </c>
      <c r="B21" s="61" t="s">
        <v>19</v>
      </c>
      <c r="C21" s="61" t="s">
        <v>19</v>
      </c>
      <c r="D21" s="61">
        <v>1.6307821273803711</v>
      </c>
      <c r="E21" s="61">
        <v>1.6269121170043945</v>
      </c>
      <c r="F21" s="61">
        <v>1.6307821273803711</v>
      </c>
      <c r="G21" s="61">
        <v>1.6269121170043945</v>
      </c>
    </row>
    <row r="22" spans="1:7" x14ac:dyDescent="0.3">
      <c r="A22" s="19" t="s">
        <v>29</v>
      </c>
      <c r="B22" s="60">
        <v>1.3801167011260986</v>
      </c>
      <c r="C22" s="60">
        <v>1.5957274436950684</v>
      </c>
      <c r="D22" s="60">
        <v>1.3949275016784668</v>
      </c>
      <c r="E22" s="60">
        <v>1.3803724050521851</v>
      </c>
      <c r="F22" s="60">
        <v>1.3878356218338013</v>
      </c>
      <c r="G22" s="60">
        <v>1.4964436292648315</v>
      </c>
    </row>
    <row r="23" spans="1:7" x14ac:dyDescent="0.3">
      <c r="A23" s="23" t="s">
        <v>30</v>
      </c>
      <c r="B23" s="61">
        <v>1.2492753267288208</v>
      </c>
      <c r="C23" s="61">
        <v>1.5777777433395386</v>
      </c>
      <c r="D23" s="61">
        <v>1.3313572406768799</v>
      </c>
      <c r="E23" s="61">
        <v>1.2660572528839111</v>
      </c>
      <c r="F23" s="61">
        <v>1.3201020956039429</v>
      </c>
      <c r="G23" s="61">
        <v>1.3319430351257324</v>
      </c>
    </row>
    <row r="24" spans="1:7" x14ac:dyDescent="0.3">
      <c r="A24" s="23" t="s">
        <v>31</v>
      </c>
      <c r="B24" s="61" t="s">
        <v>19</v>
      </c>
      <c r="C24" s="61" t="s">
        <v>19</v>
      </c>
      <c r="D24" s="61">
        <v>1.5329108238220215</v>
      </c>
      <c r="E24" s="61">
        <v>1.4316703081130981</v>
      </c>
      <c r="F24" s="61">
        <v>1.5329108238220215</v>
      </c>
      <c r="G24" s="61">
        <v>1.4316703081130981</v>
      </c>
    </row>
    <row r="25" spans="1:7" x14ac:dyDescent="0.3">
      <c r="A25" s="23" t="s">
        <v>32</v>
      </c>
      <c r="B25" s="61">
        <v>1.3902345895767212</v>
      </c>
      <c r="C25" s="61">
        <v>1.5969105958938599</v>
      </c>
      <c r="D25" s="61">
        <v>1.3715291023254395</v>
      </c>
      <c r="E25" s="61">
        <v>1.4197176694869995</v>
      </c>
      <c r="F25" s="61">
        <v>1.3849397897720337</v>
      </c>
      <c r="G25" s="61">
        <v>1.5374294519424438</v>
      </c>
    </row>
    <row r="26" spans="1:7" x14ac:dyDescent="0.3">
      <c r="A26" s="19" t="s">
        <v>33</v>
      </c>
      <c r="B26" s="60">
        <v>1.3465416431427002</v>
      </c>
      <c r="C26" s="60">
        <v>1.3324816226959229</v>
      </c>
      <c r="D26" s="60">
        <v>1.2964173555374146</v>
      </c>
      <c r="E26" s="60">
        <v>1.2198400497436523</v>
      </c>
      <c r="F26" s="60">
        <v>1.3243805170059204</v>
      </c>
      <c r="G26" s="60">
        <v>1.2413078546524048</v>
      </c>
    </row>
    <row r="27" spans="1:7" x14ac:dyDescent="0.3">
      <c r="A27" s="19" t="s">
        <v>34</v>
      </c>
      <c r="B27" s="60">
        <v>1.4887233972549438</v>
      </c>
      <c r="C27" s="60">
        <v>1.7861584424972534</v>
      </c>
      <c r="D27" s="60">
        <v>1.7689270973205566</v>
      </c>
      <c r="E27" s="60">
        <v>2.2884571552276611</v>
      </c>
      <c r="F27" s="60">
        <v>1.6785033941268921</v>
      </c>
      <c r="G27" s="60">
        <v>2.188873291015625</v>
      </c>
    </row>
    <row r="28" spans="1:7" x14ac:dyDescent="0.3">
      <c r="A28" s="23" t="s">
        <v>35</v>
      </c>
      <c r="B28" s="61">
        <v>2.0203735828399658</v>
      </c>
      <c r="C28" s="61">
        <v>2.4599432945251465</v>
      </c>
      <c r="D28" s="61">
        <v>1.8857290744781494</v>
      </c>
      <c r="E28" s="61">
        <v>2.4646475315093994</v>
      </c>
      <c r="F28" s="61">
        <v>1.8990797996520996</v>
      </c>
      <c r="G28" s="61">
        <v>2.4643111228942871</v>
      </c>
    </row>
    <row r="29" spans="1:7" x14ac:dyDescent="0.3">
      <c r="A29" s="23" t="s">
        <v>36</v>
      </c>
      <c r="B29" s="61">
        <v>1.4070857763290405</v>
      </c>
      <c r="C29" s="61">
        <v>1.6046140193939209</v>
      </c>
      <c r="D29" s="61">
        <v>1.6101073026657104</v>
      </c>
      <c r="E29" s="61">
        <v>1.9117817878723145</v>
      </c>
      <c r="F29" s="61">
        <v>1.5098987817764282</v>
      </c>
      <c r="G29" s="61">
        <v>1.7952539920806885</v>
      </c>
    </row>
    <row r="30" spans="1:7" x14ac:dyDescent="0.3">
      <c r="A30" s="19" t="s">
        <v>37</v>
      </c>
      <c r="B30" s="60">
        <v>1.5956487655639648</v>
      </c>
      <c r="C30" s="60">
        <v>1.7373156547546387</v>
      </c>
      <c r="D30" s="60">
        <v>1.7201720476150513</v>
      </c>
      <c r="E30" s="60">
        <v>1.8678592443466187</v>
      </c>
      <c r="F30" s="60">
        <v>1.6353222131729126</v>
      </c>
      <c r="G30" s="60">
        <v>1.7828524112701416</v>
      </c>
    </row>
    <row r="31" spans="1:7" x14ac:dyDescent="0.3">
      <c r="A31" s="23" t="s">
        <v>38</v>
      </c>
      <c r="B31" s="61" t="s">
        <v>19</v>
      </c>
      <c r="C31" s="61" t="s">
        <v>19</v>
      </c>
      <c r="D31" s="61">
        <v>1.8777185678482056</v>
      </c>
      <c r="E31" s="61">
        <v>1.57096266746521</v>
      </c>
      <c r="F31" s="61">
        <v>1.8777185678482056</v>
      </c>
      <c r="G31" s="61">
        <v>1.57096266746521</v>
      </c>
    </row>
    <row r="32" spans="1:7" x14ac:dyDescent="0.3">
      <c r="A32" s="23" t="s">
        <v>39</v>
      </c>
      <c r="B32" s="61">
        <v>1.7039370536804199</v>
      </c>
      <c r="C32" s="61">
        <v>1.582152247428894</v>
      </c>
      <c r="D32" s="61">
        <v>1.9012870788574219</v>
      </c>
      <c r="E32" s="61">
        <v>1.8984658718109131</v>
      </c>
      <c r="F32" s="61">
        <v>1.8343405723571777</v>
      </c>
      <c r="G32" s="61">
        <v>1.7986228466033936</v>
      </c>
    </row>
    <row r="33" spans="1:7" x14ac:dyDescent="0.3">
      <c r="A33" s="23" t="s">
        <v>40</v>
      </c>
      <c r="B33" s="61">
        <v>1.526437520980835</v>
      </c>
      <c r="C33" s="61">
        <v>1.5050145387649536</v>
      </c>
      <c r="D33" s="61">
        <v>1.7251298427581787</v>
      </c>
      <c r="E33" s="61">
        <v>1.8242056369781494</v>
      </c>
      <c r="F33" s="61">
        <v>1.5676397085189819</v>
      </c>
      <c r="G33" s="61">
        <v>1.5948787927627563</v>
      </c>
    </row>
    <row r="34" spans="1:7" x14ac:dyDescent="0.3">
      <c r="A34" s="23" t="s">
        <v>41</v>
      </c>
      <c r="B34" s="61">
        <v>1.6675324440002441</v>
      </c>
      <c r="C34" s="61">
        <v>1.9131380319595337</v>
      </c>
      <c r="D34" s="61">
        <v>1.6206427812576294</v>
      </c>
      <c r="E34" s="61">
        <v>1.937256932258606</v>
      </c>
      <c r="F34" s="61">
        <v>1.6572788953781128</v>
      </c>
      <c r="G34" s="61">
        <v>1.9203565120697021</v>
      </c>
    </row>
    <row r="35" spans="1:7" x14ac:dyDescent="0.3">
      <c r="A35" s="23" t="s">
        <v>42</v>
      </c>
      <c r="B35" s="61">
        <v>1.4444656372070313</v>
      </c>
      <c r="C35" s="61">
        <v>1.5062159299850464</v>
      </c>
      <c r="D35" s="61">
        <v>1.495461106300354</v>
      </c>
      <c r="E35" s="61">
        <v>1.7776756286621094</v>
      </c>
      <c r="F35" s="61">
        <v>1.474439263343811</v>
      </c>
      <c r="G35" s="61">
        <v>1.6737231016159058</v>
      </c>
    </row>
    <row r="36" spans="1:7" x14ac:dyDescent="0.3">
      <c r="A36" s="19" t="s">
        <v>43</v>
      </c>
      <c r="B36" s="60">
        <v>1.6528136730194092</v>
      </c>
      <c r="C36" s="60">
        <v>1.3101747035980225</v>
      </c>
      <c r="D36" s="60">
        <v>2.2451608180999756</v>
      </c>
      <c r="E36" s="60">
        <v>1.553094744682312</v>
      </c>
      <c r="F36" s="60">
        <v>2.105839729309082</v>
      </c>
      <c r="G36" s="60">
        <v>1.5203381776809692</v>
      </c>
    </row>
    <row r="37" spans="1:7" x14ac:dyDescent="0.3">
      <c r="A37" s="23" t="s">
        <v>44</v>
      </c>
      <c r="B37" s="61">
        <v>1.5474213361740112</v>
      </c>
      <c r="C37" s="61">
        <v>1.3397696018218994</v>
      </c>
      <c r="D37" s="61">
        <v>1.6429969072341919</v>
      </c>
      <c r="E37" s="61">
        <v>1.5790990591049194</v>
      </c>
      <c r="F37" s="61">
        <v>1.6376650333404541</v>
      </c>
      <c r="G37" s="61">
        <v>1.5689915418624878</v>
      </c>
    </row>
    <row r="38" spans="1:7" x14ac:dyDescent="0.3">
      <c r="A38" s="23" t="s">
        <v>45</v>
      </c>
      <c r="B38" s="61">
        <v>1.5196166038513184</v>
      </c>
      <c r="C38" s="61">
        <v>1.1992870569229126</v>
      </c>
      <c r="D38" s="61">
        <v>4.0790214538574219</v>
      </c>
      <c r="E38" s="61">
        <v>1.4283217191696167</v>
      </c>
      <c r="F38" s="61">
        <v>3.1294291019439697</v>
      </c>
      <c r="G38" s="61">
        <v>1.3523328304290771</v>
      </c>
    </row>
    <row r="39" spans="1:7" x14ac:dyDescent="0.3">
      <c r="A39" s="23" t="s">
        <v>46</v>
      </c>
      <c r="B39" s="61">
        <v>1.8145779371261597</v>
      </c>
      <c r="C39" s="61">
        <v>1.4141480922698975</v>
      </c>
      <c r="D39" s="61">
        <v>1.7947665452957153</v>
      </c>
      <c r="E39" s="61">
        <v>1.5307992696762085</v>
      </c>
      <c r="F39" s="61">
        <v>1.8027616739273071</v>
      </c>
      <c r="G39" s="61">
        <v>1.4951956272125244</v>
      </c>
    </row>
    <row r="40" spans="1:7" x14ac:dyDescent="0.3">
      <c r="A40" s="19" t="s">
        <v>47</v>
      </c>
      <c r="B40" s="60">
        <v>1.453433632850647</v>
      </c>
      <c r="C40" s="60">
        <v>1.5431556701660156</v>
      </c>
      <c r="D40" s="60">
        <v>1.4660289287567139</v>
      </c>
      <c r="E40" s="60">
        <v>1.4633373022079468</v>
      </c>
      <c r="F40" s="60">
        <v>1.4588030576705933</v>
      </c>
      <c r="G40" s="60">
        <v>1.4921736717224121</v>
      </c>
    </row>
    <row r="41" spans="1:7" x14ac:dyDescent="0.3">
      <c r="A41" s="19" t="s">
        <v>48</v>
      </c>
      <c r="B41" s="60">
        <v>1.5582585334777832</v>
      </c>
      <c r="C41" s="60">
        <v>1.4953991174697876</v>
      </c>
      <c r="D41" s="60">
        <v>1.7282288074493408</v>
      </c>
      <c r="E41" s="60">
        <v>1.610370397567749</v>
      </c>
      <c r="F41" s="60">
        <v>1.6541421413421631</v>
      </c>
      <c r="G41" s="60">
        <v>1.5637239217758179</v>
      </c>
    </row>
    <row r="42" spans="1:7" x14ac:dyDescent="0.3">
      <c r="A42" s="23" t="s">
        <v>49</v>
      </c>
      <c r="B42" s="61">
        <v>1.5979371070861816</v>
      </c>
      <c r="C42" s="61">
        <v>1.4929704666137695</v>
      </c>
      <c r="D42" s="61">
        <v>1.7578778266906738</v>
      </c>
      <c r="E42" s="61">
        <v>1.6404576301574707</v>
      </c>
      <c r="F42" s="61">
        <v>1.6870874166488647</v>
      </c>
      <c r="G42" s="61">
        <v>1.5833956003189087</v>
      </c>
    </row>
    <row r="43" spans="1:7" x14ac:dyDescent="0.3">
      <c r="A43" s="23" t="s">
        <v>50</v>
      </c>
      <c r="B43" s="61">
        <v>1.4524120092391968</v>
      </c>
      <c r="C43" s="61">
        <v>1.5175353288650513</v>
      </c>
      <c r="D43" s="61">
        <v>1.8722113370895386</v>
      </c>
      <c r="E43" s="61">
        <v>1.6626309156417847</v>
      </c>
      <c r="F43" s="61">
        <v>1.7296335697174072</v>
      </c>
      <c r="G43" s="61">
        <v>1.5892895460128784</v>
      </c>
    </row>
    <row r="44" spans="1:7" x14ac:dyDescent="0.3">
      <c r="A44" s="23" t="s">
        <v>51</v>
      </c>
      <c r="B44" s="61" t="s">
        <v>19</v>
      </c>
      <c r="C44" s="61" t="s">
        <v>19</v>
      </c>
      <c r="D44" s="61">
        <v>1.7822662591934204</v>
      </c>
      <c r="E44" s="61">
        <v>1.4062336683273315</v>
      </c>
      <c r="F44" s="61">
        <v>1.7822662591934204</v>
      </c>
      <c r="G44" s="61">
        <v>1.4062336683273315</v>
      </c>
    </row>
    <row r="45" spans="1:7" x14ac:dyDescent="0.3">
      <c r="A45" s="23" t="s">
        <v>52</v>
      </c>
      <c r="B45" s="61">
        <v>1.4738972187042236</v>
      </c>
      <c r="C45" s="61">
        <v>1.4979593753814697</v>
      </c>
      <c r="D45" s="61">
        <v>1.4644714593887329</v>
      </c>
      <c r="E45" s="61">
        <v>1.4778488874435425</v>
      </c>
      <c r="F45" s="61">
        <v>1.470036506652832</v>
      </c>
      <c r="G45" s="61">
        <v>1.4892450571060181</v>
      </c>
    </row>
    <row r="46" spans="1:7" x14ac:dyDescent="0.3">
      <c r="A46" s="19" t="s">
        <v>53</v>
      </c>
      <c r="B46" s="60">
        <v>1.4547897577285767</v>
      </c>
      <c r="C46" s="60">
        <v>1.244530200958252</v>
      </c>
      <c r="D46" s="60">
        <v>1.4671401977539063</v>
      </c>
      <c r="E46" s="60">
        <v>1.7474236488342285</v>
      </c>
      <c r="F46" s="60">
        <v>1.4591341018676758</v>
      </c>
      <c r="G46" s="60">
        <v>1.4479413032531738</v>
      </c>
    </row>
    <row r="47" spans="1:7" x14ac:dyDescent="0.3">
      <c r="A47" s="23" t="s">
        <v>54</v>
      </c>
      <c r="B47" s="61">
        <v>1.5931441783905029</v>
      </c>
      <c r="C47" s="61">
        <v>1.5175952911376953</v>
      </c>
      <c r="D47" s="61">
        <v>1.4444171190261841</v>
      </c>
      <c r="E47" s="61">
        <v>2.1771988868713379</v>
      </c>
      <c r="F47" s="61">
        <v>1.4870966672897339</v>
      </c>
      <c r="G47" s="61">
        <v>2.0248565673828125</v>
      </c>
    </row>
    <row r="48" spans="1:7" x14ac:dyDescent="0.3">
      <c r="A48" s="23" t="s">
        <v>55</v>
      </c>
      <c r="B48" s="61">
        <v>1.4126255512237549</v>
      </c>
      <c r="C48" s="61">
        <v>1.2402081489562988</v>
      </c>
      <c r="D48" s="61">
        <v>1.3045554161071777</v>
      </c>
      <c r="E48" s="61">
        <v>1.0899401903152466</v>
      </c>
      <c r="F48" s="61">
        <v>1.3843263387680054</v>
      </c>
      <c r="G48" s="61">
        <v>1.1563974618911743</v>
      </c>
    </row>
    <row r="49" spans="1:7" x14ac:dyDescent="0.3">
      <c r="A49" s="23" t="s">
        <v>56</v>
      </c>
      <c r="B49" s="61">
        <v>1.4532043933868408</v>
      </c>
      <c r="C49" s="61">
        <v>1.2178636789321899</v>
      </c>
      <c r="D49" s="61">
        <v>1.5546401739120483</v>
      </c>
      <c r="E49" s="61">
        <v>1.6149387359619141</v>
      </c>
      <c r="F49" s="61">
        <v>1.4798282384872437</v>
      </c>
      <c r="G49" s="61">
        <v>1.3203552961349487</v>
      </c>
    </row>
    <row r="50" spans="1:7" x14ac:dyDescent="0.3">
      <c r="A50" s="19" t="s">
        <v>57</v>
      </c>
      <c r="B50" s="60">
        <v>1.5028493404388428</v>
      </c>
      <c r="C50" s="60">
        <v>1.436204195022583</v>
      </c>
      <c r="D50" s="60">
        <v>1.4620125293731689</v>
      </c>
      <c r="E50" s="60">
        <v>1.5095994472503662</v>
      </c>
      <c r="F50" s="60">
        <v>1.4802298545837402</v>
      </c>
      <c r="G50" s="60">
        <v>1.4786686897277832</v>
      </c>
    </row>
    <row r="51" spans="1:7" x14ac:dyDescent="0.3">
      <c r="A51" s="23" t="s">
        <v>58</v>
      </c>
      <c r="B51" s="61">
        <v>1.3621093034744263</v>
      </c>
      <c r="C51" s="61">
        <v>1.4389376640319824</v>
      </c>
      <c r="D51" s="61">
        <v>1.5853928327560425</v>
      </c>
      <c r="E51" s="61">
        <v>1.3541939258575439</v>
      </c>
      <c r="F51" s="61">
        <v>1.4855648279190063</v>
      </c>
      <c r="G51" s="61">
        <v>1.3882012367248535</v>
      </c>
    </row>
    <row r="52" spans="1:7" x14ac:dyDescent="0.3">
      <c r="A52" s="23" t="s">
        <v>59</v>
      </c>
      <c r="B52" s="61" t="s">
        <v>19</v>
      </c>
      <c r="C52" s="61" t="s">
        <v>19</v>
      </c>
      <c r="D52" s="61">
        <v>1.5082521438598633</v>
      </c>
      <c r="E52" s="61">
        <v>1.5921100378036499</v>
      </c>
      <c r="F52" s="61">
        <v>1.5082521438598633</v>
      </c>
      <c r="G52" s="61">
        <v>1.5921100378036499</v>
      </c>
    </row>
    <row r="53" spans="1:7" x14ac:dyDescent="0.3">
      <c r="A53" s="23" t="s">
        <v>60</v>
      </c>
      <c r="B53" s="61">
        <v>1.4139273166656494</v>
      </c>
      <c r="C53" s="61">
        <v>1.2949113845825195</v>
      </c>
      <c r="D53" s="61">
        <v>1.5109026432037354</v>
      </c>
      <c r="E53" s="61">
        <v>1.4626498222351074</v>
      </c>
      <c r="F53" s="61">
        <v>1.452271580696106</v>
      </c>
      <c r="G53" s="61">
        <v>1.3542412519454956</v>
      </c>
    </row>
    <row r="54" spans="1:7" x14ac:dyDescent="0.3">
      <c r="A54" s="23" t="s">
        <v>61</v>
      </c>
      <c r="B54" s="61">
        <v>1.565333366394043</v>
      </c>
      <c r="C54" s="61">
        <v>1.6795450448989868</v>
      </c>
      <c r="D54" s="61">
        <v>1.4242802858352661</v>
      </c>
      <c r="E54" s="61">
        <v>1.5574339628219604</v>
      </c>
      <c r="F54" s="61">
        <v>1.4860072135925293</v>
      </c>
      <c r="G54" s="61">
        <v>1.5934302806854248</v>
      </c>
    </row>
    <row r="55" spans="1:7" x14ac:dyDescent="0.3">
      <c r="A55" s="19" t="s">
        <v>62</v>
      </c>
      <c r="B55" s="60">
        <v>1.4866408109664917</v>
      </c>
      <c r="C55" s="60">
        <v>1.3288238048553467</v>
      </c>
      <c r="D55" s="60">
        <v>1.4116153717041016</v>
      </c>
      <c r="E55" s="60">
        <v>1.292208194732666</v>
      </c>
      <c r="F55" s="60">
        <v>1.4545992612838745</v>
      </c>
      <c r="G55" s="60">
        <v>1.3105601072311401</v>
      </c>
    </row>
    <row r="56" spans="1:7" x14ac:dyDescent="0.3">
      <c r="A56" s="23" t="s">
        <v>103</v>
      </c>
      <c r="B56" s="61" t="s">
        <v>19</v>
      </c>
      <c r="C56" s="61" t="s">
        <v>19</v>
      </c>
      <c r="D56" s="61">
        <v>1.178564190864563</v>
      </c>
      <c r="E56" s="61">
        <v>1.3532941341400146</v>
      </c>
      <c r="F56" s="61">
        <v>1.178564190864563</v>
      </c>
      <c r="G56" s="61">
        <v>1.3532941341400146</v>
      </c>
    </row>
    <row r="57" spans="1:7" x14ac:dyDescent="0.3">
      <c r="A57" s="23" t="s">
        <v>64</v>
      </c>
      <c r="B57" s="61" t="s">
        <v>19</v>
      </c>
      <c r="C57" s="61" t="s">
        <v>19</v>
      </c>
      <c r="D57" s="61">
        <v>1.3426350355148315</v>
      </c>
      <c r="E57" s="61">
        <v>1.3172494173049927</v>
      </c>
      <c r="F57" s="61">
        <v>1.3426350355148315</v>
      </c>
      <c r="G57" s="61">
        <v>1.3172494173049927</v>
      </c>
    </row>
    <row r="58" spans="1:7" x14ac:dyDescent="0.3">
      <c r="A58" s="23" t="s">
        <v>65</v>
      </c>
      <c r="B58" s="61">
        <v>1.4866408109664917</v>
      </c>
      <c r="C58" s="61">
        <v>1.3288238048553467</v>
      </c>
      <c r="D58" s="61">
        <v>1.4739274978637695</v>
      </c>
      <c r="E58" s="61">
        <v>1.2820886373519897</v>
      </c>
      <c r="F58" s="61">
        <v>1.4823095798492432</v>
      </c>
      <c r="G58" s="61">
        <v>1.308140754699707</v>
      </c>
    </row>
    <row r="59" spans="1:7" x14ac:dyDescent="0.3">
      <c r="A59" s="27" t="s">
        <v>66</v>
      </c>
    </row>
    <row r="60" spans="1:7" x14ac:dyDescent="0.3">
      <c r="A60" s="23" t="s">
        <v>67</v>
      </c>
      <c r="B60" s="61">
        <v>1.4065002202987671</v>
      </c>
      <c r="C60" s="61">
        <v>1.6021451950073242</v>
      </c>
      <c r="D60" s="61">
        <v>1.5964701175689697</v>
      </c>
      <c r="E60" s="61">
        <v>1.6172885894775391</v>
      </c>
      <c r="F60" s="61">
        <v>1.4523557424545288</v>
      </c>
      <c r="G60" s="61">
        <v>1.607143759727478</v>
      </c>
    </row>
    <row r="61" spans="1:7" x14ac:dyDescent="0.3">
      <c r="A61" s="23" t="s">
        <v>68</v>
      </c>
      <c r="B61" s="61">
        <v>2.2701616287231445</v>
      </c>
      <c r="C61" s="61">
        <v>1.6126347780227661</v>
      </c>
      <c r="D61" s="61">
        <v>1.8072248697280884</v>
      </c>
      <c r="E61" s="61">
        <v>2.4012227058410645</v>
      </c>
      <c r="F61" s="61">
        <v>1.8621675968170166</v>
      </c>
      <c r="G61" s="61">
        <v>2.3726675510406494</v>
      </c>
    </row>
    <row r="62" spans="1:7" x14ac:dyDescent="0.3">
      <c r="A62" s="23" t="s">
        <v>69</v>
      </c>
      <c r="B62" s="61">
        <v>1.4320700168609619</v>
      </c>
      <c r="C62" s="61">
        <v>1.6414529085159302</v>
      </c>
      <c r="D62" s="61">
        <v>1.5241460800170898</v>
      </c>
      <c r="E62" s="61">
        <v>2.0573892593383789</v>
      </c>
      <c r="F62" s="61">
        <v>1.5002107620239258</v>
      </c>
      <c r="G62" s="61">
        <v>1.9751659631729126</v>
      </c>
    </row>
    <row r="63" spans="1:7" x14ac:dyDescent="0.3">
      <c r="A63" s="23" t="s">
        <v>70</v>
      </c>
      <c r="B63" s="61">
        <v>1.9474442005157471</v>
      </c>
      <c r="C63" s="61">
        <v>2.5214953422546387</v>
      </c>
      <c r="D63" s="61">
        <v>1.8669326305389404</v>
      </c>
      <c r="E63" s="61">
        <v>2.5369420051574707</v>
      </c>
      <c r="F63" s="61">
        <v>1.8778256177902222</v>
      </c>
      <c r="G63" s="61">
        <v>2.5354650020599365</v>
      </c>
    </row>
    <row r="64" spans="1:7" x14ac:dyDescent="0.3">
      <c r="A64" s="23" t="s">
        <v>71</v>
      </c>
      <c r="B64" s="61">
        <v>1.5997763872146606</v>
      </c>
      <c r="C64" s="61">
        <v>1.7816506624221802</v>
      </c>
      <c r="D64" s="61">
        <v>1.6640833616256714</v>
      </c>
      <c r="E64" s="61">
        <v>1.8695987462997437</v>
      </c>
      <c r="F64" s="61">
        <v>1.6129463911056519</v>
      </c>
      <c r="G64" s="61">
        <v>1.8064213991165161</v>
      </c>
    </row>
    <row r="65" spans="1:7" x14ac:dyDescent="0.3">
      <c r="A65" s="23" t="s">
        <v>72</v>
      </c>
      <c r="B65" s="61">
        <v>1.4087294340133667</v>
      </c>
      <c r="C65" s="61">
        <v>1.437385082244873</v>
      </c>
      <c r="D65" s="61">
        <v>1.9249696731567383</v>
      </c>
      <c r="E65" s="61">
        <v>1.934228777885437</v>
      </c>
      <c r="F65" s="61">
        <v>1.8181324005126953</v>
      </c>
      <c r="G65" s="61">
        <v>1.7750341892242432</v>
      </c>
    </row>
    <row r="66" spans="1:7" x14ac:dyDescent="0.3">
      <c r="A66" s="23" t="s">
        <v>73</v>
      </c>
      <c r="B66" s="61">
        <v>1.7451744079589844</v>
      </c>
      <c r="C66" s="61">
        <v>1.5960761308670044</v>
      </c>
      <c r="D66" s="61">
        <v>1.8937621116638184</v>
      </c>
      <c r="E66" s="61">
        <v>1.8951079845428467</v>
      </c>
      <c r="F66" s="61">
        <v>1.8384156227111816</v>
      </c>
      <c r="G66" s="61">
        <v>1.8008546829223633</v>
      </c>
    </row>
    <row r="67" spans="1:7" x14ac:dyDescent="0.3">
      <c r="A67" s="23" t="s">
        <v>74</v>
      </c>
      <c r="B67" s="61" t="s">
        <v>19</v>
      </c>
      <c r="C67" s="61" t="s">
        <v>19</v>
      </c>
      <c r="D67" s="61">
        <v>1.8770495653152466</v>
      </c>
      <c r="E67" s="61">
        <v>1.5154887437820435</v>
      </c>
      <c r="F67" s="61">
        <v>1.8770495653152466</v>
      </c>
      <c r="G67" s="61">
        <v>1.5154887437820435</v>
      </c>
    </row>
    <row r="68" spans="1:7" x14ac:dyDescent="0.3">
      <c r="A68" s="23" t="s">
        <v>75</v>
      </c>
      <c r="B68" s="61">
        <v>1.5196166038513184</v>
      </c>
      <c r="C68" s="61">
        <v>1.1992870569229126</v>
      </c>
      <c r="D68" s="61">
        <v>4.5121760368347168</v>
      </c>
      <c r="E68" s="61">
        <v>1.3524047136306763</v>
      </c>
      <c r="F68" s="61">
        <v>3.2337207794189453</v>
      </c>
      <c r="G68" s="61">
        <v>1.2809184789657593</v>
      </c>
    </row>
    <row r="69" spans="1:7" x14ac:dyDescent="0.3">
      <c r="A69" s="23" t="s">
        <v>76</v>
      </c>
      <c r="B69" s="61" t="s">
        <v>19</v>
      </c>
      <c r="C69" s="61" t="s">
        <v>19</v>
      </c>
      <c r="D69" s="61">
        <v>1.6997499465942383</v>
      </c>
      <c r="E69" s="61">
        <v>1.6664378643035889</v>
      </c>
      <c r="F69" s="61">
        <v>1.6997499465942383</v>
      </c>
      <c r="G69" s="61">
        <v>1.6664378643035889</v>
      </c>
    </row>
    <row r="70" spans="1:7" x14ac:dyDescent="0.3">
      <c r="A70" s="23" t="s">
        <v>77</v>
      </c>
      <c r="B70" s="61" t="s">
        <v>19</v>
      </c>
      <c r="C70" s="61" t="s">
        <v>19</v>
      </c>
      <c r="D70" s="61">
        <v>1.65549635887146</v>
      </c>
      <c r="E70" s="61">
        <v>1.7524265050888062</v>
      </c>
      <c r="F70" s="61">
        <v>1.65549635887146</v>
      </c>
      <c r="G70" s="61">
        <v>1.7524265050888062</v>
      </c>
    </row>
    <row r="71" spans="1:7" x14ac:dyDescent="0.3">
      <c r="A71" s="23" t="s">
        <v>78</v>
      </c>
      <c r="B71" s="61">
        <v>1.4664474725723267</v>
      </c>
      <c r="C71" s="61">
        <v>1.4865574836730957</v>
      </c>
      <c r="D71" s="61">
        <v>1.5442658662796021</v>
      </c>
      <c r="E71" s="61">
        <v>1.5514976978302002</v>
      </c>
      <c r="F71" s="61">
        <v>1.4887896776199341</v>
      </c>
      <c r="G71" s="61">
        <v>1.5218536853790283</v>
      </c>
    </row>
    <row r="72" spans="1:7" x14ac:dyDescent="0.3">
      <c r="A72" s="23" t="s">
        <v>79</v>
      </c>
      <c r="B72" s="61">
        <v>1.5928816795349121</v>
      </c>
      <c r="C72" s="61">
        <v>1.5010054111480713</v>
      </c>
      <c r="D72" s="61">
        <v>1.7765516042709351</v>
      </c>
      <c r="E72" s="61">
        <v>1.6310373544692993</v>
      </c>
      <c r="F72" s="61">
        <v>1.7010071277618408</v>
      </c>
      <c r="G72" s="61">
        <v>1.5813666582107544</v>
      </c>
    </row>
    <row r="73" spans="1:7" x14ac:dyDescent="0.3">
      <c r="A73" s="23" t="s">
        <v>80</v>
      </c>
      <c r="B73" s="61">
        <v>1.4738972187042236</v>
      </c>
      <c r="C73" s="61">
        <v>1.4979593753814697</v>
      </c>
      <c r="D73" s="61">
        <v>1.4646623134613037</v>
      </c>
      <c r="E73" s="61">
        <v>1.4754905700683594</v>
      </c>
      <c r="F73" s="61">
        <v>1.4702777862548828</v>
      </c>
      <c r="G73" s="61">
        <v>1.4885407686233521</v>
      </c>
    </row>
    <row r="74" spans="1:7" x14ac:dyDescent="0.3">
      <c r="A74" s="23" t="s">
        <v>81</v>
      </c>
      <c r="B74" s="61">
        <v>1.3621093034744263</v>
      </c>
      <c r="C74" s="61">
        <v>1.4389376640319824</v>
      </c>
      <c r="D74" s="61">
        <v>1.5753999948501587</v>
      </c>
      <c r="E74" s="61">
        <v>1.3368688821792603</v>
      </c>
      <c r="F74" s="61">
        <v>1.4683644771575928</v>
      </c>
      <c r="G74" s="61">
        <v>1.3791918754577637</v>
      </c>
    </row>
    <row r="75" spans="1:7" x14ac:dyDescent="0.3">
      <c r="A75" s="23" t="s">
        <v>82</v>
      </c>
      <c r="B75" s="61" t="s">
        <v>19</v>
      </c>
      <c r="C75" s="61" t="s">
        <v>19</v>
      </c>
      <c r="D75" s="61" t="s">
        <v>19</v>
      </c>
      <c r="E75" s="61" t="s">
        <v>19</v>
      </c>
      <c r="F75" s="61" t="s">
        <v>19</v>
      </c>
      <c r="G75" s="61" t="s">
        <v>19</v>
      </c>
    </row>
  </sheetData>
  <mergeCells count="3">
    <mergeCell ref="B4:C4"/>
    <mergeCell ref="D4:E4"/>
    <mergeCell ref="F4:G4"/>
  </mergeCells>
  <conditionalFormatting sqref="A28:A29">
    <cfRule type="expression" dxfId="42" priority="24" stopIfTrue="1">
      <formula>ISERROR(A28)</formula>
    </cfRule>
  </conditionalFormatting>
  <conditionalFormatting sqref="A59">
    <cfRule type="expression" dxfId="41" priority="25" stopIfTrue="1">
      <formula>ISERROR(A59)</formula>
    </cfRule>
  </conditionalFormatting>
  <conditionalFormatting sqref="A40">
    <cfRule type="expression" dxfId="40" priority="27" stopIfTrue="1">
      <formula>ISERROR(A40)</formula>
    </cfRule>
  </conditionalFormatting>
  <conditionalFormatting sqref="A41">
    <cfRule type="expression" dxfId="39" priority="26" stopIfTrue="1">
      <formula>ISERROR(A41)</formula>
    </cfRule>
  </conditionalFormatting>
  <conditionalFormatting sqref="A31:A35">
    <cfRule type="expression" dxfId="38" priority="23" stopIfTrue="1">
      <formula>ISERROR(A31)</formula>
    </cfRule>
  </conditionalFormatting>
  <conditionalFormatting sqref="A37:A39">
    <cfRule type="expression" dxfId="37" priority="22" stopIfTrue="1">
      <formula>ISERROR(A37)</formula>
    </cfRule>
  </conditionalFormatting>
  <conditionalFormatting sqref="A42:A45">
    <cfRule type="expression" dxfId="36" priority="21" stopIfTrue="1">
      <formula>ISERROR(A42)</formula>
    </cfRule>
  </conditionalFormatting>
  <conditionalFormatting sqref="A22">
    <cfRule type="expression" dxfId="35" priority="20" stopIfTrue="1">
      <formula>ISERROR(A22)</formula>
    </cfRule>
  </conditionalFormatting>
  <conditionalFormatting sqref="A26">
    <cfRule type="expression" dxfId="34" priority="19" stopIfTrue="1">
      <formula>ISERROR(A26)</formula>
    </cfRule>
  </conditionalFormatting>
  <conditionalFormatting sqref="A50">
    <cfRule type="expression" dxfId="33" priority="14" stopIfTrue="1">
      <formula>ISERROR(A50)</formula>
    </cfRule>
  </conditionalFormatting>
  <conditionalFormatting sqref="A6">
    <cfRule type="expression" dxfId="32" priority="13" stopIfTrue="1">
      <formula>ISERROR(A6)</formula>
    </cfRule>
  </conditionalFormatting>
  <conditionalFormatting sqref="A23:A25">
    <cfRule type="expression" dxfId="31" priority="12" stopIfTrue="1">
      <formula>ISERROR(A23)</formula>
    </cfRule>
  </conditionalFormatting>
  <conditionalFormatting sqref="A56:A58">
    <cfRule type="expression" dxfId="30" priority="11" stopIfTrue="1">
      <formula>ISERROR(A56)</formula>
    </cfRule>
  </conditionalFormatting>
  <conditionalFormatting sqref="A53:A54">
    <cfRule type="expression" dxfId="29" priority="10" stopIfTrue="1">
      <formula>ISERROR(A53)</formula>
    </cfRule>
  </conditionalFormatting>
  <conditionalFormatting sqref="A60:A62">
    <cfRule type="expression" dxfId="28" priority="9" stopIfTrue="1">
      <formula>ISERROR(A60)</formula>
    </cfRule>
  </conditionalFormatting>
  <conditionalFormatting sqref="A65:A66">
    <cfRule type="expression" dxfId="27" priority="8" stopIfTrue="1">
      <formula>ISERROR(A65)</formula>
    </cfRule>
  </conditionalFormatting>
  <conditionalFormatting sqref="A63:A64">
    <cfRule type="expression" dxfId="26" priority="7" stopIfTrue="1">
      <formula>ISERROR(A63)</formula>
    </cfRule>
  </conditionalFormatting>
  <conditionalFormatting sqref="A7 A10:A12 A21 A16:A19">
    <cfRule type="expression" dxfId="25" priority="6" stopIfTrue="1">
      <formula>ISERROR(A7)</formula>
    </cfRule>
  </conditionalFormatting>
  <conditionalFormatting sqref="A8">
    <cfRule type="expression" dxfId="24" priority="5" stopIfTrue="1">
      <formula>ISERROR(A8)</formula>
    </cfRule>
  </conditionalFormatting>
  <conditionalFormatting sqref="A20 A14:A15">
    <cfRule type="expression" dxfId="23" priority="4" stopIfTrue="1">
      <formula>ISERROR(A14)</formula>
    </cfRule>
  </conditionalFormatting>
  <conditionalFormatting sqref="A47:A49">
    <cfRule type="expression" dxfId="22" priority="3" stopIfTrue="1">
      <formula>ISERROR(A47)</formula>
    </cfRule>
  </conditionalFormatting>
  <conditionalFormatting sqref="A67:A75">
    <cfRule type="expression" dxfId="21" priority="1" stopIfTrue="1">
      <formula>ISERROR(A67)</formula>
    </cfRule>
  </conditionalFormatting>
  <conditionalFormatting sqref="A27">
    <cfRule type="expression" dxfId="20" priority="30" stopIfTrue="1">
      <formula>ISERROR(A27)</formula>
    </cfRule>
  </conditionalFormatting>
  <conditionalFormatting sqref="A30">
    <cfRule type="expression" dxfId="19" priority="29" stopIfTrue="1">
      <formula>ISERROR(A30)</formula>
    </cfRule>
  </conditionalFormatting>
  <conditionalFormatting sqref="A36">
    <cfRule type="expression" dxfId="18" priority="28" stopIfTrue="1">
      <formula>ISERROR(A36)</formula>
    </cfRule>
  </conditionalFormatting>
  <conditionalFormatting sqref="A9">
    <cfRule type="expression" dxfId="17" priority="17" stopIfTrue="1">
      <formula>ISERROR(A9)</formula>
    </cfRule>
  </conditionalFormatting>
  <conditionalFormatting sqref="A55">
    <cfRule type="expression" dxfId="16" priority="18" stopIfTrue="1">
      <formula>ISERROR(A55)</formula>
    </cfRule>
  </conditionalFormatting>
  <conditionalFormatting sqref="A13">
    <cfRule type="expression" dxfId="15" priority="16" stopIfTrue="1">
      <formula>ISERROR(A13)</formula>
    </cfRule>
  </conditionalFormatting>
  <conditionalFormatting sqref="A46">
    <cfRule type="expression" dxfId="14" priority="15" stopIfTrue="1">
      <formula>ISERROR(A46)</formula>
    </cfRule>
  </conditionalFormatting>
  <conditionalFormatting sqref="A51:A52">
    <cfRule type="expression" dxfId="13" priority="2" stopIfTrue="1">
      <formula>ISERROR(A51)</formula>
    </cfRule>
  </conditionalFormatting>
  <pageMargins left="0.7" right="0.7" top="0.75" bottom="0.75" header="0.3" footer="0.3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BD7F5-FD45-4C18-9D0D-1E1549F6D721}">
  <dimension ref="A1:G75"/>
  <sheetViews>
    <sheetView workbookViewId="0">
      <selection sqref="A1:XFD1048576"/>
    </sheetView>
  </sheetViews>
  <sheetFormatPr baseColWidth="10" defaultRowHeight="15" x14ac:dyDescent="0.3"/>
  <cols>
    <col min="1" max="1" width="45" style="33" customWidth="1"/>
    <col min="2" max="7" width="10.5703125" style="211" customWidth="1"/>
  </cols>
  <sheetData>
    <row r="1" spans="1:7" ht="17.25" x14ac:dyDescent="0.35">
      <c r="A1" s="32" t="s">
        <v>522</v>
      </c>
      <c r="B1" s="214"/>
      <c r="C1" s="214"/>
      <c r="D1" s="214"/>
      <c r="E1" s="214"/>
      <c r="F1" s="214"/>
      <c r="G1" s="214"/>
    </row>
    <row r="2" spans="1:7" ht="17.25" x14ac:dyDescent="0.35">
      <c r="A2" s="32" t="s">
        <v>196</v>
      </c>
      <c r="B2" s="214"/>
      <c r="C2" s="214"/>
      <c r="D2" s="214"/>
      <c r="E2" s="214"/>
      <c r="F2" s="214"/>
      <c r="G2" s="214"/>
    </row>
    <row r="4" spans="1:7" x14ac:dyDescent="0.3">
      <c r="A4" s="177"/>
      <c r="B4" s="215" t="s">
        <v>86</v>
      </c>
      <c r="C4" s="215"/>
      <c r="D4" s="215" t="s">
        <v>87</v>
      </c>
      <c r="E4" s="215"/>
      <c r="F4" s="216" t="s">
        <v>8</v>
      </c>
      <c r="G4" s="217"/>
    </row>
    <row r="5" spans="1:7" x14ac:dyDescent="0.3">
      <c r="A5" s="12" t="s">
        <v>9</v>
      </c>
      <c r="B5" s="218" t="s">
        <v>181</v>
      </c>
      <c r="C5" s="218" t="s">
        <v>182</v>
      </c>
      <c r="D5" s="218" t="s">
        <v>181</v>
      </c>
      <c r="E5" s="218" t="s">
        <v>182</v>
      </c>
      <c r="F5" s="219" t="s">
        <v>181</v>
      </c>
      <c r="G5" s="219" t="s">
        <v>182</v>
      </c>
    </row>
    <row r="6" spans="1:7" ht="17.25" x14ac:dyDescent="0.35">
      <c r="A6" s="72" t="s">
        <v>12</v>
      </c>
      <c r="B6" s="212">
        <v>1.5531182213635788</v>
      </c>
      <c r="C6" s="212">
        <v>1.6432371615013475</v>
      </c>
      <c r="D6" s="212">
        <v>1.6950363904225105</v>
      </c>
      <c r="E6" s="212">
        <v>1.7965384977325796</v>
      </c>
      <c r="F6" s="212">
        <v>1.6234192462494508</v>
      </c>
      <c r="G6" s="212">
        <v>1.7210200787650263</v>
      </c>
    </row>
    <row r="7" spans="1:7" x14ac:dyDescent="0.3">
      <c r="A7" s="17" t="s">
        <v>13</v>
      </c>
      <c r="B7" s="213">
        <v>1.6749600456447911</v>
      </c>
      <c r="C7" s="213">
        <v>1.6144379604658248</v>
      </c>
      <c r="D7" s="213">
        <v>1.7936782333640331</v>
      </c>
      <c r="E7" s="213">
        <v>1.7681656073455436</v>
      </c>
      <c r="F7" s="213">
        <v>1.7482847475164645</v>
      </c>
      <c r="G7" s="213">
        <v>1.7183274370235411</v>
      </c>
    </row>
    <row r="8" spans="1:7" x14ac:dyDescent="0.3">
      <c r="A8" s="17" t="s">
        <v>14</v>
      </c>
      <c r="B8" s="213">
        <v>1.5178649252328933</v>
      </c>
      <c r="C8" s="213">
        <v>1.648340618949786</v>
      </c>
      <c r="D8" s="213">
        <v>1.6372830675330075</v>
      </c>
      <c r="E8" s="213">
        <v>1.8089705400303679</v>
      </c>
      <c r="F8" s="213">
        <v>1.5708756923555296</v>
      </c>
      <c r="G8" s="213">
        <v>1.7218186009739305</v>
      </c>
    </row>
    <row r="9" spans="1:7" x14ac:dyDescent="0.3">
      <c r="A9" s="19" t="s">
        <v>15</v>
      </c>
      <c r="B9" s="60">
        <v>1.4418118875370511</v>
      </c>
      <c r="C9" s="60">
        <v>1.5112307698908822</v>
      </c>
      <c r="D9" s="60">
        <v>1.5805762882903125</v>
      </c>
      <c r="E9" s="60">
        <v>1.9008934429275142</v>
      </c>
      <c r="F9" s="60">
        <v>1.5083703282231631</v>
      </c>
      <c r="G9" s="60">
        <v>1.7112288179374768</v>
      </c>
    </row>
    <row r="10" spans="1:7" x14ac:dyDescent="0.3">
      <c r="A10" s="28" t="s">
        <v>16</v>
      </c>
      <c r="B10" s="61">
        <v>1.3923810053015626</v>
      </c>
      <c r="C10" s="61">
        <v>1.4651853116531519</v>
      </c>
      <c r="D10" s="61">
        <v>1.5571956837008498</v>
      </c>
      <c r="E10" s="61">
        <v>1.5471332167133396</v>
      </c>
      <c r="F10" s="61">
        <v>1.4461158471138997</v>
      </c>
      <c r="G10" s="61">
        <v>1.4923546950657722</v>
      </c>
    </row>
    <row r="11" spans="1:7" x14ac:dyDescent="0.3">
      <c r="A11" s="28" t="s">
        <v>17</v>
      </c>
      <c r="B11" s="61">
        <v>1.5740811254865306</v>
      </c>
      <c r="C11" s="61" t="e">
        <v>#VALUE!</v>
      </c>
      <c r="D11" s="61">
        <v>1.6312749260306374</v>
      </c>
      <c r="E11" s="61">
        <v>2.2594455080119205</v>
      </c>
      <c r="F11" s="61">
        <v>1.6083598026297619</v>
      </c>
      <c r="G11" s="61">
        <v>2.0574784132413235</v>
      </c>
    </row>
    <row r="12" spans="1:7" x14ac:dyDescent="0.3">
      <c r="A12" s="28" t="s">
        <v>18</v>
      </c>
      <c r="B12" s="61" t="e">
        <v>#VALUE!</v>
      </c>
      <c r="C12" s="61" t="e">
        <v>#VALUE!</v>
      </c>
      <c r="D12" s="61">
        <v>1.5043643542119891</v>
      </c>
      <c r="E12" s="61">
        <v>1.8486477787370257</v>
      </c>
      <c r="F12" s="61">
        <v>1.5043643542119891</v>
      </c>
      <c r="G12" s="61">
        <v>1.8486477787370257</v>
      </c>
    </row>
    <row r="13" spans="1:7" x14ac:dyDescent="0.3">
      <c r="A13" s="19" t="s">
        <v>20</v>
      </c>
      <c r="B13" s="60">
        <v>1.6661392559647021</v>
      </c>
      <c r="C13" s="60">
        <v>1.693685038205085</v>
      </c>
      <c r="D13" s="60">
        <v>1.8013277780971584</v>
      </c>
      <c r="E13" s="60">
        <v>1.9382375943809154</v>
      </c>
      <c r="F13" s="60">
        <v>1.7433810022525602</v>
      </c>
      <c r="G13" s="60">
        <v>1.8489275453892695</v>
      </c>
    </row>
    <row r="14" spans="1:7" x14ac:dyDescent="0.3">
      <c r="A14" s="23" t="s">
        <v>21</v>
      </c>
      <c r="B14" s="61">
        <v>1.6598349901549367</v>
      </c>
      <c r="C14" s="61">
        <v>1.7872013746283957</v>
      </c>
      <c r="D14" s="61">
        <v>1.6904263765386909</v>
      </c>
      <c r="E14" s="61">
        <v>1.7461505709006675</v>
      </c>
      <c r="F14" s="61">
        <v>1.6715363113836157</v>
      </c>
      <c r="G14" s="61">
        <v>1.7656678254690945</v>
      </c>
    </row>
    <row r="15" spans="1:7" x14ac:dyDescent="0.3">
      <c r="A15" s="23" t="s">
        <v>22</v>
      </c>
      <c r="B15" s="61">
        <v>1.58655171319302</v>
      </c>
      <c r="C15" s="61" t="e">
        <v>#VALUE!</v>
      </c>
      <c r="D15" s="61">
        <v>1.7951078643011338</v>
      </c>
      <c r="E15" s="61" t="e">
        <v>#VALUE!</v>
      </c>
      <c r="F15" s="61">
        <v>1.6848682972049946</v>
      </c>
      <c r="G15" s="61">
        <v>1.9620083817584195</v>
      </c>
    </row>
    <row r="16" spans="1:7" x14ac:dyDescent="0.3">
      <c r="A16" s="23" t="s">
        <v>23</v>
      </c>
      <c r="B16" s="61" t="e">
        <v>#VALUE!</v>
      </c>
      <c r="C16" s="61" t="e">
        <v>#VALUE!</v>
      </c>
      <c r="D16" s="61">
        <v>2.0459375474862025</v>
      </c>
      <c r="E16" s="61">
        <v>2.3677732002628864</v>
      </c>
      <c r="F16" s="61">
        <v>2.0481007975526229</v>
      </c>
      <c r="G16" s="61">
        <v>2.3635868789028276</v>
      </c>
    </row>
    <row r="17" spans="1:7" x14ac:dyDescent="0.3">
      <c r="A17" s="23" t="s">
        <v>24</v>
      </c>
      <c r="B17" s="61">
        <v>3.1787922379300872</v>
      </c>
      <c r="C17" s="61" t="e">
        <v>#VALUE!</v>
      </c>
      <c r="D17" s="61">
        <v>2.1487759473274166</v>
      </c>
      <c r="E17" s="61" t="e">
        <v>#VALUE!</v>
      </c>
      <c r="F17" s="61">
        <v>2.4179645188340606</v>
      </c>
      <c r="G17" s="61" t="e">
        <v>#VALUE!</v>
      </c>
    </row>
    <row r="18" spans="1:7" x14ac:dyDescent="0.3">
      <c r="A18" s="23" t="s">
        <v>25</v>
      </c>
      <c r="B18" s="61">
        <v>1.6233809869109304</v>
      </c>
      <c r="C18" s="61" t="e">
        <v>#VALUE!</v>
      </c>
      <c r="D18" s="61">
        <v>1.6965113853618734</v>
      </c>
      <c r="E18" s="61">
        <v>1.6196887548152963</v>
      </c>
      <c r="F18" s="61">
        <v>1.6855953357294717</v>
      </c>
      <c r="G18" s="61">
        <v>1.6236504726926726</v>
      </c>
    </row>
    <row r="19" spans="1:7" x14ac:dyDescent="0.3">
      <c r="A19" s="23" t="s">
        <v>26</v>
      </c>
      <c r="B19" s="61">
        <v>1.2755192631794996</v>
      </c>
      <c r="C19" s="61">
        <v>1.1276191291515323</v>
      </c>
      <c r="D19" s="61">
        <v>1.6235520147421558</v>
      </c>
      <c r="E19" s="61" t="e">
        <v>#VALUE!</v>
      </c>
      <c r="F19" s="61">
        <v>1.4037308759093832</v>
      </c>
      <c r="G19" s="61">
        <v>1.1781317837080871</v>
      </c>
    </row>
    <row r="20" spans="1:7" x14ac:dyDescent="0.3">
      <c r="A20" s="23" t="s">
        <v>27</v>
      </c>
      <c r="B20" s="61" t="e">
        <v>#VALUE!</v>
      </c>
      <c r="C20" s="61" t="e">
        <v>#VALUE!</v>
      </c>
      <c r="D20" s="61">
        <v>1.4869405402980103</v>
      </c>
      <c r="E20" s="61" t="e">
        <v>#VALUE!</v>
      </c>
      <c r="F20" s="61">
        <v>1.4869405402980103</v>
      </c>
      <c r="G20" s="61" t="e">
        <v>#VALUE!</v>
      </c>
    </row>
    <row r="21" spans="1:7" x14ac:dyDescent="0.3">
      <c r="A21" s="23" t="s">
        <v>28</v>
      </c>
      <c r="B21" s="61" t="e">
        <v>#VALUE!</v>
      </c>
      <c r="C21" s="61" t="e">
        <v>#VALUE!</v>
      </c>
      <c r="D21" s="61">
        <v>1.6307820013138017</v>
      </c>
      <c r="E21" s="61" t="e">
        <v>#VALUE!</v>
      </c>
      <c r="F21" s="61">
        <v>1.6307820013138017</v>
      </c>
      <c r="G21" s="61" t="e">
        <v>#VALUE!</v>
      </c>
    </row>
    <row r="22" spans="1:7" x14ac:dyDescent="0.3">
      <c r="A22" s="19" t="s">
        <v>29</v>
      </c>
      <c r="B22" s="60">
        <v>1.3801166247892016</v>
      </c>
      <c r="C22" s="60">
        <v>1.5957274230698175</v>
      </c>
      <c r="D22" s="60">
        <v>1.3949275707257314</v>
      </c>
      <c r="E22" s="60">
        <v>1.3803723837299378</v>
      </c>
      <c r="F22" s="60">
        <v>1.3878356037153712</v>
      </c>
      <c r="G22" s="60">
        <v>1.4964435253500343</v>
      </c>
    </row>
    <row r="23" spans="1:7" x14ac:dyDescent="0.3">
      <c r="A23" s="23" t="s">
        <v>30</v>
      </c>
      <c r="B23" s="61">
        <v>1.2492753623188406</v>
      </c>
      <c r="C23" s="61" t="e">
        <v>#VALUE!</v>
      </c>
      <c r="D23" s="61">
        <v>1.3313571960691866</v>
      </c>
      <c r="E23" s="61">
        <v>1.2660571568990249</v>
      </c>
      <c r="F23" s="61">
        <v>1.32010207719418</v>
      </c>
      <c r="G23" s="61">
        <v>1.3319430405184973</v>
      </c>
    </row>
    <row r="24" spans="1:7" x14ac:dyDescent="0.3">
      <c r="A24" s="23" t="s">
        <v>31</v>
      </c>
      <c r="B24" s="61" t="e">
        <v>#VALUE!</v>
      </c>
      <c r="C24" s="61" t="e">
        <v>#VALUE!</v>
      </c>
      <c r="D24" s="61">
        <v>1.532910852088355</v>
      </c>
      <c r="E24" s="61" t="e">
        <v>#VALUE!</v>
      </c>
      <c r="F24" s="61">
        <v>1.532910852088355</v>
      </c>
      <c r="G24" s="61" t="e">
        <v>#VALUE!</v>
      </c>
    </row>
    <row r="25" spans="1:7" x14ac:dyDescent="0.3">
      <c r="A25" s="23" t="s">
        <v>32</v>
      </c>
      <c r="B25" s="61">
        <v>1.3902345488586301</v>
      </c>
      <c r="C25" s="61">
        <v>1.5969105657331157</v>
      </c>
      <c r="D25" s="61">
        <v>1.3715290502075774</v>
      </c>
      <c r="E25" s="61">
        <v>1.4197176838925822</v>
      </c>
      <c r="F25" s="61">
        <v>1.3849397809056314</v>
      </c>
      <c r="G25" s="61">
        <v>1.5374295194035597</v>
      </c>
    </row>
    <row r="26" spans="1:7" x14ac:dyDescent="0.3">
      <c r="A26" s="19" t="s">
        <v>33</v>
      </c>
      <c r="B26" s="60">
        <v>1.3465416118202342</v>
      </c>
      <c r="C26" s="60" t="e">
        <v>#VALUE!</v>
      </c>
      <c r="D26" s="60">
        <v>1.2964172831615819</v>
      </c>
      <c r="E26" s="60" t="e">
        <v>#VALUE!</v>
      </c>
      <c r="F26" s="60">
        <v>1.3243806216663847</v>
      </c>
      <c r="G26" s="60" t="e">
        <v>#VALUE!</v>
      </c>
    </row>
    <row r="27" spans="1:7" x14ac:dyDescent="0.3">
      <c r="A27" s="19" t="s">
        <v>34</v>
      </c>
      <c r="B27" s="60">
        <v>1.4887235038360522</v>
      </c>
      <c r="C27" s="60">
        <v>1.7861584312280716</v>
      </c>
      <c r="D27" s="60">
        <v>1.7689270232682746</v>
      </c>
      <c r="E27" s="60">
        <v>2.2884571104379048</v>
      </c>
      <c r="F27" s="60">
        <v>1.6785034026072974</v>
      </c>
      <c r="G27" s="60">
        <v>2.1888733887761727</v>
      </c>
    </row>
    <row r="28" spans="1:7" x14ac:dyDescent="0.3">
      <c r="A28" s="23" t="s">
        <v>35</v>
      </c>
      <c r="B28" s="61">
        <v>2.0203734936431634</v>
      </c>
      <c r="C28" s="61">
        <v>2.4599433515379436</v>
      </c>
      <c r="D28" s="61">
        <v>1.8857291575883417</v>
      </c>
      <c r="E28" s="61">
        <v>2.4646477702901959</v>
      </c>
      <c r="F28" s="61">
        <v>1.8990798589771081</v>
      </c>
      <c r="G28" s="61">
        <v>2.4643111662734585</v>
      </c>
    </row>
    <row r="29" spans="1:7" x14ac:dyDescent="0.3">
      <c r="A29" s="23" t="s">
        <v>36</v>
      </c>
      <c r="B29" s="61">
        <v>1.4070857224223221</v>
      </c>
      <c r="C29" s="61">
        <v>1.6046141351663172</v>
      </c>
      <c r="D29" s="61">
        <v>1.6101073194315216</v>
      </c>
      <c r="E29" s="61">
        <v>1.9117818205411325</v>
      </c>
      <c r="F29" s="61">
        <v>1.5098988294172988</v>
      </c>
      <c r="G29" s="61">
        <v>1.7952541161769371</v>
      </c>
    </row>
    <row r="30" spans="1:7" x14ac:dyDescent="0.3">
      <c r="A30" s="19" t="s">
        <v>37</v>
      </c>
      <c r="B30" s="60">
        <v>1.5956487804168882</v>
      </c>
      <c r="C30" s="60">
        <v>1.7373156873832627</v>
      </c>
      <c r="D30" s="60">
        <v>1.7201719862642724</v>
      </c>
      <c r="E30" s="60">
        <v>1.8678591908315587</v>
      </c>
      <c r="F30" s="60">
        <v>1.6353221323872609</v>
      </c>
      <c r="G30" s="60">
        <v>1.7828524071488019</v>
      </c>
    </row>
    <row r="31" spans="1:7" x14ac:dyDescent="0.3">
      <c r="A31" s="23" t="s">
        <v>38</v>
      </c>
      <c r="B31" s="61" t="e">
        <v>#VALUE!</v>
      </c>
      <c r="C31" s="61" t="e">
        <v>#VALUE!</v>
      </c>
      <c r="D31" s="61">
        <v>1.8777184678565784</v>
      </c>
      <c r="E31" s="61">
        <v>1.5709626884315155</v>
      </c>
      <c r="F31" s="61">
        <v>1.8777184678565784</v>
      </c>
      <c r="G31" s="61">
        <v>1.5709626884315155</v>
      </c>
    </row>
    <row r="32" spans="1:7" x14ac:dyDescent="0.3">
      <c r="A32" s="23" t="s">
        <v>39</v>
      </c>
      <c r="B32" s="61">
        <v>1.7039368841783546</v>
      </c>
      <c r="C32" s="61">
        <v>1.5821522586571461</v>
      </c>
      <c r="D32" s="61">
        <v>1.9012870222569296</v>
      </c>
      <c r="E32" s="61">
        <v>1.8984659139129971</v>
      </c>
      <c r="F32" s="61">
        <v>1.8343405672739435</v>
      </c>
      <c r="G32" s="61">
        <v>1.7986227291292283</v>
      </c>
    </row>
    <row r="33" spans="1:7" x14ac:dyDescent="0.3">
      <c r="A33" s="23" t="s">
        <v>40</v>
      </c>
      <c r="B33" s="61">
        <v>1.5264375020611929</v>
      </c>
      <c r="C33" s="61">
        <v>1.5050144811955872</v>
      </c>
      <c r="D33" s="61">
        <v>1.7251298973639437</v>
      </c>
      <c r="E33" s="61">
        <v>1.8242055743207739</v>
      </c>
      <c r="F33" s="61">
        <v>1.567639744395094</v>
      </c>
      <c r="G33" s="61">
        <v>1.5948788180976781</v>
      </c>
    </row>
    <row r="34" spans="1:7" x14ac:dyDescent="0.3">
      <c r="A34" s="23" t="s">
        <v>41</v>
      </c>
      <c r="B34" s="61">
        <v>1.6675324035861139</v>
      </c>
      <c r="C34" s="61">
        <v>1.9131379585543515</v>
      </c>
      <c r="D34" s="61">
        <v>1.6206428158530899</v>
      </c>
      <c r="E34" s="61">
        <v>1.9372568698080586</v>
      </c>
      <c r="F34" s="61">
        <v>1.657278716901831</v>
      </c>
      <c r="G34" s="61">
        <v>1.9203565336753963</v>
      </c>
    </row>
    <row r="35" spans="1:7" x14ac:dyDescent="0.3">
      <c r="A35" s="23" t="s">
        <v>42</v>
      </c>
      <c r="B35" s="61">
        <v>1.4444655005193805</v>
      </c>
      <c r="C35" s="61">
        <v>1.5062158901154645</v>
      </c>
      <c r="D35" s="61">
        <v>1.4954610729735391</v>
      </c>
      <c r="E35" s="61">
        <v>1.777675545749998</v>
      </c>
      <c r="F35" s="61">
        <v>1.4744392215514728</v>
      </c>
      <c r="G35" s="61">
        <v>1.6737230767628086</v>
      </c>
    </row>
    <row r="36" spans="1:7" x14ac:dyDescent="0.3">
      <c r="A36" s="19" t="s">
        <v>43</v>
      </c>
      <c r="B36" s="60">
        <v>1.6528137953066622</v>
      </c>
      <c r="C36" s="60">
        <v>1.3101746513775692</v>
      </c>
      <c r="D36" s="60">
        <v>2.2451609207964713</v>
      </c>
      <c r="E36" s="60">
        <v>1.5530947811311733</v>
      </c>
      <c r="F36" s="60">
        <v>2.1058396712014673</v>
      </c>
      <c r="G36" s="60">
        <v>1.5203381785354977</v>
      </c>
    </row>
    <row r="37" spans="1:7" x14ac:dyDescent="0.3">
      <c r="A37" s="23" t="s">
        <v>44</v>
      </c>
      <c r="B37" s="61">
        <v>1.5474212219156449</v>
      </c>
      <c r="C37" s="61" t="e">
        <v>#VALUE!</v>
      </c>
      <c r="D37" s="61">
        <v>1.6429969744769555</v>
      </c>
      <c r="E37" s="61">
        <v>1.5790989627571108</v>
      </c>
      <c r="F37" s="61">
        <v>1.6376650237784736</v>
      </c>
      <c r="G37" s="61">
        <v>1.568991587483441</v>
      </c>
    </row>
    <row r="38" spans="1:7" x14ac:dyDescent="0.3">
      <c r="A38" s="23" t="s">
        <v>45</v>
      </c>
      <c r="B38" s="61">
        <v>1.5196166228330652</v>
      </c>
      <c r="C38" s="61" t="e">
        <v>#VALUE!</v>
      </c>
      <c r="D38" s="61">
        <v>4.0790218444398763</v>
      </c>
      <c r="E38" s="61">
        <v>1.4283217689885297</v>
      </c>
      <c r="F38" s="61">
        <v>3.1294292469014469</v>
      </c>
      <c r="G38" s="61">
        <v>1.3523329020416768</v>
      </c>
    </row>
    <row r="39" spans="1:7" x14ac:dyDescent="0.3">
      <c r="A39" s="23" t="s">
        <v>46</v>
      </c>
      <c r="B39" s="61">
        <v>1.8145780315459044</v>
      </c>
      <c r="C39" s="61" t="e">
        <v>#VALUE!</v>
      </c>
      <c r="D39" s="61">
        <v>1.7947665672029685</v>
      </c>
      <c r="E39" s="61">
        <v>1.5307992795591927</v>
      </c>
      <c r="F39" s="61">
        <v>1.8027616483280551</v>
      </c>
      <c r="G39" s="61">
        <v>1.4951956622708338</v>
      </c>
    </row>
    <row r="40" spans="1:7" x14ac:dyDescent="0.3">
      <c r="A40" s="19" t="s">
        <v>47</v>
      </c>
      <c r="B40" s="60">
        <v>1.4534336718547418</v>
      </c>
      <c r="C40" s="60">
        <v>1.5431556773582953</v>
      </c>
      <c r="D40" s="60">
        <v>1.4660290017067732</v>
      </c>
      <c r="E40" s="60">
        <v>1.4633372832551936</v>
      </c>
      <c r="F40" s="60">
        <v>1.4588030762325319</v>
      </c>
      <c r="G40" s="60">
        <v>1.4921736326213042</v>
      </c>
    </row>
    <row r="41" spans="1:7" x14ac:dyDescent="0.3">
      <c r="A41" s="19" t="s">
        <v>48</v>
      </c>
      <c r="B41" s="60">
        <v>1.5582584665031558</v>
      </c>
      <c r="C41" s="60">
        <v>1.4953990950191856</v>
      </c>
      <c r="D41" s="60">
        <v>1.7282288368515946</v>
      </c>
      <c r="E41" s="60">
        <v>1.6103704348690404</v>
      </c>
      <c r="F41" s="60">
        <v>1.6541421440251474</v>
      </c>
      <c r="G41" s="60">
        <v>1.5637238922185175</v>
      </c>
    </row>
    <row r="42" spans="1:7" x14ac:dyDescent="0.3">
      <c r="A42" s="23" t="s">
        <v>49</v>
      </c>
      <c r="B42" s="61">
        <v>1.5979369880563985</v>
      </c>
      <c r="C42" s="61">
        <v>1.4929704659783642</v>
      </c>
      <c r="D42" s="61">
        <v>1.7578778943968505</v>
      </c>
      <c r="E42" s="61">
        <v>1.6404576336672281</v>
      </c>
      <c r="F42" s="61">
        <v>1.6870874939897909</v>
      </c>
      <c r="G42" s="61">
        <v>1.5833955114848655</v>
      </c>
    </row>
    <row r="43" spans="1:7" x14ac:dyDescent="0.3">
      <c r="A43" s="23" t="s">
        <v>50</v>
      </c>
      <c r="B43" s="61">
        <v>1.4524119980125381</v>
      </c>
      <c r="C43" s="61" t="e">
        <v>#VALUE!</v>
      </c>
      <c r="D43" s="61">
        <v>1.8722114044454554</v>
      </c>
      <c r="E43" s="61" t="e">
        <v>#VALUE!</v>
      </c>
      <c r="F43" s="61">
        <v>1.729633539992018</v>
      </c>
      <c r="G43" s="61">
        <v>1.5892896634353297</v>
      </c>
    </row>
    <row r="44" spans="1:7" x14ac:dyDescent="0.3">
      <c r="A44" s="23" t="s">
        <v>51</v>
      </c>
      <c r="B44" s="61" t="e">
        <v>#VALUE!</v>
      </c>
      <c r="C44" s="61" t="e">
        <v>#VALUE!</v>
      </c>
      <c r="D44" s="61">
        <v>1.782266241346655</v>
      </c>
      <c r="E44" s="61">
        <v>1.4062336853044037</v>
      </c>
      <c r="F44" s="61">
        <v>1.782266241346655</v>
      </c>
      <c r="G44" s="61">
        <v>1.4062336853044037</v>
      </c>
    </row>
    <row r="45" spans="1:7" x14ac:dyDescent="0.3">
      <c r="A45" s="23" t="s">
        <v>52</v>
      </c>
      <c r="B45" s="61">
        <v>1.473897201848021</v>
      </c>
      <c r="C45" s="61">
        <v>1.4979594020535998</v>
      </c>
      <c r="D45" s="61">
        <v>1.4644713721268017</v>
      </c>
      <c r="E45" s="61">
        <v>1.4778488164263952</v>
      </c>
      <c r="F45" s="61">
        <v>1.4700365642653679</v>
      </c>
      <c r="G45" s="61">
        <v>1.4892452010696808</v>
      </c>
    </row>
    <row r="46" spans="1:7" x14ac:dyDescent="0.3">
      <c r="A46" s="19" t="s">
        <v>53</v>
      </c>
      <c r="B46" s="60">
        <v>1.4547898044718868</v>
      </c>
      <c r="C46" s="60">
        <v>1.2445302876403068</v>
      </c>
      <c r="D46" s="60">
        <v>1.467140187356615</v>
      </c>
      <c r="E46" s="60">
        <v>1.7474236612896188</v>
      </c>
      <c r="F46" s="60">
        <v>1.4591342021488651</v>
      </c>
      <c r="G46" s="60">
        <v>1.4479412675568137</v>
      </c>
    </row>
    <row r="47" spans="1:7" x14ac:dyDescent="0.3">
      <c r="A47" s="23" t="s">
        <v>54</v>
      </c>
      <c r="B47" s="61">
        <v>1.5931441506354667</v>
      </c>
      <c r="C47" s="61" t="e">
        <v>#VALUE!</v>
      </c>
      <c r="D47" s="61">
        <v>1.4444170693058112</v>
      </c>
      <c r="E47" s="61" t="e">
        <v>#VALUE!</v>
      </c>
      <c r="F47" s="61">
        <v>1.4870966956672229</v>
      </c>
      <c r="G47" s="61">
        <v>2.0248565103098826</v>
      </c>
    </row>
    <row r="48" spans="1:7" x14ac:dyDescent="0.3">
      <c r="A48" s="23" t="s">
        <v>55</v>
      </c>
      <c r="B48" s="61">
        <v>1.4126255172864806</v>
      </c>
      <c r="C48" s="61" t="e">
        <v>#VALUE!</v>
      </c>
      <c r="D48" s="61">
        <v>1.304555369726381</v>
      </c>
      <c r="E48" s="61" t="e">
        <v>#VALUE!</v>
      </c>
      <c r="F48" s="61">
        <v>1.3843263432007713</v>
      </c>
      <c r="G48" s="61" t="e">
        <v>#VALUE!</v>
      </c>
    </row>
    <row r="49" spans="1:7" x14ac:dyDescent="0.3">
      <c r="A49" s="23" t="s">
        <v>56</v>
      </c>
      <c r="B49" s="61">
        <v>1.4532044545452092</v>
      </c>
      <c r="C49" s="61">
        <v>1.2178636294395426</v>
      </c>
      <c r="D49" s="61">
        <v>1.5546400704620469</v>
      </c>
      <c r="E49" s="61" t="e">
        <v>#VALUE!</v>
      </c>
      <c r="F49" s="61">
        <v>1.4798282510854479</v>
      </c>
      <c r="G49" s="61">
        <v>1.3203554026975037</v>
      </c>
    </row>
    <row r="50" spans="1:7" x14ac:dyDescent="0.3">
      <c r="A50" s="19" t="s">
        <v>57</v>
      </c>
      <c r="B50" s="60">
        <v>1.5028493084065233</v>
      </c>
      <c r="C50" s="60">
        <v>1.4362042902106666</v>
      </c>
      <c r="D50" s="60">
        <v>1.4620126074602999</v>
      </c>
      <c r="E50" s="60">
        <v>1.5095995023094453</v>
      </c>
      <c r="F50" s="60">
        <v>1.4802298916474648</v>
      </c>
      <c r="G50" s="60">
        <v>1.4786686931499549</v>
      </c>
    </row>
    <row r="51" spans="1:7" x14ac:dyDescent="0.3">
      <c r="A51" s="23" t="s">
        <v>58</v>
      </c>
      <c r="B51" s="61">
        <v>1.3621092342585288</v>
      </c>
      <c r="C51" s="61">
        <v>1.4389376095587609</v>
      </c>
      <c r="D51" s="61">
        <v>1.5853927702397013</v>
      </c>
      <c r="E51" s="61">
        <v>1.3541938947390624</v>
      </c>
      <c r="F51" s="61">
        <v>1.4855648230812832</v>
      </c>
      <c r="G51" s="61">
        <v>1.3882011898537956</v>
      </c>
    </row>
    <row r="52" spans="1:7" x14ac:dyDescent="0.3">
      <c r="A52" s="23" t="s">
        <v>59</v>
      </c>
      <c r="B52" s="61" t="e">
        <v>#VALUE!</v>
      </c>
      <c r="C52" s="61" t="e">
        <v>#VALUE!</v>
      </c>
      <c r="D52" s="61">
        <v>1.5082521141373446</v>
      </c>
      <c r="E52" s="61">
        <v>1.5921101370396737</v>
      </c>
      <c r="F52" s="61">
        <v>1.5082521141373446</v>
      </c>
      <c r="G52" s="61">
        <v>1.5921101370396737</v>
      </c>
    </row>
    <row r="53" spans="1:7" x14ac:dyDescent="0.3">
      <c r="A53" s="23" t="s">
        <v>60</v>
      </c>
      <c r="B53" s="61">
        <v>1.4139272966183616</v>
      </c>
      <c r="C53" s="61">
        <v>1.2949113714354237</v>
      </c>
      <c r="D53" s="61">
        <v>1.510902739939344</v>
      </c>
      <c r="E53" s="61">
        <v>1.4626498007382089</v>
      </c>
      <c r="F53" s="61">
        <v>1.4522714921061397</v>
      </c>
      <c r="G53" s="61">
        <v>1.354241329274473</v>
      </c>
    </row>
    <row r="54" spans="1:7" x14ac:dyDescent="0.3">
      <c r="A54" s="23" t="s">
        <v>61</v>
      </c>
      <c r="B54" s="61">
        <v>1.5653333505454265</v>
      </c>
      <c r="C54" s="61">
        <v>1.6795451392416856</v>
      </c>
      <c r="D54" s="61">
        <v>1.424280324463685</v>
      </c>
      <c r="E54" s="61">
        <v>1.5574340566373897</v>
      </c>
      <c r="F54" s="61">
        <v>1.4860071915415449</v>
      </c>
      <c r="G54" s="61">
        <v>1.5934302075597075</v>
      </c>
    </row>
    <row r="55" spans="1:7" x14ac:dyDescent="0.3">
      <c r="A55" s="19" t="s">
        <v>62</v>
      </c>
      <c r="B55" s="60">
        <v>1.486640828672867</v>
      </c>
      <c r="C55" s="60">
        <v>1.3288236904170061</v>
      </c>
      <c r="D55" s="60">
        <v>1.4116153003549921</v>
      </c>
      <c r="E55" s="60">
        <v>1.2922081656124209</v>
      </c>
      <c r="F55" s="60">
        <v>1.4545991726354424</v>
      </c>
      <c r="G55" s="60">
        <v>1.3105600843872598</v>
      </c>
    </row>
    <row r="56" spans="1:7" x14ac:dyDescent="0.3">
      <c r="A56" s="23" t="s">
        <v>103</v>
      </c>
      <c r="B56" s="61" t="e">
        <v>#VALUE!</v>
      </c>
      <c r="C56" s="61" t="e">
        <v>#VALUE!</v>
      </c>
      <c r="D56" s="61">
        <v>1.1785641771910678</v>
      </c>
      <c r="E56" s="61" t="e">
        <v>#VALUE!</v>
      </c>
      <c r="F56" s="61">
        <v>1.1785641771910678</v>
      </c>
      <c r="G56" s="61" t="e">
        <v>#VALUE!</v>
      </c>
    </row>
    <row r="57" spans="1:7" x14ac:dyDescent="0.3">
      <c r="A57" s="23" t="s">
        <v>64</v>
      </c>
      <c r="B57" s="61" t="e">
        <v>#VALUE!</v>
      </c>
      <c r="C57" s="61" t="e">
        <v>#VALUE!</v>
      </c>
      <c r="D57" s="61">
        <v>1.3426350556068227</v>
      </c>
      <c r="E57" s="61" t="e">
        <v>#VALUE!</v>
      </c>
      <c r="F57" s="61">
        <v>1.3426350556068227</v>
      </c>
      <c r="G57" s="61" t="e">
        <v>#VALUE!</v>
      </c>
    </row>
    <row r="58" spans="1:7" x14ac:dyDescent="0.3">
      <c r="A58" s="23" t="s">
        <v>65</v>
      </c>
      <c r="B58" s="61">
        <v>1.486640828672867</v>
      </c>
      <c r="C58" s="61">
        <v>1.3288236904170061</v>
      </c>
      <c r="D58" s="61">
        <v>1.4739274461372867</v>
      </c>
      <c r="E58" s="61">
        <v>1.2820886242234766</v>
      </c>
      <c r="F58" s="61">
        <v>1.4823096184753672</v>
      </c>
      <c r="G58" s="61">
        <v>1.3081407885944971</v>
      </c>
    </row>
    <row r="59" spans="1:7" x14ac:dyDescent="0.3">
      <c r="A59" s="27" t="s">
        <v>66</v>
      </c>
    </row>
    <row r="60" spans="1:7" x14ac:dyDescent="0.3">
      <c r="A60" s="23" t="s">
        <v>67</v>
      </c>
      <c r="B60" s="61">
        <v>1.4065002663984918</v>
      </c>
      <c r="C60" s="61">
        <v>1.6021451426538942</v>
      </c>
      <c r="D60" s="61">
        <v>1.5964701063325457</v>
      </c>
      <c r="E60" s="61">
        <v>1.6172886249116232</v>
      </c>
      <c r="F60" s="61">
        <v>1.4523557138963015</v>
      </c>
      <c r="G60" s="61">
        <v>1.6071435946993042</v>
      </c>
    </row>
    <row r="61" spans="1:7" x14ac:dyDescent="0.3">
      <c r="A61" s="23" t="s">
        <v>68</v>
      </c>
      <c r="B61" s="61" t="e">
        <v>#VALUE!</v>
      </c>
      <c r="C61" s="61" t="e">
        <v>#VALUE!</v>
      </c>
      <c r="D61" s="61">
        <v>1.8072248426015853</v>
      </c>
      <c r="E61" s="61">
        <v>2.4012228844652204</v>
      </c>
      <c r="F61" s="61">
        <v>1.8621674762177187</v>
      </c>
      <c r="G61" s="61">
        <v>2.3726675706248619</v>
      </c>
    </row>
    <row r="62" spans="1:7" x14ac:dyDescent="0.3">
      <c r="A62" s="23" t="s">
        <v>69</v>
      </c>
      <c r="B62" s="61">
        <v>1.4320699415639753</v>
      </c>
      <c r="C62" s="61" t="e">
        <v>#VALUE!</v>
      </c>
      <c r="D62" s="61">
        <v>1.5241460218762082</v>
      </c>
      <c r="E62" s="61">
        <v>2.0573892724204312</v>
      </c>
      <c r="F62" s="61">
        <v>1.5002107491391206</v>
      </c>
      <c r="G62" s="61">
        <v>1.9751660521929038</v>
      </c>
    </row>
    <row r="63" spans="1:7" x14ac:dyDescent="0.3">
      <c r="A63" s="23" t="s">
        <v>70</v>
      </c>
      <c r="B63" s="61">
        <v>1.9474442044636429</v>
      </c>
      <c r="C63" s="61">
        <v>2.5214953271028038</v>
      </c>
      <c r="D63" s="61">
        <v>1.8669327518797192</v>
      </c>
      <c r="E63" s="61">
        <v>2.5369418792807523</v>
      </c>
      <c r="F63" s="61">
        <v>1.8778257485238983</v>
      </c>
      <c r="G63" s="61">
        <v>2.5354648918650438</v>
      </c>
    </row>
    <row r="64" spans="1:7" x14ac:dyDescent="0.3">
      <c r="A64" s="23" t="s">
        <v>71</v>
      </c>
      <c r="B64" s="61">
        <v>1.5997763663240379</v>
      </c>
      <c r="C64" s="61">
        <v>1.7816506018046834</v>
      </c>
      <c r="D64" s="61">
        <v>1.6640833252364637</v>
      </c>
      <c r="E64" s="61">
        <v>1.8695987164575978</v>
      </c>
      <c r="F64" s="61">
        <v>1.6129462919899169</v>
      </c>
      <c r="G64" s="61">
        <v>1.8064214479094169</v>
      </c>
    </row>
    <row r="65" spans="1:7" x14ac:dyDescent="0.3">
      <c r="A65" s="23" t="s">
        <v>72</v>
      </c>
      <c r="B65" s="61">
        <v>1.4087294243378867</v>
      </c>
      <c r="C65" s="61" t="e">
        <v>#VALUE!</v>
      </c>
      <c r="D65" s="61">
        <v>1.9249696776741005</v>
      </c>
      <c r="E65" s="61" t="e">
        <v>#VALUE!</v>
      </c>
      <c r="F65" s="61">
        <v>1.8181323824197313</v>
      </c>
      <c r="G65" s="61" t="e">
        <v>#VALUE!</v>
      </c>
    </row>
    <row r="66" spans="1:7" x14ac:dyDescent="0.3">
      <c r="A66" s="23" t="s">
        <v>73</v>
      </c>
      <c r="B66" s="61">
        <v>1.7451744542363341</v>
      </c>
      <c r="C66" s="61">
        <v>1.5960762461144529</v>
      </c>
      <c r="D66" s="61">
        <v>1.8937621178311113</v>
      </c>
      <c r="E66" s="61">
        <v>1.8951078915077364</v>
      </c>
      <c r="F66" s="61">
        <v>1.8384156793940836</v>
      </c>
      <c r="G66" s="61">
        <v>1.8008547936838881</v>
      </c>
    </row>
    <row r="67" spans="1:7" x14ac:dyDescent="0.3">
      <c r="A67" s="23" t="s">
        <v>74</v>
      </c>
      <c r="B67" s="61" t="e">
        <v>#VALUE!</v>
      </c>
      <c r="C67" s="61" t="e">
        <v>#VALUE!</v>
      </c>
      <c r="D67" s="61">
        <v>1.8770495797721003</v>
      </c>
      <c r="E67" s="61" t="e">
        <v>#VALUE!</v>
      </c>
      <c r="F67" s="61">
        <v>1.8770495797721003</v>
      </c>
      <c r="G67" s="61" t="e">
        <v>#VALUE!</v>
      </c>
    </row>
    <row r="68" spans="1:7" x14ac:dyDescent="0.3">
      <c r="A68" s="23" t="s">
        <v>75</v>
      </c>
      <c r="B68" s="61">
        <v>1.5196166228330652</v>
      </c>
      <c r="C68" s="61" t="e">
        <v>#VALUE!</v>
      </c>
      <c r="D68" s="61">
        <v>4.5121756842751255</v>
      </c>
      <c r="E68" s="61" t="e">
        <v>#VALUE!</v>
      </c>
      <c r="F68" s="61">
        <v>3.2337205756024203</v>
      </c>
      <c r="G68" s="61">
        <v>1.2809184786902919</v>
      </c>
    </row>
    <row r="69" spans="1:7" x14ac:dyDescent="0.3">
      <c r="A69" s="23" t="s">
        <v>76</v>
      </c>
      <c r="B69" s="61" t="e">
        <v>#VALUE!</v>
      </c>
      <c r="C69" s="61" t="e">
        <v>#VALUE!</v>
      </c>
      <c r="D69" s="61">
        <v>1.699749888789837</v>
      </c>
      <c r="E69" s="61">
        <v>1.6664378102215884</v>
      </c>
      <c r="F69" s="61">
        <v>1.699749888789837</v>
      </c>
      <c r="G69" s="61">
        <v>1.6664378102215884</v>
      </c>
    </row>
    <row r="70" spans="1:7" x14ac:dyDescent="0.3">
      <c r="A70" s="23" t="s">
        <v>77</v>
      </c>
      <c r="B70" s="61" t="e">
        <v>#VALUE!</v>
      </c>
      <c r="C70" s="61" t="e">
        <v>#VALUE!</v>
      </c>
      <c r="D70" s="61">
        <v>1.655496344006447</v>
      </c>
      <c r="E70" s="61">
        <v>1.7524265387631817</v>
      </c>
      <c r="F70" s="61">
        <v>1.655496344006447</v>
      </c>
      <c r="G70" s="61">
        <v>1.7524265387631817</v>
      </c>
    </row>
    <row r="71" spans="1:7" x14ac:dyDescent="0.3">
      <c r="A71" s="23" t="s">
        <v>78</v>
      </c>
      <c r="B71" s="61">
        <v>1.4664474277318924</v>
      </c>
      <c r="C71" s="61">
        <v>1.4865574773083003</v>
      </c>
      <c r="D71" s="61">
        <v>1.544265873021974</v>
      </c>
      <c r="E71" s="61">
        <v>1.5514977206987552</v>
      </c>
      <c r="F71" s="61">
        <v>1.4887896728216898</v>
      </c>
      <c r="G71" s="61">
        <v>1.5218535822827342</v>
      </c>
    </row>
    <row r="72" spans="1:7" x14ac:dyDescent="0.3">
      <c r="A72" s="23" t="s">
        <v>79</v>
      </c>
      <c r="B72" s="61">
        <v>1.5928815820819473</v>
      </c>
      <c r="C72" s="61">
        <v>1.501005438288002</v>
      </c>
      <c r="D72" s="61">
        <v>1.7765515406748842</v>
      </c>
      <c r="E72" s="61">
        <v>1.6310374487292962</v>
      </c>
      <c r="F72" s="61">
        <v>1.7010070602446494</v>
      </c>
      <c r="G72" s="61">
        <v>1.5813666824022123</v>
      </c>
    </row>
    <row r="73" spans="1:7" x14ac:dyDescent="0.3">
      <c r="A73" s="23" t="s">
        <v>80</v>
      </c>
      <c r="B73" s="61">
        <v>1.473897201848021</v>
      </c>
      <c r="C73" s="61">
        <v>1.4979594020535998</v>
      </c>
      <c r="D73" s="61">
        <v>1.4646623514864392</v>
      </c>
      <c r="E73" s="61">
        <v>1.4754906532557566</v>
      </c>
      <c r="F73" s="61">
        <v>1.4702777658284156</v>
      </c>
      <c r="G73" s="61">
        <v>1.4885408476645134</v>
      </c>
    </row>
    <row r="74" spans="1:7" x14ac:dyDescent="0.3">
      <c r="A74" s="23" t="s">
        <v>81</v>
      </c>
      <c r="B74" s="61">
        <v>1.3621092342585288</v>
      </c>
      <c r="C74" s="61">
        <v>1.4389376095587609</v>
      </c>
      <c r="D74" s="61">
        <v>1.5754000105613351</v>
      </c>
      <c r="E74" s="61">
        <v>1.3368689320438143</v>
      </c>
      <c r="F74" s="61">
        <v>1.4683644830357485</v>
      </c>
      <c r="G74" s="61">
        <v>1.3791918523176536</v>
      </c>
    </row>
    <row r="75" spans="1:7" x14ac:dyDescent="0.3">
      <c r="A75" s="23" t="s">
        <v>82</v>
      </c>
      <c r="B75" s="61" t="e">
        <v>#VALUE!</v>
      </c>
      <c r="C75" s="61" t="e">
        <v>#VALUE!</v>
      </c>
      <c r="D75" s="61" t="e">
        <v>#VALUE!</v>
      </c>
      <c r="E75" s="61" t="e">
        <v>#VALUE!</v>
      </c>
      <c r="F75" s="61" t="e">
        <v>#VALUE!</v>
      </c>
      <c r="G75" s="61" t="e">
        <v>#VALUE!</v>
      </c>
    </row>
  </sheetData>
  <mergeCells count="3">
    <mergeCell ref="B4:C4"/>
    <mergeCell ref="D4:E4"/>
    <mergeCell ref="F4:G4"/>
  </mergeCells>
  <conditionalFormatting sqref="A6:G77">
    <cfRule type="expression" dxfId="12" priority="1" stopIfTrue="1">
      <formula>ISERROR(A6)</formula>
    </cfRule>
  </conditionalFormatting>
  <pageMargins left="0.7" right="0.7" top="0.75" bottom="0.75" header="0.3" footer="0.3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D2218-8590-4A9F-9152-A4477B4D8783}">
  <sheetPr>
    <tabColor rgb="FFFFFF00"/>
  </sheetPr>
  <dimension ref="A2:A6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525</v>
      </c>
    </row>
    <row r="3" spans="1:1" ht="18" x14ac:dyDescent="0.25">
      <c r="A3" s="2"/>
    </row>
    <row r="4" spans="1:1" x14ac:dyDescent="0.2">
      <c r="A4" s="3" t="s">
        <v>528</v>
      </c>
    </row>
    <row r="5" spans="1:1" x14ac:dyDescent="0.2">
      <c r="A5" s="3" t="s">
        <v>530</v>
      </c>
    </row>
    <row r="6" spans="1:1" x14ac:dyDescent="0.2">
      <c r="A6" s="3" t="s">
        <v>532</v>
      </c>
    </row>
  </sheetData>
  <hyperlinks>
    <hyperlink ref="A4" location="'152 par Cat - Z1'!A1" display="152 - Part de la clientèle d'affaire par catégorie et par bassin touristique" xr:uid="{42A319F7-5092-40C9-9FF3-91BF3C35F65E}"/>
    <hyperlink ref="A5" location="'153 par Typ - Z1'!A1" display="153 - Part de la clientèle d'affaire par type d'hôtel et par bassin touristique" xr:uid="{5EF84F0D-FA2F-460C-8C33-278CE598AC82}"/>
    <hyperlink ref="A6" location="'154 par 12 Mois - Z1'!A1" display="154 - Part de la clientèle d'affaire par mois et par bassin touristique" xr:uid="{AD0BD9C5-E9F7-44AE-80BA-8B94C7222BDC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26DBE-8ADD-4658-B172-87FE44BA8F25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85546875" style="33" customWidth="1"/>
    <col min="2" max="2" width="12.28515625" style="33" bestFit="1" customWidth="1"/>
    <col min="3" max="3" width="15.140625" style="33" customWidth="1"/>
    <col min="4" max="4" width="12.7109375" style="33" customWidth="1"/>
    <col min="5" max="5" width="12.42578125" style="33" customWidth="1"/>
    <col min="6" max="6" width="15" style="33" customWidth="1"/>
    <col min="7" max="16384" width="11.42578125" style="33"/>
  </cols>
  <sheetData>
    <row r="1" spans="1:6" ht="17.25" x14ac:dyDescent="0.35">
      <c r="A1" s="32" t="s">
        <v>527</v>
      </c>
      <c r="B1" s="32"/>
      <c r="C1" s="32"/>
      <c r="D1" s="32"/>
      <c r="E1" s="32"/>
      <c r="F1" s="32"/>
    </row>
    <row r="2" spans="1:6" ht="17.25" x14ac:dyDescent="0.35">
      <c r="A2" s="32" t="s">
        <v>83</v>
      </c>
      <c r="B2" s="32"/>
      <c r="C2" s="32"/>
      <c r="D2" s="32"/>
      <c r="E2" s="32"/>
      <c r="F2" s="32"/>
    </row>
    <row r="4" spans="1:6" s="55" customFormat="1" x14ac:dyDescent="0.3">
      <c r="A4" s="50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</row>
    <row r="5" spans="1:6" ht="17.25" x14ac:dyDescent="0.3">
      <c r="A5" s="72" t="s">
        <v>12</v>
      </c>
      <c r="B5" s="73">
        <v>55.768821716308594</v>
      </c>
      <c r="C5" s="73">
        <v>49.983528137207031</v>
      </c>
      <c r="D5" s="73">
        <v>45.500995635986328</v>
      </c>
      <c r="E5" s="73">
        <v>40.647586822509766</v>
      </c>
      <c r="F5" s="73">
        <v>46.671566009521484</v>
      </c>
    </row>
    <row r="6" spans="1:6" x14ac:dyDescent="0.3">
      <c r="A6" s="17" t="s">
        <v>13</v>
      </c>
      <c r="B6" s="74">
        <v>52.548519134521484</v>
      </c>
      <c r="C6" s="74">
        <v>38.414222717285156</v>
      </c>
      <c r="D6" s="74">
        <v>33.946651458740234</v>
      </c>
      <c r="E6" s="74">
        <v>30.160491943359375</v>
      </c>
      <c r="F6" s="74">
        <v>34.925636291503906</v>
      </c>
    </row>
    <row r="7" spans="1:6" x14ac:dyDescent="0.3">
      <c r="A7" s="17" t="s">
        <v>14</v>
      </c>
      <c r="B7" s="74">
        <v>56.465042114257813</v>
      </c>
      <c r="C7" s="74">
        <v>53.818626403808594</v>
      </c>
      <c r="D7" s="74">
        <v>50.977695465087891</v>
      </c>
      <c r="E7" s="74">
        <v>47.555931091308594</v>
      </c>
      <c r="F7" s="74">
        <v>51.805168151855469</v>
      </c>
    </row>
    <row r="8" spans="1:6" x14ac:dyDescent="0.3">
      <c r="A8" s="19" t="s">
        <v>15</v>
      </c>
      <c r="B8" s="75">
        <v>69.548553466796875</v>
      </c>
      <c r="C8" s="75">
        <v>69.726028442382813</v>
      </c>
      <c r="D8" s="75">
        <v>70.5509033203125</v>
      </c>
      <c r="E8" s="75">
        <v>52.546928405761719</v>
      </c>
      <c r="F8" s="75">
        <v>67.508316040039063</v>
      </c>
    </row>
    <row r="9" spans="1:6" x14ac:dyDescent="0.3">
      <c r="A9" s="28" t="s">
        <v>16</v>
      </c>
      <c r="B9" s="76">
        <v>75.394081115722656</v>
      </c>
      <c r="C9" s="76">
        <v>70.108222961425781</v>
      </c>
      <c r="D9" s="76">
        <v>74.623893737792969</v>
      </c>
      <c r="E9" s="76">
        <v>70.783843994140625</v>
      </c>
      <c r="F9" s="76">
        <v>71.881828308105469</v>
      </c>
    </row>
    <row r="10" spans="1:6" x14ac:dyDescent="0.3">
      <c r="A10" s="28" t="s">
        <v>17</v>
      </c>
      <c r="B10" s="76">
        <v>57.049694061279297</v>
      </c>
      <c r="C10" s="76">
        <v>69.099937438964844</v>
      </c>
      <c r="D10" s="76">
        <v>66.736968994140625</v>
      </c>
      <c r="E10" s="76">
        <v>43.545219421386719</v>
      </c>
      <c r="F10" s="76">
        <v>62.398639678955078</v>
      </c>
    </row>
    <row r="11" spans="1:6" x14ac:dyDescent="0.3">
      <c r="A11" s="28" t="s">
        <v>18</v>
      </c>
      <c r="B11" s="76">
        <v>69.956039428710938</v>
      </c>
      <c r="C11" s="76">
        <v>68.947097778320313</v>
      </c>
      <c r="D11" s="76" t="s">
        <v>19</v>
      </c>
      <c r="E11" s="76">
        <v>15</v>
      </c>
      <c r="F11" s="76">
        <v>63.137886047363281</v>
      </c>
    </row>
    <row r="12" spans="1:6" x14ac:dyDescent="0.3">
      <c r="A12" s="19" t="s">
        <v>20</v>
      </c>
      <c r="B12" s="75">
        <v>55.394020080566406</v>
      </c>
      <c r="C12" s="75">
        <v>39.572700500488281</v>
      </c>
      <c r="D12" s="75">
        <v>30.704353332519531</v>
      </c>
      <c r="E12" s="75">
        <v>19.300199508666992</v>
      </c>
      <c r="F12" s="75">
        <v>32.261165618896484</v>
      </c>
    </row>
    <row r="13" spans="1:6" x14ac:dyDescent="0.3">
      <c r="A13" s="23" t="s">
        <v>21</v>
      </c>
      <c r="B13" s="76">
        <v>57.7510986328125</v>
      </c>
      <c r="C13" s="76">
        <v>57.967597961425781</v>
      </c>
      <c r="D13" s="76">
        <v>47.085182189941406</v>
      </c>
      <c r="E13" s="76">
        <v>30.033824920654297</v>
      </c>
      <c r="F13" s="76">
        <v>46.638126373291016</v>
      </c>
    </row>
    <row r="14" spans="1:6" x14ac:dyDescent="0.3">
      <c r="A14" s="23" t="s">
        <v>22</v>
      </c>
      <c r="B14" s="76">
        <v>42.821277618408203</v>
      </c>
      <c r="C14" s="76">
        <v>17.348663330078125</v>
      </c>
      <c r="D14" s="76">
        <v>31.780454635620117</v>
      </c>
      <c r="E14" s="76">
        <v>34.424472808837891</v>
      </c>
      <c r="F14" s="76">
        <v>27.951595306396484</v>
      </c>
    </row>
    <row r="15" spans="1:6" x14ac:dyDescent="0.3">
      <c r="A15" s="23" t="s">
        <v>23</v>
      </c>
      <c r="B15" s="76">
        <v>8.2448606491088867</v>
      </c>
      <c r="C15" s="76">
        <v>10.684588432312012</v>
      </c>
      <c r="D15" s="76">
        <v>7.119898796081543</v>
      </c>
      <c r="E15" s="76">
        <v>5.1632061004638672</v>
      </c>
      <c r="F15" s="76">
        <v>6.5120863914489746</v>
      </c>
    </row>
    <row r="16" spans="1:6" x14ac:dyDescent="0.3">
      <c r="A16" s="23" t="s">
        <v>24</v>
      </c>
      <c r="B16" s="76">
        <v>14.07816219329834</v>
      </c>
      <c r="C16" s="76">
        <v>6.458829402923584</v>
      </c>
      <c r="D16" s="76">
        <v>8.3654947280883789</v>
      </c>
      <c r="E16" s="76">
        <v>3.9685883522033691</v>
      </c>
      <c r="F16" s="76">
        <v>7.0411486625671387</v>
      </c>
    </row>
    <row r="17" spans="1:6" x14ac:dyDescent="0.3">
      <c r="A17" s="23" t="s">
        <v>25</v>
      </c>
      <c r="B17" s="76">
        <v>20.013885498046875</v>
      </c>
      <c r="C17" s="76">
        <v>12.914429664611816</v>
      </c>
      <c r="D17" s="76">
        <v>4.0663909912109375</v>
      </c>
      <c r="E17" s="76">
        <v>0</v>
      </c>
      <c r="F17" s="76">
        <v>7.9561805725097656</v>
      </c>
    </row>
    <row r="18" spans="1:6" x14ac:dyDescent="0.3">
      <c r="A18" s="23" t="s">
        <v>26</v>
      </c>
      <c r="B18" s="76">
        <v>70.126708984375</v>
      </c>
      <c r="C18" s="76">
        <v>55.263134002685547</v>
      </c>
      <c r="D18" s="76">
        <v>75.093376159667969</v>
      </c>
      <c r="E18" s="76" t="s">
        <v>19</v>
      </c>
      <c r="F18" s="76">
        <v>67.123634338378906</v>
      </c>
    </row>
    <row r="19" spans="1:6" x14ac:dyDescent="0.3">
      <c r="A19" s="23" t="s">
        <v>27</v>
      </c>
      <c r="B19" s="76">
        <v>69.986228942871094</v>
      </c>
      <c r="C19" s="76">
        <v>63.827915191650391</v>
      </c>
      <c r="D19" s="76">
        <v>53.932960510253906</v>
      </c>
      <c r="E19" s="76" t="s">
        <v>19</v>
      </c>
      <c r="F19" s="76">
        <v>59.507225036621094</v>
      </c>
    </row>
    <row r="20" spans="1:6" x14ac:dyDescent="0.3">
      <c r="A20" s="23" t="s">
        <v>28</v>
      </c>
      <c r="B20" s="76">
        <v>65.630699157714844</v>
      </c>
      <c r="C20" s="76">
        <v>62.578262329101563</v>
      </c>
      <c r="D20" s="76">
        <v>71.899635314941406</v>
      </c>
      <c r="E20" s="76">
        <v>57.900871276855469</v>
      </c>
      <c r="F20" s="76">
        <v>62.747638702392578</v>
      </c>
    </row>
    <row r="21" spans="1:6" x14ac:dyDescent="0.3">
      <c r="A21" s="19" t="s">
        <v>29</v>
      </c>
      <c r="B21" s="75">
        <v>58.966678619384766</v>
      </c>
      <c r="C21" s="75">
        <v>72.926628112792969</v>
      </c>
      <c r="D21" s="75">
        <v>56.582595825195313</v>
      </c>
      <c r="E21" s="75">
        <v>62.163730621337891</v>
      </c>
      <c r="F21" s="75">
        <v>62.403305053710938</v>
      </c>
    </row>
    <row r="22" spans="1:6" x14ac:dyDescent="0.3">
      <c r="A22" s="23" t="s">
        <v>30</v>
      </c>
      <c r="B22" s="76">
        <v>61.034431457519531</v>
      </c>
      <c r="C22" s="76">
        <v>67.095535278320313</v>
      </c>
      <c r="D22" s="76">
        <v>64.329566955566406</v>
      </c>
      <c r="E22" s="76">
        <v>39.292221069335938</v>
      </c>
      <c r="F22" s="76">
        <v>63.505699157714844</v>
      </c>
    </row>
    <row r="23" spans="1:6" x14ac:dyDescent="0.3">
      <c r="A23" s="23" t="s">
        <v>31</v>
      </c>
      <c r="B23" s="76">
        <v>47.509860992431641</v>
      </c>
      <c r="C23" s="76">
        <v>50.230953216552734</v>
      </c>
      <c r="D23" s="76">
        <v>35.135589599609375</v>
      </c>
      <c r="E23" s="76" t="s">
        <v>19</v>
      </c>
      <c r="F23" s="76">
        <v>42.895580291748047</v>
      </c>
    </row>
    <row r="24" spans="1:6" x14ac:dyDescent="0.3">
      <c r="A24" s="23" t="s">
        <v>32</v>
      </c>
      <c r="B24" s="76">
        <v>62.932479858398438</v>
      </c>
      <c r="C24" s="76">
        <v>77.182945251464844</v>
      </c>
      <c r="D24" s="76">
        <v>57.734352111816406</v>
      </c>
      <c r="E24" s="76">
        <v>65.714729309082031</v>
      </c>
      <c r="F24" s="76">
        <v>66.122398376464844</v>
      </c>
    </row>
    <row r="25" spans="1:6" x14ac:dyDescent="0.3">
      <c r="A25" s="19" t="s">
        <v>33</v>
      </c>
      <c r="B25" s="75">
        <v>57.350433349609375</v>
      </c>
      <c r="C25" s="75">
        <v>86.630874633789063</v>
      </c>
      <c r="D25" s="75">
        <v>71.154563903808594</v>
      </c>
      <c r="E25" s="75">
        <v>85.335243225097656</v>
      </c>
      <c r="F25" s="75">
        <v>74.145889282226563</v>
      </c>
    </row>
    <row r="26" spans="1:6" x14ac:dyDescent="0.3">
      <c r="A26" s="19" t="s">
        <v>34</v>
      </c>
      <c r="B26" s="75">
        <v>40.489212036132813</v>
      </c>
      <c r="C26" s="75">
        <v>47.999656677246094</v>
      </c>
      <c r="D26" s="75">
        <v>29.134803771972656</v>
      </c>
      <c r="E26" s="75">
        <v>16.332775115966797</v>
      </c>
      <c r="F26" s="75">
        <v>31.629251480102539</v>
      </c>
    </row>
    <row r="27" spans="1:6" x14ac:dyDescent="0.3">
      <c r="A27" s="23" t="s">
        <v>35</v>
      </c>
      <c r="B27" s="76">
        <v>35.517932891845703</v>
      </c>
      <c r="C27" s="76">
        <v>27.442733764648438</v>
      </c>
      <c r="D27" s="76">
        <v>15.407421112060547</v>
      </c>
      <c r="E27" s="76">
        <v>7.3931279182434082</v>
      </c>
      <c r="F27" s="76">
        <v>16.816240310668945</v>
      </c>
    </row>
    <row r="28" spans="1:6" x14ac:dyDescent="0.3">
      <c r="A28" s="23" t="s">
        <v>36</v>
      </c>
      <c r="B28" s="76">
        <v>44.447460174560547</v>
      </c>
      <c r="C28" s="76">
        <v>58.16961669921875</v>
      </c>
      <c r="D28" s="76">
        <v>54.582767486572266</v>
      </c>
      <c r="E28" s="76">
        <v>26.600687026977539</v>
      </c>
      <c r="F28" s="76">
        <v>49.129161834716797</v>
      </c>
    </row>
    <row r="29" spans="1:6" x14ac:dyDescent="0.3">
      <c r="A29" s="19" t="s">
        <v>37</v>
      </c>
      <c r="B29" s="75">
        <v>57.996391296386719</v>
      </c>
      <c r="C29" s="75">
        <v>52.615219116210938</v>
      </c>
      <c r="D29" s="75">
        <v>54.06695556640625</v>
      </c>
      <c r="E29" s="75">
        <v>50.486026763916016</v>
      </c>
      <c r="F29" s="75">
        <v>53.056400299072266</v>
      </c>
    </row>
    <row r="30" spans="1:6" x14ac:dyDescent="0.3">
      <c r="A30" s="23" t="s">
        <v>38</v>
      </c>
      <c r="B30" s="76">
        <v>50.675819396972656</v>
      </c>
      <c r="C30" s="76">
        <v>53.836688995361328</v>
      </c>
      <c r="D30" s="76">
        <v>14.572393417358398</v>
      </c>
      <c r="E30" s="76">
        <v>39.052150726318359</v>
      </c>
      <c r="F30" s="76">
        <v>44.620182037353516</v>
      </c>
    </row>
    <row r="31" spans="1:6" x14ac:dyDescent="0.3">
      <c r="A31" s="23" t="s">
        <v>39</v>
      </c>
      <c r="B31" s="76">
        <v>36.892139434814453</v>
      </c>
      <c r="C31" s="76">
        <v>43.334957122802734</v>
      </c>
      <c r="D31" s="76">
        <v>50.038883209228516</v>
      </c>
      <c r="E31" s="76">
        <v>54.157867431640625</v>
      </c>
      <c r="F31" s="76">
        <v>49.013301849365234</v>
      </c>
    </row>
    <row r="32" spans="1:6" x14ac:dyDescent="0.3">
      <c r="A32" s="23" t="s">
        <v>40</v>
      </c>
      <c r="B32" s="76">
        <v>65.435768127441406</v>
      </c>
      <c r="C32" s="76">
        <v>57.032741546630859</v>
      </c>
      <c r="D32" s="76">
        <v>62.176906585693359</v>
      </c>
      <c r="E32" s="76">
        <v>55.4349365234375</v>
      </c>
      <c r="F32" s="76">
        <v>59.966934204101563</v>
      </c>
    </row>
    <row r="33" spans="1:6" x14ac:dyDescent="0.3">
      <c r="A33" s="23" t="s">
        <v>41</v>
      </c>
      <c r="B33" s="76">
        <v>60.50103759765625</v>
      </c>
      <c r="C33" s="76">
        <v>56.143939971923828</v>
      </c>
      <c r="D33" s="76">
        <v>53.66845703125</v>
      </c>
      <c r="E33" s="76">
        <v>50.702800750732422</v>
      </c>
      <c r="F33" s="76">
        <v>53.191524505615234</v>
      </c>
    </row>
    <row r="34" spans="1:6" x14ac:dyDescent="0.3">
      <c r="A34" s="23" t="s">
        <v>42</v>
      </c>
      <c r="B34" s="76">
        <v>37.867271423339844</v>
      </c>
      <c r="C34" s="76">
        <v>28.882577896118164</v>
      </c>
      <c r="D34" s="76">
        <v>28.348356246948242</v>
      </c>
      <c r="E34" s="76">
        <v>29.541187286376953</v>
      </c>
      <c r="F34" s="76">
        <v>30.425785064697266</v>
      </c>
    </row>
    <row r="35" spans="1:6" x14ac:dyDescent="0.3">
      <c r="A35" s="19" t="s">
        <v>43</v>
      </c>
      <c r="B35" s="75">
        <v>39.589176177978516</v>
      </c>
      <c r="C35" s="75">
        <v>39.472579956054688</v>
      </c>
      <c r="D35" s="75">
        <v>31.139162063598633</v>
      </c>
      <c r="E35" s="75">
        <v>34.2037353515625</v>
      </c>
      <c r="F35" s="75">
        <v>35.218425750732422</v>
      </c>
    </row>
    <row r="36" spans="1:6" x14ac:dyDescent="0.3">
      <c r="A36" s="23" t="s">
        <v>44</v>
      </c>
      <c r="B36" s="76">
        <v>42.532524108886719</v>
      </c>
      <c r="C36" s="76">
        <v>43.472667694091797</v>
      </c>
      <c r="D36" s="76">
        <v>30.946598052978516</v>
      </c>
      <c r="E36" s="76">
        <v>21.720417022705078</v>
      </c>
      <c r="F36" s="76">
        <v>34.894794464111328</v>
      </c>
    </row>
    <row r="37" spans="1:6" x14ac:dyDescent="0.3">
      <c r="A37" s="23" t="s">
        <v>45</v>
      </c>
      <c r="B37" s="76">
        <v>33.687267303466797</v>
      </c>
      <c r="C37" s="76">
        <v>22.390052795410156</v>
      </c>
      <c r="D37" s="76">
        <v>28.894775390625</v>
      </c>
      <c r="E37" s="76">
        <v>44.316715240478516</v>
      </c>
      <c r="F37" s="76">
        <v>28.307348251342773</v>
      </c>
    </row>
    <row r="38" spans="1:6" x14ac:dyDescent="0.3">
      <c r="A38" s="23" t="s">
        <v>46</v>
      </c>
      <c r="B38" s="76">
        <v>37.990543365478516</v>
      </c>
      <c r="C38" s="76">
        <v>56.226516723632813</v>
      </c>
      <c r="D38" s="76">
        <v>39.115047454833984</v>
      </c>
      <c r="E38" s="76">
        <v>72.456069946289063</v>
      </c>
      <c r="F38" s="76">
        <v>48.666191101074219</v>
      </c>
    </row>
    <row r="39" spans="1:6" x14ac:dyDescent="0.3">
      <c r="A39" s="19" t="s">
        <v>47</v>
      </c>
      <c r="B39" s="75">
        <v>74.216461181640625</v>
      </c>
      <c r="C39" s="75">
        <v>69.88623046875</v>
      </c>
      <c r="D39" s="75">
        <v>69.545524597167969</v>
      </c>
      <c r="E39" s="75">
        <v>72.175331115722656</v>
      </c>
      <c r="F39" s="75">
        <v>70.935592651367188</v>
      </c>
    </row>
    <row r="40" spans="1:6" x14ac:dyDescent="0.3">
      <c r="A40" s="19" t="s">
        <v>48</v>
      </c>
      <c r="B40" s="75">
        <v>60.751773834228516</v>
      </c>
      <c r="C40" s="75">
        <v>40.238086700439453</v>
      </c>
      <c r="D40" s="75">
        <v>40.578258514404297</v>
      </c>
      <c r="E40" s="75">
        <v>39.232627868652344</v>
      </c>
      <c r="F40" s="75">
        <v>41.075553894042969</v>
      </c>
    </row>
    <row r="41" spans="1:6" x14ac:dyDescent="0.3">
      <c r="A41" s="23" t="s">
        <v>49</v>
      </c>
      <c r="B41" s="76">
        <v>70.995506286621094</v>
      </c>
      <c r="C41" s="76">
        <v>36.166095733642578</v>
      </c>
      <c r="D41" s="76">
        <v>39.937618255615234</v>
      </c>
      <c r="E41" s="76">
        <v>33.734569549560547</v>
      </c>
      <c r="F41" s="76">
        <v>38.469951629638672</v>
      </c>
    </row>
    <row r="42" spans="1:6" x14ac:dyDescent="0.3">
      <c r="A42" s="23" t="s">
        <v>50</v>
      </c>
      <c r="B42" s="76">
        <v>27.701011657714844</v>
      </c>
      <c r="C42" s="76">
        <v>17.242620468139648</v>
      </c>
      <c r="D42" s="76">
        <v>22.266185760498047</v>
      </c>
      <c r="E42" s="76" t="s">
        <v>19</v>
      </c>
      <c r="F42" s="76">
        <v>21.702323913574219</v>
      </c>
    </row>
    <row r="43" spans="1:6" x14ac:dyDescent="0.3">
      <c r="A43" s="23" t="s">
        <v>51</v>
      </c>
      <c r="B43" s="76">
        <v>23.432527542114258</v>
      </c>
      <c r="C43" s="76">
        <v>13.64993953704834</v>
      </c>
      <c r="D43" s="76">
        <v>9.6701364517211914</v>
      </c>
      <c r="E43" s="76">
        <v>29.625032424926758</v>
      </c>
      <c r="F43" s="76">
        <v>16.48320198059082</v>
      </c>
    </row>
    <row r="44" spans="1:6" x14ac:dyDescent="0.3">
      <c r="A44" s="23" t="s">
        <v>52</v>
      </c>
      <c r="B44" s="76">
        <v>61.132438659667969</v>
      </c>
      <c r="C44" s="76">
        <v>68.279617309570313</v>
      </c>
      <c r="D44" s="76">
        <v>66.303504943847656</v>
      </c>
      <c r="E44" s="76">
        <v>73.389739990234375</v>
      </c>
      <c r="F44" s="76">
        <v>68.986038208007813</v>
      </c>
    </row>
    <row r="45" spans="1:6" x14ac:dyDescent="0.3">
      <c r="A45" s="19" t="s">
        <v>53</v>
      </c>
      <c r="B45" s="75">
        <v>75.542694091796875</v>
      </c>
      <c r="C45" s="75">
        <v>46.634815216064453</v>
      </c>
      <c r="D45" s="75">
        <v>56.305992126464844</v>
      </c>
      <c r="E45" s="75">
        <v>60.979240417480469</v>
      </c>
      <c r="F45" s="75">
        <v>56.416217803955078</v>
      </c>
    </row>
    <row r="46" spans="1:6" x14ac:dyDescent="0.3">
      <c r="A46" s="23" t="s">
        <v>54</v>
      </c>
      <c r="B46" s="76">
        <v>50.786201477050781</v>
      </c>
      <c r="C46" s="76">
        <v>41.6507568359375</v>
      </c>
      <c r="D46" s="76">
        <v>58.739402770996094</v>
      </c>
      <c r="E46" s="76">
        <v>58.650787353515625</v>
      </c>
      <c r="F46" s="76">
        <v>52.770912170410156</v>
      </c>
    </row>
    <row r="47" spans="1:6" x14ac:dyDescent="0.3">
      <c r="A47" s="23" t="s">
        <v>55</v>
      </c>
      <c r="B47" s="76">
        <v>83.962089538574219</v>
      </c>
      <c r="C47" s="76">
        <v>60.595073699951172</v>
      </c>
      <c r="D47" s="76">
        <v>82.536308288574219</v>
      </c>
      <c r="E47" s="76" t="s">
        <v>19</v>
      </c>
      <c r="F47" s="76">
        <v>75.014785766601563</v>
      </c>
    </row>
    <row r="48" spans="1:6" x14ac:dyDescent="0.3">
      <c r="A48" s="23" t="s">
        <v>56</v>
      </c>
      <c r="B48" s="76">
        <v>52.764060974121094</v>
      </c>
      <c r="C48" s="76">
        <v>41.240406036376953</v>
      </c>
      <c r="D48" s="76">
        <v>52.778690338134766</v>
      </c>
      <c r="E48" s="76">
        <v>61.445003509521484</v>
      </c>
      <c r="F48" s="76">
        <v>51.036094665527344</v>
      </c>
    </row>
    <row r="49" spans="1:6" x14ac:dyDescent="0.3">
      <c r="A49" s="19" t="s">
        <v>57</v>
      </c>
      <c r="B49" s="75">
        <v>42.142704010009766</v>
      </c>
      <c r="C49" s="75">
        <v>47.733615875244141</v>
      </c>
      <c r="D49" s="75">
        <v>47.292194366455078</v>
      </c>
      <c r="E49" s="75">
        <v>35.965854644775391</v>
      </c>
      <c r="F49" s="75">
        <v>45.285198211669922</v>
      </c>
    </row>
    <row r="50" spans="1:6" x14ac:dyDescent="0.3">
      <c r="A50" s="23" t="s">
        <v>58</v>
      </c>
      <c r="B50" s="76">
        <v>45.429634094238281</v>
      </c>
      <c r="C50" s="76">
        <v>51.375022888183594</v>
      </c>
      <c r="D50" s="76">
        <v>37.716384887695313</v>
      </c>
      <c r="E50" s="76" t="s">
        <v>19</v>
      </c>
      <c r="F50" s="76">
        <v>44.138866424560547</v>
      </c>
    </row>
    <row r="51" spans="1:6" x14ac:dyDescent="0.3">
      <c r="A51" s="23" t="s">
        <v>59</v>
      </c>
      <c r="B51" s="76">
        <v>41.245597839355469</v>
      </c>
      <c r="C51" s="76">
        <v>48.029384613037109</v>
      </c>
      <c r="D51" s="76">
        <v>41.837905883789063</v>
      </c>
      <c r="E51" s="76" t="s">
        <v>19</v>
      </c>
      <c r="F51" s="76">
        <v>43.110565185546875</v>
      </c>
    </row>
    <row r="52" spans="1:6" x14ac:dyDescent="0.3">
      <c r="A52" s="23" t="s">
        <v>60</v>
      </c>
      <c r="B52" s="76">
        <v>43.434349060058594</v>
      </c>
      <c r="C52" s="76">
        <v>45.800220489501953</v>
      </c>
      <c r="D52" s="76">
        <v>55.471874237060547</v>
      </c>
      <c r="E52" s="76">
        <v>49.915924072265625</v>
      </c>
      <c r="F52" s="76">
        <v>52.384963989257813</v>
      </c>
    </row>
    <row r="53" spans="1:6" x14ac:dyDescent="0.3">
      <c r="A53" s="23" t="s">
        <v>61</v>
      </c>
      <c r="B53" s="76">
        <v>33.877281188964844</v>
      </c>
      <c r="C53" s="76">
        <v>47.811664581298828</v>
      </c>
      <c r="D53" s="76">
        <v>43.1173095703125</v>
      </c>
      <c r="E53" s="76">
        <v>33.888343811035156</v>
      </c>
      <c r="F53" s="76">
        <v>43.192394256591797</v>
      </c>
    </row>
    <row r="54" spans="1:6" x14ac:dyDescent="0.3">
      <c r="A54" s="19" t="s">
        <v>62</v>
      </c>
      <c r="B54" s="75">
        <v>55.529079437255859</v>
      </c>
      <c r="C54" s="75">
        <v>72.354690551757813</v>
      </c>
      <c r="D54" s="75">
        <v>66.619979858398438</v>
      </c>
      <c r="E54" s="75">
        <v>68.321258544921875</v>
      </c>
      <c r="F54" s="75">
        <v>67.586585998535156</v>
      </c>
    </row>
    <row r="55" spans="1:6" x14ac:dyDescent="0.3">
      <c r="A55" s="23" t="s">
        <v>103</v>
      </c>
      <c r="B55" s="76">
        <v>36.574378967285156</v>
      </c>
      <c r="C55" s="76">
        <v>31.123329162597656</v>
      </c>
      <c r="D55" s="76">
        <v>41.6502685546875</v>
      </c>
      <c r="E55" s="76">
        <v>10</v>
      </c>
      <c r="F55" s="76">
        <v>34.371658325195313</v>
      </c>
    </row>
    <row r="56" spans="1:6" x14ac:dyDescent="0.3">
      <c r="A56" s="23" t="s">
        <v>64</v>
      </c>
      <c r="B56" s="76">
        <v>51.796573638916016</v>
      </c>
      <c r="C56" s="76">
        <v>32.953418731689453</v>
      </c>
      <c r="D56" s="76">
        <v>49.330802917480469</v>
      </c>
      <c r="E56" s="76" t="s">
        <v>19</v>
      </c>
      <c r="F56" s="76">
        <v>48.783618927001953</v>
      </c>
    </row>
    <row r="57" spans="1:6" x14ac:dyDescent="0.3">
      <c r="A57" s="23" t="s">
        <v>65</v>
      </c>
      <c r="B57" s="76">
        <v>57.300457000732422</v>
      </c>
      <c r="C57" s="76">
        <v>73.900032043457031</v>
      </c>
      <c r="D57" s="76">
        <v>70.578994750976563</v>
      </c>
      <c r="E57" s="76">
        <v>72.849311828613281</v>
      </c>
      <c r="F57" s="76">
        <v>70.726959228515625</v>
      </c>
    </row>
    <row r="58" spans="1:6" x14ac:dyDescent="0.3">
      <c r="A58" s="27" t="s">
        <v>66</v>
      </c>
    </row>
    <row r="59" spans="1:6" x14ac:dyDescent="0.3">
      <c r="A59" s="23" t="s">
        <v>67</v>
      </c>
      <c r="B59" s="76">
        <v>54.535861968994141</v>
      </c>
      <c r="C59" s="76">
        <v>68.521408081054688</v>
      </c>
      <c r="D59" s="76">
        <v>78.504432678222656</v>
      </c>
      <c r="E59" s="76">
        <v>70.108177185058594</v>
      </c>
      <c r="F59" s="76">
        <v>70.690750122070313</v>
      </c>
    </row>
    <row r="60" spans="1:6" x14ac:dyDescent="0.3">
      <c r="A60" s="23" t="s">
        <v>68</v>
      </c>
      <c r="B60" s="76">
        <v>25.340463638305664</v>
      </c>
      <c r="C60" s="76">
        <v>36.028152465820313</v>
      </c>
      <c r="D60" s="76">
        <v>18.277202606201172</v>
      </c>
      <c r="E60" s="76">
        <v>6.0568337440490723</v>
      </c>
      <c r="F60" s="76">
        <v>19.266445159912109</v>
      </c>
    </row>
    <row r="61" spans="1:6" x14ac:dyDescent="0.3">
      <c r="A61" s="23" t="s">
        <v>69</v>
      </c>
      <c r="B61" s="76">
        <v>46.775428771972656</v>
      </c>
      <c r="C61" s="76">
        <v>56.014549255371094</v>
      </c>
      <c r="D61" s="76">
        <v>38.121498107910156</v>
      </c>
      <c r="E61" s="76">
        <v>8.0675268173217773</v>
      </c>
      <c r="F61" s="76">
        <v>33.474628448486328</v>
      </c>
    </row>
    <row r="62" spans="1:6" x14ac:dyDescent="0.3">
      <c r="A62" s="23" t="s">
        <v>70</v>
      </c>
      <c r="B62" s="76">
        <v>32.302421569824219</v>
      </c>
      <c r="C62" s="76">
        <v>25.377799987792969</v>
      </c>
      <c r="D62" s="76">
        <v>13.233453750610352</v>
      </c>
      <c r="E62" s="76">
        <v>7.3003096580505371</v>
      </c>
      <c r="F62" s="76">
        <v>13.605500221252441</v>
      </c>
    </row>
    <row r="63" spans="1:6" x14ac:dyDescent="0.3">
      <c r="A63" s="23" t="s">
        <v>71</v>
      </c>
      <c r="B63" s="76">
        <v>63.826629638671875</v>
      </c>
      <c r="C63" s="76">
        <v>56.247821807861328</v>
      </c>
      <c r="D63" s="76">
        <v>58.074970245361328</v>
      </c>
      <c r="E63" s="76">
        <v>53.161754608154297</v>
      </c>
      <c r="F63" s="76">
        <v>56.703044891357422</v>
      </c>
    </row>
    <row r="64" spans="1:6" x14ac:dyDescent="0.3">
      <c r="A64" s="23" t="s">
        <v>72</v>
      </c>
      <c r="B64" s="76">
        <v>19.711585998535156</v>
      </c>
      <c r="C64" s="76">
        <v>28.061723709106445</v>
      </c>
      <c r="D64" s="76">
        <v>5.3811674118041992</v>
      </c>
      <c r="E64" s="76">
        <v>2.254084587097168</v>
      </c>
      <c r="F64" s="76">
        <v>17.78709602355957</v>
      </c>
    </row>
    <row r="65" spans="1:6" x14ac:dyDescent="0.3">
      <c r="A65" s="23" t="s">
        <v>73</v>
      </c>
      <c r="B65" s="76">
        <v>49.142410278320313</v>
      </c>
      <c r="C65" s="76">
        <v>55.682792663574219</v>
      </c>
      <c r="D65" s="76">
        <v>55.929115295410156</v>
      </c>
      <c r="E65" s="76">
        <v>58.019298553466797</v>
      </c>
      <c r="F65" s="76">
        <v>56.250988006591797</v>
      </c>
    </row>
    <row r="66" spans="1:6" x14ac:dyDescent="0.3">
      <c r="A66" s="23" t="s">
        <v>74</v>
      </c>
      <c r="B66" s="76">
        <v>50.664676666259766</v>
      </c>
      <c r="C66" s="76">
        <v>54.500724792480469</v>
      </c>
      <c r="D66" s="76">
        <v>14.572393417358398</v>
      </c>
      <c r="E66" s="76">
        <v>40.55853271484375</v>
      </c>
      <c r="F66" s="76">
        <v>44.619491577148438</v>
      </c>
    </row>
    <row r="67" spans="1:6" x14ac:dyDescent="0.3">
      <c r="A67" s="23" t="s">
        <v>75</v>
      </c>
      <c r="B67" s="76">
        <v>33.2921142578125</v>
      </c>
      <c r="C67" s="76">
        <v>21.179601669311523</v>
      </c>
      <c r="D67" s="76">
        <v>28.157964706420898</v>
      </c>
      <c r="E67" s="76">
        <v>44.503501892089844</v>
      </c>
      <c r="F67" s="76">
        <v>27.165592193603516</v>
      </c>
    </row>
    <row r="68" spans="1:6" x14ac:dyDescent="0.3">
      <c r="A68" s="23" t="s">
        <v>76</v>
      </c>
      <c r="B68" s="76">
        <v>40.688205718994141</v>
      </c>
      <c r="C68" s="76">
        <v>35.134536743164063</v>
      </c>
      <c r="D68" s="76">
        <v>29.300039291381836</v>
      </c>
      <c r="E68" s="76">
        <v>19.79359245300293</v>
      </c>
      <c r="F68" s="76">
        <v>29.894302368164063</v>
      </c>
    </row>
    <row r="69" spans="1:6" x14ac:dyDescent="0.3">
      <c r="A69" s="23" t="s">
        <v>77</v>
      </c>
      <c r="B69" s="76">
        <v>44.209220886230469</v>
      </c>
      <c r="C69" s="76">
        <v>52.345668792724609</v>
      </c>
      <c r="D69" s="76">
        <v>39.083755493164063</v>
      </c>
      <c r="E69" s="76">
        <v>27.630039215087891</v>
      </c>
      <c r="F69" s="76">
        <v>42.827850341796875</v>
      </c>
    </row>
    <row r="70" spans="1:6" x14ac:dyDescent="0.3">
      <c r="A70" s="23" t="s">
        <v>78</v>
      </c>
      <c r="B70" s="76">
        <v>70.563308715820313</v>
      </c>
      <c r="C70" s="76">
        <v>67.020393371582031</v>
      </c>
      <c r="D70" s="76">
        <v>64.206268310546875</v>
      </c>
      <c r="E70" s="76" t="s">
        <v>19</v>
      </c>
      <c r="F70" s="76">
        <v>67.229248046875</v>
      </c>
    </row>
    <row r="71" spans="1:6" x14ac:dyDescent="0.3">
      <c r="A71" s="23" t="s">
        <v>79</v>
      </c>
      <c r="B71" s="76">
        <v>66.132102966308594</v>
      </c>
      <c r="C71" s="76">
        <v>30.920228958129883</v>
      </c>
      <c r="D71" s="76">
        <v>37.470191955566406</v>
      </c>
      <c r="E71" s="76">
        <v>32.960433959960938</v>
      </c>
      <c r="F71" s="76">
        <v>36.073802947998047</v>
      </c>
    </row>
    <row r="72" spans="1:6" x14ac:dyDescent="0.3">
      <c r="A72" s="23" t="s">
        <v>80</v>
      </c>
      <c r="B72" s="76">
        <v>59.628471374511719</v>
      </c>
      <c r="C72" s="76">
        <v>68.370162963867188</v>
      </c>
      <c r="D72" s="76">
        <v>65.507949829101563</v>
      </c>
      <c r="E72" s="76">
        <v>73.389739990234375</v>
      </c>
      <c r="F72" s="76">
        <v>68.861709594726563</v>
      </c>
    </row>
    <row r="73" spans="1:6" x14ac:dyDescent="0.3">
      <c r="A73" s="23" t="s">
        <v>81</v>
      </c>
      <c r="B73" s="76">
        <v>45.500751495361328</v>
      </c>
      <c r="C73" s="76">
        <v>52.881240844726563</v>
      </c>
      <c r="D73" s="76">
        <v>44.722408294677734</v>
      </c>
      <c r="E73" s="76" t="s">
        <v>19</v>
      </c>
      <c r="F73" s="76">
        <v>46.603424072265625</v>
      </c>
    </row>
    <row r="74" spans="1:6" x14ac:dyDescent="0.3">
      <c r="A74" s="23" t="s">
        <v>82</v>
      </c>
      <c r="B74" s="76" t="s">
        <v>19</v>
      </c>
      <c r="C74" s="76" t="s">
        <v>19</v>
      </c>
      <c r="D74" s="76" t="s">
        <v>19</v>
      </c>
      <c r="E74" s="76" t="s">
        <v>19</v>
      </c>
      <c r="F74" s="76" t="s">
        <v>19</v>
      </c>
    </row>
  </sheetData>
  <conditionalFormatting sqref="B5:F7">
    <cfRule type="expression" dxfId="11" priority="1" stopIfTrue="1">
      <formula>ISERROR(B5)</formula>
    </cfRule>
  </conditionalFormatting>
  <conditionalFormatting sqref="B8:F8 B12:F12 B21:F21 B25:F26 B29:F29 B35:F35 B39:F40 B45:F45 B49:F49 B54:F54">
    <cfRule type="expression" dxfId="10" priority="2" stopIfTrue="1">
      <formula>ISERROR(B8)</formula>
    </cfRule>
  </conditionalFormatting>
  <conditionalFormatting sqref="B5:F74">
    <cfRule type="expression" dxfId="9" priority="3">
      <formula>ISERROR(B5)</formula>
    </cfRule>
  </conditionalFormatting>
  <pageMargins left="0.7" right="0.7" top="0.75" bottom="0.75" header="0.3" footer="0.3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CFAD9-2655-4993-B1E9-510A1D79165A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" style="33" customWidth="1"/>
    <col min="2" max="4" width="15.28515625" style="33" customWidth="1"/>
    <col min="5" max="16384" width="11.42578125" style="33"/>
  </cols>
  <sheetData>
    <row r="1" spans="1:6" ht="17.25" x14ac:dyDescent="0.35">
      <c r="A1" s="32" t="s">
        <v>529</v>
      </c>
      <c r="B1" s="32"/>
      <c r="C1" s="32"/>
      <c r="D1" s="32"/>
    </row>
    <row r="2" spans="1:6" ht="17.25" x14ac:dyDescent="0.35">
      <c r="A2" s="32" t="s">
        <v>88</v>
      </c>
      <c r="B2" s="32"/>
      <c r="C2" s="32"/>
      <c r="D2" s="32"/>
    </row>
    <row r="4" spans="1:6" x14ac:dyDescent="0.3">
      <c r="A4" s="50" t="s">
        <v>9</v>
      </c>
      <c r="B4" s="71" t="s">
        <v>86</v>
      </c>
      <c r="C4" s="71" t="s">
        <v>87</v>
      </c>
      <c r="D4" s="71" t="s">
        <v>8</v>
      </c>
    </row>
    <row r="5" spans="1:6" ht="17.25" x14ac:dyDescent="0.3">
      <c r="A5" s="72" t="s">
        <v>12</v>
      </c>
      <c r="B5" s="73">
        <v>60.057842254638672</v>
      </c>
      <c r="C5" s="73">
        <v>34.277816772460938</v>
      </c>
      <c r="D5" s="73">
        <v>46.671566009521484</v>
      </c>
    </row>
    <row r="6" spans="1:6" x14ac:dyDescent="0.3">
      <c r="A6" s="17" t="s">
        <v>13</v>
      </c>
      <c r="B6" s="74">
        <v>52.262344360351563</v>
      </c>
      <c r="C6" s="74">
        <v>25.226917266845703</v>
      </c>
      <c r="D6" s="74">
        <v>34.925636291503906</v>
      </c>
    </row>
    <row r="7" spans="1:6" x14ac:dyDescent="0.3">
      <c r="A7" s="17" t="s">
        <v>14</v>
      </c>
      <c r="B7" s="74">
        <v>62.346378326416016</v>
      </c>
      <c r="C7" s="74">
        <v>39.722141265869141</v>
      </c>
      <c r="D7" s="74">
        <v>51.805168151855469</v>
      </c>
    </row>
    <row r="8" spans="1:6" x14ac:dyDescent="0.3">
      <c r="A8" s="19" t="s">
        <v>15</v>
      </c>
      <c r="B8" s="75">
        <v>76.733695983886719</v>
      </c>
      <c r="C8" s="75">
        <v>58.776744842529297</v>
      </c>
      <c r="D8" s="75">
        <v>67.508316040039063</v>
      </c>
    </row>
    <row r="9" spans="1:6" x14ac:dyDescent="0.3">
      <c r="A9" s="28" t="s">
        <v>16</v>
      </c>
      <c r="B9" s="76">
        <v>78.031913757324219</v>
      </c>
      <c r="C9" s="76">
        <v>60.457485198974609</v>
      </c>
      <c r="D9" s="76">
        <v>71.881828308105469</v>
      </c>
    </row>
    <row r="10" spans="1:6" x14ac:dyDescent="0.3">
      <c r="A10" s="28" t="s">
        <v>17</v>
      </c>
      <c r="B10" s="76">
        <v>73.544136047363281</v>
      </c>
      <c r="C10" s="76">
        <v>55.742786407470703</v>
      </c>
      <c r="D10" s="76">
        <v>62.398639678955078</v>
      </c>
    </row>
    <row r="11" spans="1:6" x14ac:dyDescent="0.3">
      <c r="A11" s="28" t="s">
        <v>18</v>
      </c>
      <c r="B11" s="76" t="s">
        <v>19</v>
      </c>
      <c r="C11" s="76">
        <v>63.137886047363281</v>
      </c>
      <c r="D11" s="76">
        <v>63.137886047363281</v>
      </c>
    </row>
    <row r="12" spans="1:6" x14ac:dyDescent="0.3">
      <c r="A12" s="19" t="s">
        <v>20</v>
      </c>
      <c r="B12" s="75">
        <v>51.165401458740234</v>
      </c>
      <c r="C12" s="75">
        <v>19.553020477294922</v>
      </c>
      <c r="D12" s="75">
        <v>32.261165618896484</v>
      </c>
    </row>
    <row r="13" spans="1:6" x14ac:dyDescent="0.3">
      <c r="A13" s="23" t="s">
        <v>21</v>
      </c>
      <c r="B13" s="76">
        <v>58.033023834228516</v>
      </c>
      <c r="C13" s="76">
        <v>29.675266265869141</v>
      </c>
      <c r="D13" s="76">
        <v>46.638126373291016</v>
      </c>
      <c r="F13" s="61"/>
    </row>
    <row r="14" spans="1:6" x14ac:dyDescent="0.3">
      <c r="A14" s="23" t="s">
        <v>22</v>
      </c>
      <c r="B14" s="76">
        <v>41.535076141357422</v>
      </c>
      <c r="C14" s="76">
        <v>14.609268188476563</v>
      </c>
      <c r="D14" s="76">
        <v>27.951595306396484</v>
      </c>
    </row>
    <row r="15" spans="1:6" x14ac:dyDescent="0.3">
      <c r="A15" s="23" t="s">
        <v>23</v>
      </c>
      <c r="B15" s="76">
        <v>23.946002960205078</v>
      </c>
      <c r="C15" s="76">
        <v>6.1099481582641602</v>
      </c>
      <c r="D15" s="76">
        <v>6.5120863914489746</v>
      </c>
    </row>
    <row r="16" spans="1:6" x14ac:dyDescent="0.3">
      <c r="A16" s="23" t="s">
        <v>24</v>
      </c>
      <c r="B16" s="76">
        <v>6.9913978576660156</v>
      </c>
      <c r="C16" s="76">
        <v>7.0675301551818848</v>
      </c>
      <c r="D16" s="76">
        <v>7.0411486625671387</v>
      </c>
    </row>
    <row r="17" spans="1:4" x14ac:dyDescent="0.3">
      <c r="A17" s="23" t="s">
        <v>25</v>
      </c>
      <c r="B17" s="76">
        <v>17.00840950012207</v>
      </c>
      <c r="C17" s="76">
        <v>6.4909353256225586</v>
      </c>
      <c r="D17" s="76">
        <v>7.9561805725097656</v>
      </c>
    </row>
    <row r="18" spans="1:4" x14ac:dyDescent="0.3">
      <c r="A18" s="23" t="s">
        <v>26</v>
      </c>
      <c r="B18" s="76">
        <v>68.44677734375</v>
      </c>
      <c r="C18" s="76">
        <v>65.307083129882813</v>
      </c>
      <c r="D18" s="76">
        <v>67.123634338378906</v>
      </c>
    </row>
    <row r="19" spans="1:4" x14ac:dyDescent="0.3">
      <c r="A19" s="23" t="s">
        <v>27</v>
      </c>
      <c r="B19" s="76" t="s">
        <v>19</v>
      </c>
      <c r="C19" s="76">
        <v>59.507225036621094</v>
      </c>
      <c r="D19" s="76">
        <v>59.507225036621094</v>
      </c>
    </row>
    <row r="20" spans="1:4" x14ac:dyDescent="0.3">
      <c r="A20" s="23" t="s">
        <v>28</v>
      </c>
      <c r="B20" s="76" t="s">
        <v>19</v>
      </c>
      <c r="C20" s="76">
        <v>62.747638702392578</v>
      </c>
      <c r="D20" s="76">
        <v>62.747638702392578</v>
      </c>
    </row>
    <row r="21" spans="1:4" x14ac:dyDescent="0.3">
      <c r="A21" s="19" t="s">
        <v>29</v>
      </c>
      <c r="B21" s="75">
        <v>72.245964050292969</v>
      </c>
      <c r="C21" s="75">
        <v>52.997524261474609</v>
      </c>
      <c r="D21" s="75">
        <v>62.403305053710938</v>
      </c>
    </row>
    <row r="22" spans="1:4" x14ac:dyDescent="0.3">
      <c r="A22" s="23" t="s">
        <v>30</v>
      </c>
      <c r="B22" s="76">
        <v>63.075252532958984</v>
      </c>
      <c r="C22" s="76">
        <v>63.575336456298828</v>
      </c>
      <c r="D22" s="76">
        <v>63.505699157714844</v>
      </c>
    </row>
    <row r="23" spans="1:4" x14ac:dyDescent="0.3">
      <c r="A23" s="23" t="s">
        <v>31</v>
      </c>
      <c r="B23" s="76" t="s">
        <v>19</v>
      </c>
      <c r="C23" s="76">
        <v>42.895580291748047</v>
      </c>
      <c r="D23" s="76">
        <v>42.895580291748047</v>
      </c>
    </row>
    <row r="24" spans="1:4" x14ac:dyDescent="0.3">
      <c r="A24" s="23" t="s">
        <v>32</v>
      </c>
      <c r="B24" s="76">
        <v>72.877250671386719</v>
      </c>
      <c r="C24" s="76">
        <v>49.169170379638672</v>
      </c>
      <c r="D24" s="76">
        <v>66.122398376464844</v>
      </c>
    </row>
    <row r="25" spans="1:4" x14ac:dyDescent="0.3">
      <c r="A25" s="19" t="s">
        <v>33</v>
      </c>
      <c r="B25" s="75">
        <v>93.930412292480469</v>
      </c>
      <c r="C25" s="75">
        <v>49.624408721923828</v>
      </c>
      <c r="D25" s="75">
        <v>74.145889282226563</v>
      </c>
    </row>
    <row r="26" spans="1:4" x14ac:dyDescent="0.3">
      <c r="A26" s="19" t="s">
        <v>34</v>
      </c>
      <c r="B26" s="75">
        <v>61.304927825927734</v>
      </c>
      <c r="C26" s="75">
        <v>21.786735534667969</v>
      </c>
      <c r="D26" s="75">
        <v>31.629251480102539</v>
      </c>
    </row>
    <row r="27" spans="1:4" x14ac:dyDescent="0.3">
      <c r="A27" s="23" t="s">
        <v>35</v>
      </c>
      <c r="B27" s="76">
        <v>21.196300506591797</v>
      </c>
      <c r="C27" s="76">
        <v>16.366916656494141</v>
      </c>
      <c r="D27" s="76">
        <v>16.816240310668945</v>
      </c>
    </row>
    <row r="28" spans="1:4" x14ac:dyDescent="0.3">
      <c r="A28" s="23" t="s">
        <v>36</v>
      </c>
      <c r="B28" s="76">
        <v>71.477294921875</v>
      </c>
      <c r="C28" s="76">
        <v>32.035678863525391</v>
      </c>
      <c r="D28" s="76">
        <v>49.129161834716797</v>
      </c>
    </row>
    <row r="29" spans="1:4" x14ac:dyDescent="0.3">
      <c r="A29" s="19" t="s">
        <v>37</v>
      </c>
      <c r="B29" s="75">
        <v>59.149932861328125</v>
      </c>
      <c r="C29" s="75">
        <v>41.378395080566406</v>
      </c>
      <c r="D29" s="75">
        <v>53.056400299072266</v>
      </c>
    </row>
    <row r="30" spans="1:4" x14ac:dyDescent="0.3">
      <c r="A30" s="23" t="s">
        <v>38</v>
      </c>
      <c r="B30" s="76" t="s">
        <v>19</v>
      </c>
      <c r="C30" s="76">
        <v>44.620182037353516</v>
      </c>
      <c r="D30" s="76">
        <v>44.620182037353516</v>
      </c>
    </row>
    <row r="31" spans="1:4" x14ac:dyDescent="0.3">
      <c r="A31" s="23" t="s">
        <v>39</v>
      </c>
      <c r="B31" s="76">
        <v>63.639854431152344</v>
      </c>
      <c r="C31" s="76">
        <v>42.395656585693359</v>
      </c>
      <c r="D31" s="76">
        <v>49.013301849365234</v>
      </c>
    </row>
    <row r="32" spans="1:4" x14ac:dyDescent="0.3">
      <c r="A32" s="23" t="s">
        <v>40</v>
      </c>
      <c r="B32" s="76">
        <v>64.132049560546875</v>
      </c>
      <c r="C32" s="76">
        <v>47.336647033691406</v>
      </c>
      <c r="D32" s="76">
        <v>59.966934204101563</v>
      </c>
    </row>
    <row r="33" spans="1:4" x14ac:dyDescent="0.3">
      <c r="A33" s="23" t="s">
        <v>41</v>
      </c>
      <c r="B33" s="76">
        <v>56.947269439697266</v>
      </c>
      <c r="C33" s="76">
        <v>41.513088226318359</v>
      </c>
      <c r="D33" s="76">
        <v>53.191524505615234</v>
      </c>
    </row>
    <row r="34" spans="1:4" x14ac:dyDescent="0.3">
      <c r="A34" s="23" t="s">
        <v>42</v>
      </c>
      <c r="B34" s="76">
        <v>34.695144653320313</v>
      </c>
      <c r="C34" s="76">
        <v>27.741178512573242</v>
      </c>
      <c r="D34" s="76">
        <v>30.425785064697266</v>
      </c>
    </row>
    <row r="35" spans="1:4" x14ac:dyDescent="0.3">
      <c r="A35" s="19" t="s">
        <v>43</v>
      </c>
      <c r="B35" s="75">
        <v>55.030406951904297</v>
      </c>
      <c r="C35" s="75">
        <v>30.895856857299805</v>
      </c>
      <c r="D35" s="75">
        <v>35.218425750732422</v>
      </c>
    </row>
    <row r="36" spans="1:4" x14ac:dyDescent="0.3">
      <c r="A36" s="23" t="s">
        <v>44</v>
      </c>
      <c r="B36" s="76">
        <v>51.846572875976563</v>
      </c>
      <c r="C36" s="76">
        <v>33.996776580810547</v>
      </c>
      <c r="D36" s="76">
        <v>34.894794464111328</v>
      </c>
    </row>
    <row r="37" spans="1:4" x14ac:dyDescent="0.3">
      <c r="A37" s="23" t="s">
        <v>45</v>
      </c>
      <c r="B37" s="76">
        <v>54.198860168457031</v>
      </c>
      <c r="C37" s="76">
        <v>22.486114501953125</v>
      </c>
      <c r="D37" s="76">
        <v>28.307348251342773</v>
      </c>
    </row>
    <row r="38" spans="1:4" x14ac:dyDescent="0.3">
      <c r="A38" s="23" t="s">
        <v>46</v>
      </c>
      <c r="B38" s="76">
        <v>56.454372406005859</v>
      </c>
      <c r="C38" s="76">
        <v>43.496185302734375</v>
      </c>
      <c r="D38" s="76">
        <v>48.666191101074219</v>
      </c>
    </row>
    <row r="39" spans="1:4" x14ac:dyDescent="0.3">
      <c r="A39" s="19" t="s">
        <v>47</v>
      </c>
      <c r="B39" s="75">
        <v>77.119453430175781</v>
      </c>
      <c r="C39" s="75">
        <v>63.326789855957031</v>
      </c>
      <c r="D39" s="75">
        <v>70.935592651367188</v>
      </c>
    </row>
    <row r="40" spans="1:4" x14ac:dyDescent="0.3">
      <c r="A40" s="19" t="s">
        <v>48</v>
      </c>
      <c r="B40" s="75">
        <v>56.538009643554688</v>
      </c>
      <c r="C40" s="75">
        <v>30.439289093017578</v>
      </c>
      <c r="D40" s="75">
        <v>41.075553894042969</v>
      </c>
    </row>
    <row r="41" spans="1:4" x14ac:dyDescent="0.3">
      <c r="A41" s="23" t="s">
        <v>49</v>
      </c>
      <c r="B41" s="76">
        <v>53.556205749511719</v>
      </c>
      <c r="C41" s="76">
        <v>27.942913055419922</v>
      </c>
      <c r="D41" s="76">
        <v>38.469951629638672</v>
      </c>
    </row>
    <row r="42" spans="1:4" x14ac:dyDescent="0.3">
      <c r="A42" s="23" t="s">
        <v>50</v>
      </c>
      <c r="B42" s="76">
        <v>20.598928451538086</v>
      </c>
      <c r="C42" s="76">
        <v>22.185491561889648</v>
      </c>
      <c r="D42" s="76">
        <v>21.702323913574219</v>
      </c>
    </row>
    <row r="43" spans="1:4" x14ac:dyDescent="0.3">
      <c r="A43" s="23" t="s">
        <v>51</v>
      </c>
      <c r="B43" s="76" t="s">
        <v>19</v>
      </c>
      <c r="C43" s="76">
        <v>16.48320198059082</v>
      </c>
      <c r="D43" s="76">
        <v>16.48320198059082</v>
      </c>
    </row>
    <row r="44" spans="1:4" x14ac:dyDescent="0.3">
      <c r="A44" s="23" t="s">
        <v>52</v>
      </c>
      <c r="B44" s="76">
        <v>72.460662841796875</v>
      </c>
      <c r="C44" s="76">
        <v>63.997344970703125</v>
      </c>
      <c r="D44" s="76">
        <v>68.986038208007813</v>
      </c>
    </row>
    <row r="45" spans="1:4" x14ac:dyDescent="0.3">
      <c r="A45" s="19" t="s">
        <v>53</v>
      </c>
      <c r="B45" s="75">
        <v>58.526134490966797</v>
      </c>
      <c r="C45" s="75">
        <v>52.762462615966797</v>
      </c>
      <c r="D45" s="75">
        <v>56.416217803955078</v>
      </c>
    </row>
    <row r="46" spans="1:4" x14ac:dyDescent="0.3">
      <c r="A46" s="23" t="s">
        <v>54</v>
      </c>
      <c r="B46" s="76">
        <v>42.294723510742188</v>
      </c>
      <c r="C46" s="76">
        <v>57.052230834960938</v>
      </c>
      <c r="D46" s="76">
        <v>52.770912170410156</v>
      </c>
    </row>
    <row r="47" spans="1:4" x14ac:dyDescent="0.3">
      <c r="A47" s="23" t="s">
        <v>55</v>
      </c>
      <c r="B47" s="76">
        <v>81.641067504882813</v>
      </c>
      <c r="C47" s="76">
        <v>56.095474243164063</v>
      </c>
      <c r="D47" s="76">
        <v>75.014785766601563</v>
      </c>
    </row>
    <row r="48" spans="1:4" x14ac:dyDescent="0.3">
      <c r="A48" s="23" t="s">
        <v>56</v>
      </c>
      <c r="B48" s="76">
        <v>52.335243225097656</v>
      </c>
      <c r="C48" s="76">
        <v>47.688129425048828</v>
      </c>
      <c r="D48" s="76">
        <v>51.036094665527344</v>
      </c>
    </row>
    <row r="49" spans="1:4" x14ac:dyDescent="0.3">
      <c r="A49" s="19" t="s">
        <v>57</v>
      </c>
      <c r="B49" s="75">
        <v>56.047805786132813</v>
      </c>
      <c r="C49" s="75">
        <v>36.510124206542969</v>
      </c>
      <c r="D49" s="75">
        <v>45.285198211669922</v>
      </c>
    </row>
    <row r="50" spans="1:4" x14ac:dyDescent="0.3">
      <c r="A50" s="23" t="s">
        <v>58</v>
      </c>
      <c r="B50" s="76">
        <v>55.050308227539063</v>
      </c>
      <c r="C50" s="76">
        <v>36.535724639892578</v>
      </c>
      <c r="D50" s="76">
        <v>44.138866424560547</v>
      </c>
    </row>
    <row r="51" spans="1:4" x14ac:dyDescent="0.3">
      <c r="A51" s="23" t="s">
        <v>59</v>
      </c>
      <c r="B51" s="76" t="s">
        <v>19</v>
      </c>
      <c r="C51" s="76">
        <v>43.110565185546875</v>
      </c>
      <c r="D51" s="76">
        <v>43.110565185546875</v>
      </c>
    </row>
    <row r="52" spans="1:4" x14ac:dyDescent="0.3">
      <c r="A52" s="23" t="s">
        <v>60</v>
      </c>
      <c r="B52" s="76">
        <v>58.628749847412109</v>
      </c>
      <c r="C52" s="76">
        <v>43.308403015136719</v>
      </c>
      <c r="D52" s="76">
        <v>52.384963989257813</v>
      </c>
    </row>
    <row r="53" spans="1:4" x14ac:dyDescent="0.3">
      <c r="A53" s="23" t="s">
        <v>61</v>
      </c>
      <c r="B53" s="76">
        <v>54.998020172119141</v>
      </c>
      <c r="C53" s="76">
        <v>33.50433349609375</v>
      </c>
      <c r="D53" s="76">
        <v>43.192394256591797</v>
      </c>
    </row>
    <row r="54" spans="1:4" x14ac:dyDescent="0.3">
      <c r="A54" s="19" t="s">
        <v>62</v>
      </c>
      <c r="B54" s="75">
        <v>76.55670166015625</v>
      </c>
      <c r="C54" s="75">
        <v>55.434608459472656</v>
      </c>
      <c r="D54" s="75">
        <v>67.586585998535156</v>
      </c>
    </row>
    <row r="55" spans="1:4" x14ac:dyDescent="0.3">
      <c r="A55" s="23" t="s">
        <v>103</v>
      </c>
      <c r="B55" s="76" t="s">
        <v>19</v>
      </c>
      <c r="C55" s="76">
        <v>34.371658325195313</v>
      </c>
      <c r="D55" s="76">
        <v>34.371658325195313</v>
      </c>
    </row>
    <row r="56" spans="1:4" x14ac:dyDescent="0.3">
      <c r="A56" s="23" t="s">
        <v>64</v>
      </c>
      <c r="B56" s="76" t="s">
        <v>19</v>
      </c>
      <c r="C56" s="76">
        <v>48.783618927001953</v>
      </c>
      <c r="D56" s="76">
        <v>48.783618927001953</v>
      </c>
    </row>
    <row r="57" spans="1:4" x14ac:dyDescent="0.3">
      <c r="A57" s="23" t="s">
        <v>65</v>
      </c>
      <c r="B57" s="76">
        <v>76.55670166015625</v>
      </c>
      <c r="C57" s="76">
        <v>59.969509124755859</v>
      </c>
      <c r="D57" s="76">
        <v>70.726959228515625</v>
      </c>
    </row>
    <row r="58" spans="1:4" x14ac:dyDescent="0.3">
      <c r="A58" s="27" t="s">
        <v>66</v>
      </c>
    </row>
    <row r="59" spans="1:4" x14ac:dyDescent="0.3">
      <c r="A59" s="23" t="s">
        <v>67</v>
      </c>
      <c r="B59" s="76">
        <v>77.109046936035156</v>
      </c>
      <c r="C59" s="76">
        <v>54.014209747314453</v>
      </c>
      <c r="D59" s="76">
        <v>70.690750122070313</v>
      </c>
    </row>
    <row r="60" spans="1:4" x14ac:dyDescent="0.3">
      <c r="A60" s="23" t="s">
        <v>68</v>
      </c>
      <c r="B60" s="76">
        <v>16.077398300170898</v>
      </c>
      <c r="C60" s="76">
        <v>19.662069320678711</v>
      </c>
      <c r="D60" s="76">
        <v>19.266445159912109</v>
      </c>
    </row>
    <row r="61" spans="1:4" x14ac:dyDescent="0.3">
      <c r="A61" s="23" t="s">
        <v>69</v>
      </c>
      <c r="B61" s="76">
        <v>53.702804565429688</v>
      </c>
      <c r="C61" s="76">
        <v>27.526786804199219</v>
      </c>
      <c r="D61" s="76">
        <v>33.474628448486328</v>
      </c>
    </row>
    <row r="62" spans="1:4" x14ac:dyDescent="0.3">
      <c r="A62" s="23" t="s">
        <v>70</v>
      </c>
      <c r="B62" s="76">
        <v>22.437911987304688</v>
      </c>
      <c r="C62" s="76">
        <v>12.388022422790527</v>
      </c>
      <c r="D62" s="76">
        <v>13.605500221252441</v>
      </c>
    </row>
    <row r="63" spans="1:4" x14ac:dyDescent="0.3">
      <c r="A63" s="23" t="s">
        <v>71</v>
      </c>
      <c r="B63" s="76">
        <v>60.527324676513672</v>
      </c>
      <c r="C63" s="76">
        <v>44.151462554931641</v>
      </c>
      <c r="D63" s="76">
        <v>56.703044891357422</v>
      </c>
    </row>
    <row r="64" spans="1:4" x14ac:dyDescent="0.3">
      <c r="A64" s="23" t="s">
        <v>72</v>
      </c>
      <c r="B64" s="76">
        <v>60.0189208984375</v>
      </c>
      <c r="C64" s="76">
        <v>9.4613027572631836</v>
      </c>
      <c r="D64" s="76">
        <v>17.78709602355957</v>
      </c>
    </row>
    <row r="65" spans="1:4" x14ac:dyDescent="0.3">
      <c r="A65" s="23" t="s">
        <v>73</v>
      </c>
      <c r="B65" s="76">
        <v>64.039840698242188</v>
      </c>
      <c r="C65" s="76">
        <v>52.138744354248047</v>
      </c>
      <c r="D65" s="76">
        <v>56.250988006591797</v>
      </c>
    </row>
    <row r="66" spans="1:4" x14ac:dyDescent="0.3">
      <c r="A66" s="23" t="s">
        <v>74</v>
      </c>
      <c r="B66" s="76" t="s">
        <v>19</v>
      </c>
      <c r="C66" s="76">
        <v>44.619491577148438</v>
      </c>
      <c r="D66" s="76">
        <v>44.619491577148438</v>
      </c>
    </row>
    <row r="67" spans="1:4" x14ac:dyDescent="0.3">
      <c r="A67" s="23" t="s">
        <v>75</v>
      </c>
      <c r="B67" s="76">
        <v>54.198860168457031</v>
      </c>
      <c r="C67" s="76">
        <v>20.148534774780273</v>
      </c>
      <c r="D67" s="76">
        <v>27.165592193603516</v>
      </c>
    </row>
    <row r="68" spans="1:4" x14ac:dyDescent="0.3">
      <c r="A68" s="23" t="s">
        <v>76</v>
      </c>
      <c r="B68" s="76" t="s">
        <v>19</v>
      </c>
      <c r="C68" s="76">
        <v>29.894302368164063</v>
      </c>
      <c r="D68" s="76">
        <v>29.894302368164063</v>
      </c>
    </row>
    <row r="69" spans="1:4" x14ac:dyDescent="0.3">
      <c r="A69" s="23" t="s">
        <v>77</v>
      </c>
      <c r="B69" s="76" t="s">
        <v>19</v>
      </c>
      <c r="C69" s="76">
        <v>42.827850341796875</v>
      </c>
      <c r="D69" s="76">
        <v>42.827850341796875</v>
      </c>
    </row>
    <row r="70" spans="1:4" x14ac:dyDescent="0.3">
      <c r="A70" s="23" t="s">
        <v>78</v>
      </c>
      <c r="B70" s="76">
        <v>73.131294250488281</v>
      </c>
      <c r="C70" s="76">
        <v>54.761207580566406</v>
      </c>
      <c r="D70" s="76">
        <v>67.229248046875</v>
      </c>
    </row>
    <row r="71" spans="1:4" x14ac:dyDescent="0.3">
      <c r="A71" s="23" t="s">
        <v>79</v>
      </c>
      <c r="B71" s="76">
        <v>52.679782867431641</v>
      </c>
      <c r="C71" s="76">
        <v>25.813804626464844</v>
      </c>
      <c r="D71" s="76">
        <v>36.073802947998047</v>
      </c>
    </row>
    <row r="72" spans="1:4" x14ac:dyDescent="0.3">
      <c r="A72" s="23" t="s">
        <v>80</v>
      </c>
      <c r="B72" s="76">
        <v>72.460662841796875</v>
      </c>
      <c r="C72" s="76">
        <v>63.310375213623047</v>
      </c>
      <c r="D72" s="76">
        <v>68.861709594726563</v>
      </c>
    </row>
    <row r="73" spans="1:4" x14ac:dyDescent="0.3">
      <c r="A73" s="23" t="s">
        <v>81</v>
      </c>
      <c r="B73" s="76">
        <v>55.050308227539063</v>
      </c>
      <c r="C73" s="76">
        <v>39.371223449707031</v>
      </c>
      <c r="D73" s="76">
        <v>46.603424072265625</v>
      </c>
    </row>
    <row r="74" spans="1:4" x14ac:dyDescent="0.3">
      <c r="A74" s="23" t="s">
        <v>82</v>
      </c>
      <c r="B74" s="76" t="s">
        <v>19</v>
      </c>
      <c r="C74" s="76" t="s">
        <v>19</v>
      </c>
      <c r="D74" s="76" t="s">
        <v>19</v>
      </c>
    </row>
  </sheetData>
  <conditionalFormatting sqref="B5:D7">
    <cfRule type="expression" dxfId="8" priority="1" stopIfTrue="1">
      <formula>ISERROR(B5)</formula>
    </cfRule>
  </conditionalFormatting>
  <conditionalFormatting sqref="B8:D8 B12:D12 B21:D21 B25:D26 B29:D29 B35:D35 B39:D40 B45:D45 B49:D49 B54:D54">
    <cfRule type="expression" dxfId="7" priority="2" stopIfTrue="1">
      <formula>ISERROR(B8)</formula>
    </cfRule>
  </conditionalFormatting>
  <conditionalFormatting sqref="B5:D74">
    <cfRule type="expression" dxfId="6" priority="3">
      <formula>ISERROR(B5)</formula>
    </cfRule>
  </conditionalFormatting>
  <pageMargins left="0.7" right="0.7" top="0.75" bottom="0.75" header="0.3" footer="0.3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CDC35-998E-4DBE-8D71-FA9051DE6CF9}">
  <dimension ref="A1:M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5703125" style="33" customWidth="1"/>
    <col min="2" max="2" width="11.7109375" style="33" customWidth="1"/>
    <col min="3" max="16384" width="11.42578125" style="33"/>
  </cols>
  <sheetData>
    <row r="1" spans="1:13" ht="17.25" x14ac:dyDescent="0.35">
      <c r="A1" s="32" t="s">
        <v>531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7.25" x14ac:dyDescent="0.35">
      <c r="A2" s="32" t="s">
        <v>110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4" spans="1:13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</row>
    <row r="5" spans="1:13" ht="17.25" x14ac:dyDescent="0.35">
      <c r="A5" s="56" t="s">
        <v>12</v>
      </c>
      <c r="B5" s="57">
        <v>64.368354797363281</v>
      </c>
      <c r="C5" s="57">
        <v>57.647018432617188</v>
      </c>
      <c r="D5" s="57">
        <v>58.407634735107422</v>
      </c>
      <c r="E5" s="57">
        <v>46.596778869628906</v>
      </c>
      <c r="F5" s="57">
        <v>46.671566009521484</v>
      </c>
      <c r="G5" s="57">
        <v>41.139835357666016</v>
      </c>
      <c r="H5" s="57">
        <v>28.818639755249023</v>
      </c>
      <c r="I5" s="57">
        <v>22.424896240234375</v>
      </c>
      <c r="J5" s="57">
        <v>37.812847137451172</v>
      </c>
      <c r="K5" s="57">
        <v>42.462600708007813</v>
      </c>
      <c r="L5" s="57">
        <v>49.574428558349609</v>
      </c>
      <c r="M5" s="57">
        <v>42.817436218261719</v>
      </c>
    </row>
    <row r="6" spans="1:13" x14ac:dyDescent="0.3">
      <c r="A6" s="58" t="s">
        <v>13</v>
      </c>
      <c r="B6" s="59">
        <v>50.373554229736328</v>
      </c>
      <c r="C6" s="59">
        <v>44.333934783935547</v>
      </c>
      <c r="D6" s="59">
        <v>46.161796569824219</v>
      </c>
      <c r="E6" s="59">
        <v>35.329605102539063</v>
      </c>
      <c r="F6" s="59">
        <v>34.925636291503906</v>
      </c>
      <c r="G6" s="59">
        <v>33.290271759033203</v>
      </c>
      <c r="H6" s="59">
        <v>20.829475402832031</v>
      </c>
      <c r="I6" s="59">
        <v>15.000765800476074</v>
      </c>
      <c r="J6" s="59">
        <v>29.708282470703125</v>
      </c>
      <c r="K6" s="59">
        <v>32.123554229736328</v>
      </c>
      <c r="L6" s="59">
        <v>39.089611053466797</v>
      </c>
      <c r="M6" s="59">
        <v>33.727436065673828</v>
      </c>
    </row>
    <row r="7" spans="1:13" x14ac:dyDescent="0.3">
      <c r="A7" s="58" t="s">
        <v>14</v>
      </c>
      <c r="B7" s="59">
        <v>68.803298950195313</v>
      </c>
      <c r="C7" s="59">
        <v>62.178901672363281</v>
      </c>
      <c r="D7" s="59">
        <v>62.412929534912109</v>
      </c>
      <c r="E7" s="59">
        <v>51.325057983398438</v>
      </c>
      <c r="F7" s="59">
        <v>51.805168151855469</v>
      </c>
      <c r="G7" s="59">
        <v>44.828922271728516</v>
      </c>
      <c r="H7" s="59">
        <v>33.117355346679688</v>
      </c>
      <c r="I7" s="59">
        <v>26.730812072753906</v>
      </c>
      <c r="J7" s="59">
        <v>42.159847259521484</v>
      </c>
      <c r="K7" s="59">
        <v>46.795352935791016</v>
      </c>
      <c r="L7" s="59">
        <v>52.950523376464844</v>
      </c>
      <c r="M7" s="59">
        <v>46.08001708984375</v>
      </c>
    </row>
    <row r="8" spans="1:13" x14ac:dyDescent="0.3">
      <c r="A8" s="19" t="s">
        <v>15</v>
      </c>
      <c r="B8" s="60">
        <v>79.401557922363281</v>
      </c>
      <c r="C8" s="60">
        <v>73.638648986816406</v>
      </c>
      <c r="D8" s="60">
        <v>75.409881591796875</v>
      </c>
      <c r="E8" s="60">
        <v>76.719444274902344</v>
      </c>
      <c r="F8" s="60">
        <v>67.508316040039063</v>
      </c>
      <c r="G8" s="60">
        <v>52.495590209960938</v>
      </c>
      <c r="H8" s="60">
        <v>43.533447265625</v>
      </c>
      <c r="I8" s="60">
        <v>27.7528076171875</v>
      </c>
      <c r="J8" s="60">
        <v>51.108463287353516</v>
      </c>
      <c r="K8" s="60">
        <v>55.294837951660156</v>
      </c>
      <c r="L8" s="60">
        <v>53.19537353515625</v>
      </c>
      <c r="M8" s="60">
        <v>48.972579956054688</v>
      </c>
    </row>
    <row r="9" spans="1:13" x14ac:dyDescent="0.3">
      <c r="A9" s="28" t="s">
        <v>16</v>
      </c>
      <c r="B9" s="61">
        <v>80.732368469238281</v>
      </c>
      <c r="C9" s="61">
        <v>76.275413513183594</v>
      </c>
      <c r="D9" s="61">
        <v>79.317825317382813</v>
      </c>
      <c r="E9" s="61">
        <v>80.269416809082031</v>
      </c>
      <c r="F9" s="61">
        <v>71.881828308105469</v>
      </c>
      <c r="G9" s="61">
        <v>52.464942932128906</v>
      </c>
      <c r="H9" s="61">
        <v>45.759181976318359</v>
      </c>
      <c r="I9" s="61">
        <v>30.258430480957031</v>
      </c>
      <c r="J9" s="61">
        <v>49.523883819580078</v>
      </c>
      <c r="K9" s="61">
        <v>51.885417938232422</v>
      </c>
      <c r="L9" s="61">
        <v>52.019630432128906</v>
      </c>
      <c r="M9" s="61">
        <v>47.727706909179688</v>
      </c>
    </row>
    <row r="10" spans="1:13" x14ac:dyDescent="0.3">
      <c r="A10" s="28" t="s">
        <v>17</v>
      </c>
      <c r="B10" s="61">
        <v>76.006340026855469</v>
      </c>
      <c r="C10" s="61">
        <v>69.442611694335938</v>
      </c>
      <c r="D10" s="61">
        <v>69.295707702636719</v>
      </c>
      <c r="E10" s="61">
        <v>72.669013977050781</v>
      </c>
      <c r="F10" s="61">
        <v>62.398639678955078</v>
      </c>
      <c r="G10" s="61">
        <v>53.956390380859375</v>
      </c>
      <c r="H10" s="61">
        <v>41.972496032714844</v>
      </c>
      <c r="I10" s="61">
        <v>24.107315063476563</v>
      </c>
      <c r="J10" s="61">
        <v>54.300830841064453</v>
      </c>
      <c r="K10" s="61">
        <v>60.337589263916016</v>
      </c>
      <c r="L10" s="61">
        <v>57.230201721191406</v>
      </c>
      <c r="M10" s="61">
        <v>53.1011962890625</v>
      </c>
    </row>
    <row r="11" spans="1:13" x14ac:dyDescent="0.3">
      <c r="A11" s="28" t="s">
        <v>18</v>
      </c>
      <c r="B11" s="61">
        <v>82.242889404296875</v>
      </c>
      <c r="C11" s="61">
        <v>69.465431213378906</v>
      </c>
      <c r="D11" s="61">
        <v>69.925590515136719</v>
      </c>
      <c r="E11" s="61">
        <v>67.265220642089844</v>
      </c>
      <c r="F11" s="61">
        <v>63.137886047363281</v>
      </c>
      <c r="G11" s="61">
        <v>47.514743804931641</v>
      </c>
      <c r="H11" s="61">
        <v>36.248378753662109</v>
      </c>
      <c r="I11" s="61">
        <v>26.190797805786133</v>
      </c>
      <c r="J11" s="61">
        <v>48.111454010009766</v>
      </c>
      <c r="K11" s="61">
        <v>58.87640380859375</v>
      </c>
      <c r="L11" s="61">
        <v>46.561332702636719</v>
      </c>
      <c r="M11" s="61">
        <v>43.954761505126953</v>
      </c>
    </row>
    <row r="12" spans="1:13" x14ac:dyDescent="0.3">
      <c r="A12" s="19" t="s">
        <v>20</v>
      </c>
      <c r="B12" s="60">
        <v>54.431404113769531</v>
      </c>
      <c r="C12" s="60">
        <v>49.98748779296875</v>
      </c>
      <c r="D12" s="60">
        <v>51.534717559814453</v>
      </c>
      <c r="E12" s="60">
        <v>36.189254760742188</v>
      </c>
      <c r="F12" s="60">
        <v>32.261165618896484</v>
      </c>
      <c r="G12" s="60">
        <v>30.865507125854492</v>
      </c>
      <c r="H12" s="60">
        <v>21.784175872802734</v>
      </c>
      <c r="I12" s="60">
        <v>18.311473846435547</v>
      </c>
      <c r="J12" s="60">
        <v>28.308567047119141</v>
      </c>
      <c r="K12" s="60">
        <v>35.287055969238281</v>
      </c>
      <c r="L12" s="60">
        <v>46.120502471923828</v>
      </c>
      <c r="M12" s="60">
        <v>40.542995452880859</v>
      </c>
    </row>
    <row r="13" spans="1:13" x14ac:dyDescent="0.3">
      <c r="A13" s="23" t="s">
        <v>21</v>
      </c>
      <c r="B13" s="61">
        <v>56.862384796142578</v>
      </c>
      <c r="C13" s="61">
        <v>60.460391998291016</v>
      </c>
      <c r="D13" s="61">
        <v>58.970245361328125</v>
      </c>
      <c r="E13" s="61">
        <v>49.4224853515625</v>
      </c>
      <c r="F13" s="61">
        <v>46.638126373291016</v>
      </c>
      <c r="G13" s="61">
        <v>49.34765625</v>
      </c>
      <c r="H13" s="61">
        <v>35.149127960205078</v>
      </c>
      <c r="I13" s="61">
        <v>31.796951293945313</v>
      </c>
      <c r="J13" s="61">
        <v>43.73193359375</v>
      </c>
      <c r="K13" s="61">
        <v>45.822368621826172</v>
      </c>
      <c r="L13" s="61">
        <v>53.359889984130859</v>
      </c>
      <c r="M13" s="61">
        <v>48.983829498291016</v>
      </c>
    </row>
    <row r="14" spans="1:13" x14ac:dyDescent="0.3">
      <c r="A14" s="23" t="s">
        <v>22</v>
      </c>
      <c r="B14" s="61">
        <v>57.156131744384766</v>
      </c>
      <c r="C14" s="61">
        <v>41.684009552001953</v>
      </c>
      <c r="D14" s="61">
        <v>49.164096832275391</v>
      </c>
      <c r="E14" s="61">
        <v>32.799598693847656</v>
      </c>
      <c r="F14" s="61">
        <v>27.951595306396484</v>
      </c>
      <c r="G14" s="61">
        <v>18.458826065063477</v>
      </c>
      <c r="H14" s="61">
        <v>15.727692604064941</v>
      </c>
      <c r="I14" s="61">
        <v>8.6707038879394531</v>
      </c>
      <c r="J14" s="61">
        <v>22.555440902709961</v>
      </c>
      <c r="K14" s="61">
        <v>30.39750862121582</v>
      </c>
      <c r="L14" s="61">
        <v>36.197578430175781</v>
      </c>
      <c r="M14" s="61">
        <v>23.473508834838867</v>
      </c>
    </row>
    <row r="15" spans="1:13" x14ac:dyDescent="0.3">
      <c r="A15" s="23" t="s">
        <v>23</v>
      </c>
      <c r="B15" s="61">
        <v>21.942026138305664</v>
      </c>
      <c r="C15" s="61">
        <v>27.114973068237305</v>
      </c>
      <c r="D15" s="61">
        <v>30.257062911987305</v>
      </c>
      <c r="E15" s="61">
        <v>3.1797671318054199</v>
      </c>
      <c r="F15" s="61">
        <v>6.5120863914489746</v>
      </c>
      <c r="G15" s="61">
        <v>6.3104109764099121</v>
      </c>
      <c r="H15" s="61">
        <v>2.4645445346832275</v>
      </c>
      <c r="I15" s="61">
        <v>1.5192966461181641</v>
      </c>
      <c r="J15" s="61">
        <v>6.391451358795166</v>
      </c>
      <c r="K15" s="61">
        <v>15.524465560913086</v>
      </c>
      <c r="L15" s="61">
        <v>6.0825891494750977</v>
      </c>
      <c r="M15" s="61">
        <v>5.9345335960388184</v>
      </c>
    </row>
    <row r="16" spans="1:13" x14ac:dyDescent="0.3">
      <c r="A16" s="23" t="s">
        <v>24</v>
      </c>
      <c r="B16" s="61">
        <v>19.879266738891602</v>
      </c>
      <c r="C16" s="61">
        <v>13.631878852844238</v>
      </c>
      <c r="D16" s="61">
        <v>17.518800735473633</v>
      </c>
      <c r="E16" s="61">
        <v>7.8746843338012695</v>
      </c>
      <c r="F16" s="61">
        <v>7.0411486625671387</v>
      </c>
      <c r="G16" s="61">
        <v>8.3581924438476563</v>
      </c>
      <c r="H16" s="61">
        <v>3.9532973766326904</v>
      </c>
      <c r="I16" s="61">
        <v>2.3883588314056396</v>
      </c>
      <c r="J16" s="61">
        <v>6.8335127830505371</v>
      </c>
      <c r="K16" s="61">
        <v>7.3281478881835938</v>
      </c>
      <c r="L16" s="61">
        <v>14.426436424255371</v>
      </c>
      <c r="M16" s="61">
        <v>18.820037841796875</v>
      </c>
    </row>
    <row r="17" spans="1:13" x14ac:dyDescent="0.3">
      <c r="A17" s="23" t="s">
        <v>25</v>
      </c>
      <c r="B17" s="61">
        <v>20.248296737670898</v>
      </c>
      <c r="C17" s="61">
        <v>9.2373819351196289</v>
      </c>
      <c r="D17" s="61">
        <v>12.913707733154297</v>
      </c>
      <c r="E17" s="61">
        <v>10.172831535339355</v>
      </c>
      <c r="F17" s="61">
        <v>7.9561805725097656</v>
      </c>
      <c r="G17" s="61">
        <v>10.78251838684082</v>
      </c>
      <c r="H17" s="61">
        <v>8.2478790283203125</v>
      </c>
      <c r="I17" s="61">
        <v>5.9839787483215332</v>
      </c>
      <c r="J17" s="61">
        <v>10.095188140869141</v>
      </c>
      <c r="K17" s="61">
        <v>12.290225028991699</v>
      </c>
      <c r="L17" s="61">
        <v>13.591080665588379</v>
      </c>
      <c r="M17" s="61">
        <v>6.3127036094665527</v>
      </c>
    </row>
    <row r="18" spans="1:13" x14ac:dyDescent="0.3">
      <c r="A18" s="23" t="s">
        <v>26</v>
      </c>
      <c r="B18" s="61">
        <v>69.813850402832031</v>
      </c>
      <c r="C18" s="61">
        <v>71.421234130859375</v>
      </c>
      <c r="D18" s="61">
        <v>74.919708251953125</v>
      </c>
      <c r="E18" s="61">
        <v>68.916923522949219</v>
      </c>
      <c r="F18" s="61">
        <v>67.123634338378906</v>
      </c>
      <c r="G18" s="61">
        <v>43.821216583251953</v>
      </c>
      <c r="H18" s="61">
        <v>41.476486206054688</v>
      </c>
      <c r="I18" s="61">
        <v>33.665000915527344</v>
      </c>
      <c r="J18" s="61">
        <v>52.016624450683594</v>
      </c>
      <c r="K18" s="61">
        <v>57.484996795654297</v>
      </c>
      <c r="L18" s="61">
        <v>70.417976379394531</v>
      </c>
      <c r="M18" s="61">
        <v>56.922672271728516</v>
      </c>
    </row>
    <row r="19" spans="1:13" x14ac:dyDescent="0.3">
      <c r="A19" s="23" t="s">
        <v>27</v>
      </c>
      <c r="B19" s="61">
        <v>85.403060913085938</v>
      </c>
      <c r="C19" s="61">
        <v>85.434127807617188</v>
      </c>
      <c r="D19" s="61">
        <v>81.044395446777344</v>
      </c>
      <c r="E19" s="61">
        <v>84.600685119628906</v>
      </c>
      <c r="F19" s="61">
        <v>59.507225036621094</v>
      </c>
      <c r="G19" s="61">
        <v>72.208038330078125</v>
      </c>
      <c r="H19" s="61">
        <v>57.931205749511719</v>
      </c>
      <c r="I19" s="61">
        <v>37.20953369140625</v>
      </c>
      <c r="J19" s="61">
        <v>60.792564392089844</v>
      </c>
      <c r="K19" s="61">
        <v>85.480491638183594</v>
      </c>
      <c r="L19" s="61">
        <v>89.583656311035156</v>
      </c>
      <c r="M19" s="61">
        <v>64.934364318847656</v>
      </c>
    </row>
    <row r="20" spans="1:13" x14ac:dyDescent="0.3">
      <c r="A20" s="23" t="s">
        <v>28</v>
      </c>
      <c r="B20" s="61">
        <v>84.589340209960938</v>
      </c>
      <c r="C20" s="61">
        <v>83.802764892578125</v>
      </c>
      <c r="D20" s="61">
        <v>81.074394226074219</v>
      </c>
      <c r="E20" s="61">
        <v>83.934974670410156</v>
      </c>
      <c r="F20" s="61">
        <v>62.747638702392578</v>
      </c>
      <c r="G20" s="61">
        <v>75.856941223144531</v>
      </c>
      <c r="H20" s="61">
        <v>61.21490478515625</v>
      </c>
      <c r="I20" s="61">
        <v>38.199687957763672</v>
      </c>
      <c r="J20" s="61">
        <v>63.781593322753906</v>
      </c>
      <c r="K20" s="61">
        <v>89.462905883789063</v>
      </c>
      <c r="L20" s="61">
        <v>95.192626953125</v>
      </c>
      <c r="M20" s="61">
        <v>72.368927001953125</v>
      </c>
    </row>
    <row r="21" spans="1:13" x14ac:dyDescent="0.3">
      <c r="A21" s="19" t="s">
        <v>29</v>
      </c>
      <c r="B21" s="60">
        <v>82.298797607421875</v>
      </c>
      <c r="C21" s="60">
        <v>83.013931274414063</v>
      </c>
      <c r="D21" s="60">
        <v>81.45330810546875</v>
      </c>
      <c r="E21" s="60">
        <v>68.910987854003906</v>
      </c>
      <c r="F21" s="60">
        <v>62.403305053710938</v>
      </c>
      <c r="G21" s="60">
        <v>52.208599090576172</v>
      </c>
      <c r="H21" s="60">
        <v>39.776546478271484</v>
      </c>
      <c r="I21" s="60">
        <v>32.590202331542969</v>
      </c>
      <c r="J21" s="60">
        <v>52.382247924804688</v>
      </c>
      <c r="K21" s="60">
        <v>61.495025634765625</v>
      </c>
      <c r="L21" s="60">
        <v>68.439300537109375</v>
      </c>
      <c r="M21" s="60">
        <v>63.318115234375</v>
      </c>
    </row>
    <row r="22" spans="1:13" x14ac:dyDescent="0.3">
      <c r="A22" s="23" t="s">
        <v>30</v>
      </c>
      <c r="B22" s="61">
        <v>89.042472839355469</v>
      </c>
      <c r="C22" s="61">
        <v>85.53564453125</v>
      </c>
      <c r="D22" s="61">
        <v>86.96124267578125</v>
      </c>
      <c r="E22" s="61">
        <v>63.516143798828125</v>
      </c>
      <c r="F22" s="61">
        <v>63.505699157714844</v>
      </c>
      <c r="G22" s="61">
        <v>61.623355865478516</v>
      </c>
      <c r="H22" s="61">
        <v>40.443614959716797</v>
      </c>
      <c r="I22" s="61">
        <v>35.557132720947266</v>
      </c>
      <c r="J22" s="61">
        <v>56.865329742431641</v>
      </c>
      <c r="K22" s="61">
        <v>74.346061706542969</v>
      </c>
      <c r="L22" s="61">
        <v>72.486907958984375</v>
      </c>
      <c r="M22" s="61">
        <v>71.54229736328125</v>
      </c>
    </row>
    <row r="23" spans="1:13" x14ac:dyDescent="0.3">
      <c r="A23" s="23" t="s">
        <v>31</v>
      </c>
      <c r="B23" s="61">
        <v>94.082359313964844</v>
      </c>
      <c r="C23" s="61">
        <v>87.910140991210938</v>
      </c>
      <c r="D23" s="61">
        <v>88.186538696289063</v>
      </c>
      <c r="E23" s="61">
        <v>36.918643951416016</v>
      </c>
      <c r="F23" s="61">
        <v>42.895580291748047</v>
      </c>
      <c r="G23" s="61">
        <v>45.146129608154297</v>
      </c>
      <c r="H23" s="61">
        <v>22.587860107421875</v>
      </c>
      <c r="I23" s="61">
        <v>19.244817733764648</v>
      </c>
      <c r="J23" s="61">
        <v>43.903354644775391</v>
      </c>
      <c r="K23" s="61">
        <v>67.283782958984375</v>
      </c>
      <c r="L23" s="61">
        <v>66.4451904296875</v>
      </c>
      <c r="M23" s="61">
        <v>83.758941650390625</v>
      </c>
    </row>
    <row r="24" spans="1:13" x14ac:dyDescent="0.3">
      <c r="A24" s="23" t="s">
        <v>32</v>
      </c>
      <c r="B24" s="61">
        <v>79.3831787109375</v>
      </c>
      <c r="C24" s="61">
        <v>81.844932556152344</v>
      </c>
      <c r="D24" s="61">
        <v>78.644912719726563</v>
      </c>
      <c r="E24" s="61">
        <v>75.896453857421875</v>
      </c>
      <c r="F24" s="61">
        <v>66.122398376464844</v>
      </c>
      <c r="G24" s="61">
        <v>50.008129119873047</v>
      </c>
      <c r="H24" s="61">
        <v>43.087863922119141</v>
      </c>
      <c r="I24" s="61">
        <v>34.065696716308594</v>
      </c>
      <c r="J24" s="61">
        <v>52.417228698730469</v>
      </c>
      <c r="K24" s="61">
        <v>56.193424224853516</v>
      </c>
      <c r="L24" s="61">
        <v>67.343063354492188</v>
      </c>
      <c r="M24" s="61">
        <v>59.254493713378906</v>
      </c>
    </row>
    <row r="25" spans="1:13" x14ac:dyDescent="0.3">
      <c r="A25" s="19" t="s">
        <v>33</v>
      </c>
      <c r="B25" s="60">
        <v>83.973236083984375</v>
      </c>
      <c r="C25" s="60">
        <v>84.802253723144531</v>
      </c>
      <c r="D25" s="60">
        <v>76.736320495605469</v>
      </c>
      <c r="E25" s="60">
        <v>71.629066467285156</v>
      </c>
      <c r="F25" s="60">
        <v>74.145889282226563</v>
      </c>
      <c r="G25" s="60">
        <v>74.671257019042969</v>
      </c>
      <c r="H25" s="60">
        <v>68.309211730957031</v>
      </c>
      <c r="I25" s="60">
        <v>57.920394897460938</v>
      </c>
      <c r="J25" s="60">
        <v>69.305801391601563</v>
      </c>
      <c r="K25" s="60">
        <v>78.989990234375</v>
      </c>
      <c r="L25" s="60">
        <v>80.741180419921875</v>
      </c>
      <c r="M25" s="60">
        <v>81.052825927734375</v>
      </c>
    </row>
    <row r="26" spans="1:13" x14ac:dyDescent="0.3">
      <c r="A26" s="19" t="s">
        <v>34</v>
      </c>
      <c r="B26" s="60">
        <v>60.111263275146484</v>
      </c>
      <c r="C26" s="60">
        <v>56.507549285888672</v>
      </c>
      <c r="D26" s="60">
        <v>61.954784393310547</v>
      </c>
      <c r="E26" s="60">
        <v>39.399162292480469</v>
      </c>
      <c r="F26" s="60">
        <v>31.629251480102539</v>
      </c>
      <c r="G26" s="60">
        <v>28.171865463256836</v>
      </c>
      <c r="H26" s="60">
        <v>19.163047790527344</v>
      </c>
      <c r="I26" s="60">
        <v>15.640680313110352</v>
      </c>
      <c r="J26" s="60">
        <v>24.633710861206055</v>
      </c>
      <c r="K26" s="60">
        <v>31.877573013305664</v>
      </c>
      <c r="L26" s="60">
        <v>51.593616485595703</v>
      </c>
      <c r="M26" s="60">
        <v>41.325820922851563</v>
      </c>
    </row>
    <row r="27" spans="1:13" x14ac:dyDescent="0.3">
      <c r="A27" s="23" t="s">
        <v>35</v>
      </c>
      <c r="B27" s="61">
        <v>50.352199554443359</v>
      </c>
      <c r="C27" s="61">
        <v>42.698734283447266</v>
      </c>
      <c r="D27" s="61">
        <v>41.519527435302734</v>
      </c>
      <c r="E27" s="61">
        <v>23.659168243408203</v>
      </c>
      <c r="F27" s="61">
        <v>16.816240310668945</v>
      </c>
      <c r="G27" s="61">
        <v>17.681678771972656</v>
      </c>
      <c r="H27" s="61">
        <v>9.1609659194946289</v>
      </c>
      <c r="I27" s="61">
        <v>8.1312837600708008</v>
      </c>
      <c r="J27" s="61">
        <v>16.417402267456055</v>
      </c>
      <c r="K27" s="61">
        <v>17.434568405151367</v>
      </c>
      <c r="L27" s="61">
        <v>28.513814926147461</v>
      </c>
      <c r="M27" s="61">
        <v>20.692407608032227</v>
      </c>
    </row>
    <row r="28" spans="1:13" x14ac:dyDescent="0.3">
      <c r="A28" s="23" t="s">
        <v>36</v>
      </c>
      <c r="B28" s="61">
        <v>63.822299957275391</v>
      </c>
      <c r="C28" s="61">
        <v>62.488796234130859</v>
      </c>
      <c r="D28" s="61">
        <v>70.569015502929688</v>
      </c>
      <c r="E28" s="61">
        <v>56.535717010498047</v>
      </c>
      <c r="F28" s="61">
        <v>49.129161834716797</v>
      </c>
      <c r="G28" s="61">
        <v>39.723041534423828</v>
      </c>
      <c r="H28" s="61">
        <v>30.422037124633789</v>
      </c>
      <c r="I28" s="61">
        <v>24.837100982666016</v>
      </c>
      <c r="J28" s="61">
        <v>34.593757629394531</v>
      </c>
      <c r="K28" s="61">
        <v>46.162567138671875</v>
      </c>
      <c r="L28" s="61">
        <v>61.256282806396484</v>
      </c>
      <c r="M28" s="61">
        <v>52.397686004638672</v>
      </c>
    </row>
    <row r="29" spans="1:13" x14ac:dyDescent="0.3">
      <c r="A29" s="19" t="s">
        <v>37</v>
      </c>
      <c r="B29" s="60">
        <v>60.855144500732422</v>
      </c>
      <c r="C29" s="60">
        <v>57.631885528564453</v>
      </c>
      <c r="D29" s="60">
        <v>57.617107391357422</v>
      </c>
      <c r="E29" s="60">
        <v>49.726123809814453</v>
      </c>
      <c r="F29" s="60">
        <v>53.056400299072266</v>
      </c>
      <c r="G29" s="60">
        <v>43.754489898681641</v>
      </c>
      <c r="H29" s="60">
        <v>31.348007202148438</v>
      </c>
      <c r="I29" s="60">
        <v>26.289865493774414</v>
      </c>
      <c r="J29" s="60">
        <v>41.700168609619141</v>
      </c>
      <c r="K29" s="60">
        <v>44.170318603515625</v>
      </c>
      <c r="L29" s="60">
        <v>48.814495086669922</v>
      </c>
      <c r="M29" s="60">
        <v>41.876396179199219</v>
      </c>
    </row>
    <row r="30" spans="1:13" x14ac:dyDescent="0.3">
      <c r="A30" s="23" t="s">
        <v>38</v>
      </c>
      <c r="B30" s="61">
        <v>23.952018737792969</v>
      </c>
      <c r="C30" s="61">
        <v>94.476318359375</v>
      </c>
      <c r="D30" s="61">
        <v>86.430747985839844</v>
      </c>
      <c r="E30" s="61">
        <v>82.157241821289063</v>
      </c>
      <c r="F30" s="61">
        <v>44.620182037353516</v>
      </c>
      <c r="G30" s="61">
        <v>44.385738372802734</v>
      </c>
      <c r="H30" s="61">
        <v>38.96124267578125</v>
      </c>
      <c r="I30" s="61">
        <v>20.073501586914063</v>
      </c>
      <c r="J30" s="61">
        <v>21.794416427612305</v>
      </c>
      <c r="K30" s="61">
        <v>40.905776977539063</v>
      </c>
      <c r="L30" s="61">
        <v>28.278646469116211</v>
      </c>
      <c r="M30" s="61">
        <v>13.835915565490723</v>
      </c>
    </row>
    <row r="31" spans="1:13" x14ac:dyDescent="0.3">
      <c r="A31" s="23" t="s">
        <v>39</v>
      </c>
      <c r="B31" s="61">
        <v>54.414852142333984</v>
      </c>
      <c r="C31" s="61">
        <v>39.449771881103516</v>
      </c>
      <c r="D31" s="61">
        <v>50.261318206787109</v>
      </c>
      <c r="E31" s="61">
        <v>43.157028198242188</v>
      </c>
      <c r="F31" s="61">
        <v>49.013301849365234</v>
      </c>
      <c r="G31" s="61">
        <v>44.426124572753906</v>
      </c>
      <c r="H31" s="61">
        <v>20.189496994018555</v>
      </c>
      <c r="I31" s="61">
        <v>14.691831588745117</v>
      </c>
      <c r="J31" s="61">
        <v>42.120826721191406</v>
      </c>
      <c r="K31" s="61">
        <v>33.064979553222656</v>
      </c>
      <c r="L31" s="61">
        <v>34.258350372314453</v>
      </c>
      <c r="M31" s="61">
        <v>26.772098541259766</v>
      </c>
    </row>
    <row r="32" spans="1:13" x14ac:dyDescent="0.3">
      <c r="A32" s="23" t="s">
        <v>40</v>
      </c>
      <c r="B32" s="61">
        <v>68.616493225097656</v>
      </c>
      <c r="C32" s="61">
        <v>65.301742553710938</v>
      </c>
      <c r="D32" s="61">
        <v>63.065853118896484</v>
      </c>
      <c r="E32" s="61">
        <v>56.112884521484375</v>
      </c>
      <c r="F32" s="61">
        <v>59.966934204101563</v>
      </c>
      <c r="G32" s="61">
        <v>53.871036529541016</v>
      </c>
      <c r="H32" s="61">
        <v>42.097415924072266</v>
      </c>
      <c r="I32" s="61">
        <v>38.133731842041016</v>
      </c>
      <c r="J32" s="61">
        <v>54.972175598144531</v>
      </c>
      <c r="K32" s="61">
        <v>56.904102325439453</v>
      </c>
      <c r="L32" s="61">
        <v>60.563873291015625</v>
      </c>
      <c r="M32" s="61">
        <v>55.966098785400391</v>
      </c>
    </row>
    <row r="33" spans="1:13" x14ac:dyDescent="0.3">
      <c r="A33" s="23" t="s">
        <v>41</v>
      </c>
      <c r="B33" s="61">
        <v>56.292922973632813</v>
      </c>
      <c r="C33" s="61">
        <v>54.300308227539063</v>
      </c>
      <c r="D33" s="61">
        <v>55.521373748779297</v>
      </c>
      <c r="E33" s="61">
        <v>47.077342987060547</v>
      </c>
      <c r="F33" s="61">
        <v>53.191524505615234</v>
      </c>
      <c r="G33" s="61">
        <v>38.424556732177734</v>
      </c>
      <c r="H33" s="61">
        <v>27.862298965454102</v>
      </c>
      <c r="I33" s="61">
        <v>23.62153434753418</v>
      </c>
      <c r="J33" s="61">
        <v>34.951087951660156</v>
      </c>
      <c r="K33" s="61">
        <v>39.586521148681641</v>
      </c>
      <c r="L33" s="61">
        <v>44.191272735595703</v>
      </c>
      <c r="M33" s="61">
        <v>35.130268096923828</v>
      </c>
    </row>
    <row r="34" spans="1:13" x14ac:dyDescent="0.3">
      <c r="A34" s="23" t="s">
        <v>42</v>
      </c>
      <c r="B34" s="61">
        <v>49.868404388427734</v>
      </c>
      <c r="C34" s="61">
        <v>53.373294830322266</v>
      </c>
      <c r="D34" s="61">
        <v>42.215335845947266</v>
      </c>
      <c r="E34" s="61">
        <v>35.854335784912109</v>
      </c>
      <c r="F34" s="61">
        <v>30.425785064697266</v>
      </c>
      <c r="G34" s="61">
        <v>25.891826629638672</v>
      </c>
      <c r="H34" s="61">
        <v>18.823787689208984</v>
      </c>
      <c r="I34" s="61">
        <v>14.291110992431641</v>
      </c>
      <c r="J34" s="61">
        <v>24.757888793945313</v>
      </c>
      <c r="K34" s="61">
        <v>28.285398483276367</v>
      </c>
      <c r="L34" s="61">
        <v>32.918800354003906</v>
      </c>
      <c r="M34" s="61">
        <v>28.721412658691406</v>
      </c>
    </row>
    <row r="35" spans="1:13" x14ac:dyDescent="0.3">
      <c r="A35" s="19" t="s">
        <v>43</v>
      </c>
      <c r="B35" s="60">
        <v>59.519519805908203</v>
      </c>
      <c r="C35" s="60">
        <v>46.742198944091797</v>
      </c>
      <c r="D35" s="60">
        <v>40.439323425292969</v>
      </c>
      <c r="E35" s="60">
        <v>35.007186889648438</v>
      </c>
      <c r="F35" s="60">
        <v>35.218425750732422</v>
      </c>
      <c r="G35" s="60">
        <v>33.227653503417969</v>
      </c>
      <c r="H35" s="60">
        <v>25.062488555908203</v>
      </c>
      <c r="I35" s="60">
        <v>15.167131423950195</v>
      </c>
      <c r="J35" s="60">
        <v>30.579717636108398</v>
      </c>
      <c r="K35" s="60">
        <v>30.885408401489258</v>
      </c>
      <c r="L35" s="60">
        <v>32.333599090576172</v>
      </c>
      <c r="M35" s="60">
        <v>36.326480865478516</v>
      </c>
    </row>
    <row r="36" spans="1:13" x14ac:dyDescent="0.3">
      <c r="A36" s="23" t="s">
        <v>44</v>
      </c>
      <c r="B36" s="61">
        <v>56.289993286132813</v>
      </c>
      <c r="C36" s="61">
        <v>51.508670806884766</v>
      </c>
      <c r="D36" s="61">
        <v>45.959972381591797</v>
      </c>
      <c r="E36" s="61">
        <v>33.740535736083984</v>
      </c>
      <c r="F36" s="61">
        <v>34.894794464111328</v>
      </c>
      <c r="G36" s="61">
        <v>29.905099868774414</v>
      </c>
      <c r="H36" s="61">
        <v>19.89482307434082</v>
      </c>
      <c r="I36" s="61">
        <v>8.1892976760864258</v>
      </c>
      <c r="J36" s="61">
        <v>27.518772125244141</v>
      </c>
      <c r="K36" s="61">
        <v>29.884065628051758</v>
      </c>
      <c r="L36" s="61">
        <v>39.116310119628906</v>
      </c>
      <c r="M36" s="61">
        <v>35.011524200439453</v>
      </c>
    </row>
    <row r="37" spans="1:13" x14ac:dyDescent="0.3">
      <c r="A37" s="23" t="s">
        <v>45</v>
      </c>
      <c r="B37" s="61">
        <v>55.207172393798828</v>
      </c>
      <c r="C37" s="61">
        <v>34.523643493652344</v>
      </c>
      <c r="D37" s="61">
        <v>30.589838027954102</v>
      </c>
      <c r="E37" s="61">
        <v>27.843019485473633</v>
      </c>
      <c r="F37" s="61">
        <v>28.307348251342773</v>
      </c>
      <c r="G37" s="61">
        <v>29.118061065673828</v>
      </c>
      <c r="H37" s="61">
        <v>24.971279144287109</v>
      </c>
      <c r="I37" s="61">
        <v>18.385650634765625</v>
      </c>
      <c r="J37" s="61">
        <v>26.905914306640625</v>
      </c>
      <c r="K37" s="61">
        <v>23.810874938964844</v>
      </c>
      <c r="L37" s="61">
        <v>23.980777740478516</v>
      </c>
      <c r="M37" s="61">
        <v>29.306434631347656</v>
      </c>
    </row>
    <row r="38" spans="1:13" x14ac:dyDescent="0.3">
      <c r="A38" s="23" t="s">
        <v>46</v>
      </c>
      <c r="B38" s="61">
        <v>67.318161010742188</v>
      </c>
      <c r="C38" s="61">
        <v>56.609027862548828</v>
      </c>
      <c r="D38" s="61">
        <v>57.220340728759766</v>
      </c>
      <c r="E38" s="61">
        <v>52.995861053466797</v>
      </c>
      <c r="F38" s="61">
        <v>48.666191101074219</v>
      </c>
      <c r="G38" s="61">
        <v>52.6669921875</v>
      </c>
      <c r="H38" s="61">
        <v>41.738864898681641</v>
      </c>
      <c r="I38" s="61">
        <v>33.583667755126953</v>
      </c>
      <c r="J38" s="61">
        <v>48.0858154296875</v>
      </c>
      <c r="K38" s="61">
        <v>53.675464630126953</v>
      </c>
      <c r="L38" s="61">
        <v>48.171154022216797</v>
      </c>
      <c r="M38" s="61">
        <v>47.075763702392578</v>
      </c>
    </row>
    <row r="39" spans="1:13" x14ac:dyDescent="0.3">
      <c r="A39" s="19" t="s">
        <v>47</v>
      </c>
      <c r="B39" s="60">
        <v>86.499641418457031</v>
      </c>
      <c r="C39" s="60">
        <v>87.151222229003906</v>
      </c>
      <c r="D39" s="60">
        <v>82.505844116210938</v>
      </c>
      <c r="E39" s="60">
        <v>74.404861450195313</v>
      </c>
      <c r="F39" s="60">
        <v>70.935592651367188</v>
      </c>
      <c r="G39" s="60">
        <v>60.024509429931641</v>
      </c>
      <c r="H39" s="60">
        <v>44.338607788085938</v>
      </c>
      <c r="I39" s="60">
        <v>37.632865905761719</v>
      </c>
      <c r="J39" s="60">
        <v>57.258796691894531</v>
      </c>
      <c r="K39" s="60">
        <v>66.72796630859375</v>
      </c>
      <c r="L39" s="60">
        <v>63.819000244140625</v>
      </c>
      <c r="M39" s="60">
        <v>58.718441009521484</v>
      </c>
    </row>
    <row r="40" spans="1:13" x14ac:dyDescent="0.3">
      <c r="A40" s="19" t="s">
        <v>48</v>
      </c>
      <c r="B40" s="60">
        <v>57.425594329833984</v>
      </c>
      <c r="C40" s="60">
        <v>48.247890472412109</v>
      </c>
      <c r="D40" s="60">
        <v>48.292667388916016</v>
      </c>
      <c r="E40" s="60">
        <v>38.830089569091797</v>
      </c>
      <c r="F40" s="60">
        <v>41.075553894042969</v>
      </c>
      <c r="G40" s="60">
        <v>38.605354309082031</v>
      </c>
      <c r="H40" s="60">
        <v>24.306163787841797</v>
      </c>
      <c r="I40" s="60">
        <v>16.344003677368164</v>
      </c>
      <c r="J40" s="60">
        <v>33.9185791015625</v>
      </c>
      <c r="K40" s="60">
        <v>35.682216644287109</v>
      </c>
      <c r="L40" s="60">
        <v>44.238010406494141</v>
      </c>
      <c r="M40" s="60">
        <v>38.545326232910156</v>
      </c>
    </row>
    <row r="41" spans="1:13" x14ac:dyDescent="0.3">
      <c r="A41" s="23" t="s">
        <v>49</v>
      </c>
      <c r="B41" s="61">
        <v>48.722232818603516</v>
      </c>
      <c r="C41" s="61">
        <v>41.869003295898438</v>
      </c>
      <c r="D41" s="61">
        <v>42.820854187011719</v>
      </c>
      <c r="E41" s="61">
        <v>35.623344421386719</v>
      </c>
      <c r="F41" s="61">
        <v>38.469951629638672</v>
      </c>
      <c r="G41" s="61">
        <v>35.561534881591797</v>
      </c>
      <c r="H41" s="61">
        <v>22.480443954467773</v>
      </c>
      <c r="I41" s="61">
        <v>15.307506561279297</v>
      </c>
      <c r="J41" s="61">
        <v>31.668840408325195</v>
      </c>
      <c r="K41" s="61">
        <v>32.686580657958984</v>
      </c>
      <c r="L41" s="61">
        <v>38.514430999755859</v>
      </c>
      <c r="M41" s="61">
        <v>32.182735443115234</v>
      </c>
    </row>
    <row r="42" spans="1:13" x14ac:dyDescent="0.3">
      <c r="A42" s="23" t="s">
        <v>50</v>
      </c>
      <c r="B42" s="61">
        <v>49.044586181640625</v>
      </c>
      <c r="C42" s="61">
        <v>35.277942657470703</v>
      </c>
      <c r="D42" s="61">
        <v>29.907951354980469</v>
      </c>
      <c r="E42" s="61">
        <v>22.303804397583008</v>
      </c>
      <c r="F42" s="61">
        <v>21.702323913574219</v>
      </c>
      <c r="G42" s="61">
        <v>29.811800003051758</v>
      </c>
      <c r="H42" s="61">
        <v>17.726318359375</v>
      </c>
      <c r="I42" s="61">
        <v>14.147990226745605</v>
      </c>
      <c r="J42" s="61">
        <v>29.622779846191406</v>
      </c>
      <c r="K42" s="61">
        <v>29.976299285888672</v>
      </c>
      <c r="L42" s="61">
        <v>40.882858276367188</v>
      </c>
      <c r="M42" s="61">
        <v>35.855026245117188</v>
      </c>
    </row>
    <row r="43" spans="1:13" x14ac:dyDescent="0.3">
      <c r="A43" s="23" t="s">
        <v>51</v>
      </c>
      <c r="B43" s="61">
        <v>56.956523895263672</v>
      </c>
      <c r="C43" s="61">
        <v>26.447011947631836</v>
      </c>
      <c r="D43" s="61">
        <v>21.683250427246094</v>
      </c>
      <c r="E43" s="61">
        <v>11.080265998840332</v>
      </c>
      <c r="F43" s="61">
        <v>16.48320198059082</v>
      </c>
      <c r="G43" s="61">
        <v>21.374771118164063</v>
      </c>
      <c r="H43" s="61">
        <v>8.8700332641601563</v>
      </c>
      <c r="I43" s="61">
        <v>9.8964853286743164</v>
      </c>
      <c r="J43" s="61">
        <v>23.219667434692383</v>
      </c>
      <c r="K43" s="61">
        <v>14.241715431213379</v>
      </c>
      <c r="L43" s="61">
        <v>44.804347991943359</v>
      </c>
      <c r="M43" s="61">
        <v>24.632835388183594</v>
      </c>
    </row>
    <row r="44" spans="1:13" x14ac:dyDescent="0.3">
      <c r="A44" s="23" t="s">
        <v>52</v>
      </c>
      <c r="B44" s="61">
        <v>81.188865661621094</v>
      </c>
      <c r="C44" s="61">
        <v>77.302528381347656</v>
      </c>
      <c r="D44" s="61">
        <v>75.553131103515625</v>
      </c>
      <c r="E44" s="61">
        <v>67.838279724121094</v>
      </c>
      <c r="F44" s="61">
        <v>68.986038208007813</v>
      </c>
      <c r="G44" s="61">
        <v>59.227760314941406</v>
      </c>
      <c r="H44" s="61">
        <v>44.849716186523438</v>
      </c>
      <c r="I44" s="61">
        <v>28.507556915283203</v>
      </c>
      <c r="J44" s="61">
        <v>53.533946990966797</v>
      </c>
      <c r="K44" s="61">
        <v>57.666450500488281</v>
      </c>
      <c r="L44" s="61">
        <v>60.658390045166016</v>
      </c>
      <c r="M44" s="61">
        <v>61.8660888671875</v>
      </c>
    </row>
    <row r="45" spans="1:13" x14ac:dyDescent="0.3">
      <c r="A45" s="19" t="s">
        <v>53</v>
      </c>
      <c r="B45" s="60">
        <v>60.601615905761719</v>
      </c>
      <c r="C45" s="60">
        <v>58.857906341552734</v>
      </c>
      <c r="D45" s="60">
        <v>61.248332977294922</v>
      </c>
      <c r="E45" s="60">
        <v>56.527210235595703</v>
      </c>
      <c r="F45" s="60">
        <v>56.416217803955078</v>
      </c>
      <c r="G45" s="60">
        <v>49.60931396484375</v>
      </c>
      <c r="H45" s="60">
        <v>38.011417388916016</v>
      </c>
      <c r="I45" s="60">
        <v>30.578617095947266</v>
      </c>
      <c r="J45" s="60">
        <v>47.455226898193359</v>
      </c>
      <c r="K45" s="60">
        <v>55.197444915771484</v>
      </c>
      <c r="L45" s="60">
        <v>56.95941162109375</v>
      </c>
      <c r="M45" s="60">
        <v>48.849533081054688</v>
      </c>
    </row>
    <row r="46" spans="1:13" x14ac:dyDescent="0.3">
      <c r="A46" s="23" t="s">
        <v>54</v>
      </c>
      <c r="B46" s="61">
        <v>52.892494201660156</v>
      </c>
      <c r="C46" s="61">
        <v>55.965602874755859</v>
      </c>
      <c r="D46" s="61">
        <v>58.605960845947266</v>
      </c>
      <c r="E46" s="61">
        <v>54.105270385742188</v>
      </c>
      <c r="F46" s="61">
        <v>52.770912170410156</v>
      </c>
      <c r="G46" s="61">
        <v>52.437301635742188</v>
      </c>
      <c r="H46" s="61">
        <v>37.936077117919922</v>
      </c>
      <c r="I46" s="61">
        <v>31.972444534301758</v>
      </c>
      <c r="J46" s="61">
        <v>50.845149993896484</v>
      </c>
      <c r="K46" s="61">
        <v>56.423885345458984</v>
      </c>
      <c r="L46" s="61">
        <v>57.784633636474609</v>
      </c>
      <c r="M46" s="61">
        <v>50.448616027832031</v>
      </c>
    </row>
    <row r="47" spans="1:13" x14ac:dyDescent="0.3">
      <c r="A47" s="23" t="s">
        <v>55</v>
      </c>
      <c r="B47" s="61">
        <v>75.101722717285156</v>
      </c>
      <c r="C47" s="61">
        <v>77.739295959472656</v>
      </c>
      <c r="D47" s="61">
        <v>76.623405456542969</v>
      </c>
      <c r="E47" s="61">
        <v>74.328605651855469</v>
      </c>
      <c r="F47" s="61">
        <v>75.014785766601563</v>
      </c>
      <c r="G47" s="61">
        <v>62.564487457275391</v>
      </c>
      <c r="H47" s="61">
        <v>57.326488494873047</v>
      </c>
      <c r="I47" s="61">
        <v>55.630538940429688</v>
      </c>
      <c r="J47" s="61">
        <v>62.632015228271484</v>
      </c>
      <c r="K47" s="61">
        <v>70.519149780273438</v>
      </c>
      <c r="L47" s="61">
        <v>69.119575500488281</v>
      </c>
      <c r="M47" s="61">
        <v>69.678741455078125</v>
      </c>
    </row>
    <row r="48" spans="1:13" x14ac:dyDescent="0.3">
      <c r="A48" s="23" t="s">
        <v>56</v>
      </c>
      <c r="B48" s="61">
        <v>58.060329437255859</v>
      </c>
      <c r="C48" s="61">
        <v>52.642837524414063</v>
      </c>
      <c r="D48" s="61">
        <v>56.585277557373047</v>
      </c>
      <c r="E48" s="61">
        <v>51.06854248046875</v>
      </c>
      <c r="F48" s="61">
        <v>51.036094665527344</v>
      </c>
      <c r="G48" s="61">
        <v>44.361972808837891</v>
      </c>
      <c r="H48" s="61">
        <v>31.381755828857422</v>
      </c>
      <c r="I48" s="61">
        <v>22.610528945922852</v>
      </c>
      <c r="J48" s="61">
        <v>42.098056793212891</v>
      </c>
      <c r="K48" s="61">
        <v>49.949672698974609</v>
      </c>
      <c r="L48" s="61">
        <v>52.931671142578125</v>
      </c>
      <c r="M48" s="61">
        <v>42.295680999755859</v>
      </c>
    </row>
    <row r="49" spans="1:13" x14ac:dyDescent="0.3">
      <c r="A49" s="19" t="s">
        <v>57</v>
      </c>
      <c r="B49" s="60">
        <v>75.730484008789063</v>
      </c>
      <c r="C49" s="60">
        <v>53.447002410888672</v>
      </c>
      <c r="D49" s="60">
        <v>60.520500183105469</v>
      </c>
      <c r="E49" s="60">
        <v>41.730690002441406</v>
      </c>
      <c r="F49" s="60">
        <v>45.285198211669922</v>
      </c>
      <c r="G49" s="60">
        <v>44.777435302734375</v>
      </c>
      <c r="H49" s="60">
        <v>28.122556686401367</v>
      </c>
      <c r="I49" s="60">
        <v>23.384458541870117</v>
      </c>
      <c r="J49" s="60">
        <v>39.24224853515625</v>
      </c>
      <c r="K49" s="60">
        <v>43.886932373046875</v>
      </c>
      <c r="L49" s="60">
        <v>50.652286529541016</v>
      </c>
      <c r="M49" s="60">
        <v>36.477890014648438</v>
      </c>
    </row>
    <row r="50" spans="1:13" x14ac:dyDescent="0.3">
      <c r="A50" s="23" t="s">
        <v>58</v>
      </c>
      <c r="B50" s="61">
        <v>73.253814697265625</v>
      </c>
      <c r="C50" s="61">
        <v>60.133781433105469</v>
      </c>
      <c r="D50" s="61">
        <v>59.397937774658203</v>
      </c>
      <c r="E50" s="61">
        <v>44.411270141601563</v>
      </c>
      <c r="F50" s="61">
        <v>44.138866424560547</v>
      </c>
      <c r="G50" s="61">
        <v>43.938770294189453</v>
      </c>
      <c r="H50" s="61">
        <v>28.684442520141602</v>
      </c>
      <c r="I50" s="61">
        <v>21.579967498779297</v>
      </c>
      <c r="J50" s="61">
        <v>38.730129241943359</v>
      </c>
      <c r="K50" s="61">
        <v>43.911964416503906</v>
      </c>
      <c r="L50" s="61">
        <v>54.7515869140625</v>
      </c>
      <c r="M50" s="61">
        <v>47.030632019042969</v>
      </c>
    </row>
    <row r="51" spans="1:13" x14ac:dyDescent="0.3">
      <c r="A51" s="23" t="s">
        <v>59</v>
      </c>
      <c r="B51" s="61">
        <v>74.801284790039063</v>
      </c>
      <c r="C51" s="61">
        <v>69.216705322265625</v>
      </c>
      <c r="D51" s="61">
        <v>56.885887145996094</v>
      </c>
      <c r="E51" s="61">
        <v>47.393287658691406</v>
      </c>
      <c r="F51" s="61">
        <v>43.110565185546875</v>
      </c>
      <c r="G51" s="61">
        <v>51.135826110839844</v>
      </c>
      <c r="H51" s="61">
        <v>33.757957458496094</v>
      </c>
      <c r="I51" s="61">
        <v>18.585195541381836</v>
      </c>
      <c r="J51" s="61">
        <v>42.365169525146484</v>
      </c>
      <c r="K51" s="61">
        <v>56.699359893798828</v>
      </c>
      <c r="L51" s="61">
        <v>77.043441772460938</v>
      </c>
      <c r="M51" s="61">
        <v>52.524589538574219</v>
      </c>
    </row>
    <row r="52" spans="1:13" x14ac:dyDescent="0.3">
      <c r="A52" s="23" t="s">
        <v>60</v>
      </c>
      <c r="B52" s="61">
        <v>72.612586975097656</v>
      </c>
      <c r="C52" s="61">
        <v>61.064407348632813</v>
      </c>
      <c r="D52" s="61">
        <v>62.325359344482422</v>
      </c>
      <c r="E52" s="61">
        <v>53.237651824951172</v>
      </c>
      <c r="F52" s="61">
        <v>52.384963989257813</v>
      </c>
      <c r="G52" s="61">
        <v>51.989246368408203</v>
      </c>
      <c r="H52" s="61">
        <v>34.065555572509766</v>
      </c>
      <c r="I52" s="61">
        <v>23.30372428894043</v>
      </c>
      <c r="J52" s="61">
        <v>39.669044494628906</v>
      </c>
      <c r="K52" s="61">
        <v>43.907951354980469</v>
      </c>
      <c r="L52" s="61">
        <v>50.937995910644531</v>
      </c>
      <c r="M52" s="61">
        <v>42.994560241699219</v>
      </c>
    </row>
    <row r="53" spans="1:13" x14ac:dyDescent="0.3">
      <c r="A53" s="23" t="s">
        <v>61</v>
      </c>
      <c r="B53" s="61">
        <v>79.179664611816406</v>
      </c>
      <c r="C53" s="61">
        <v>50.110759735107422</v>
      </c>
      <c r="D53" s="61">
        <v>60.310752868652344</v>
      </c>
      <c r="E53" s="61">
        <v>37.801681518554688</v>
      </c>
      <c r="F53" s="61">
        <v>43.192394256591797</v>
      </c>
      <c r="G53" s="61">
        <v>41.42333984375</v>
      </c>
      <c r="H53" s="61">
        <v>25.542575836181641</v>
      </c>
      <c r="I53" s="61">
        <v>24.053239822387695</v>
      </c>
      <c r="J53" s="61">
        <v>38.670085906982422</v>
      </c>
      <c r="K53" s="61">
        <v>42.756950378417969</v>
      </c>
      <c r="L53" s="61">
        <v>47.103115081787109</v>
      </c>
      <c r="M53" s="61">
        <v>31.264734268188477</v>
      </c>
    </row>
    <row r="54" spans="1:13" x14ac:dyDescent="0.3">
      <c r="A54" s="19" t="s">
        <v>62</v>
      </c>
      <c r="B54" s="60">
        <v>82.355484008789063</v>
      </c>
      <c r="C54" s="60">
        <v>82.7830810546875</v>
      </c>
      <c r="D54" s="60">
        <v>76.278518676757813</v>
      </c>
      <c r="E54" s="60">
        <v>69.875511169433594</v>
      </c>
      <c r="F54" s="60">
        <v>67.586585998535156</v>
      </c>
      <c r="G54" s="60">
        <v>53.190582275390625</v>
      </c>
      <c r="H54" s="60">
        <v>43.198028564453125</v>
      </c>
      <c r="I54" s="60">
        <v>38.181987762451172</v>
      </c>
      <c r="J54" s="60">
        <v>55.809806823730469</v>
      </c>
      <c r="K54" s="60">
        <v>58.13201904296875</v>
      </c>
      <c r="L54" s="60">
        <v>65.058250427246094</v>
      </c>
      <c r="M54" s="60">
        <v>58.071861267089844</v>
      </c>
    </row>
    <row r="55" spans="1:13" x14ac:dyDescent="0.3">
      <c r="A55" s="23" t="s">
        <v>103</v>
      </c>
      <c r="B55" s="61">
        <v>91.9541015625</v>
      </c>
      <c r="C55" s="61">
        <v>56.206378936767578</v>
      </c>
      <c r="D55" s="61">
        <v>39.284580230712891</v>
      </c>
      <c r="E55" s="61">
        <v>42.934192657470703</v>
      </c>
      <c r="F55" s="61">
        <v>34.371658325195313</v>
      </c>
      <c r="G55" s="61">
        <v>34.636634826660156</v>
      </c>
      <c r="H55" s="61">
        <v>22.874019622802734</v>
      </c>
      <c r="I55" s="61">
        <v>21.976840972900391</v>
      </c>
      <c r="J55" s="61">
        <v>34.127342224121094</v>
      </c>
      <c r="K55" s="61">
        <v>39.951335906982422</v>
      </c>
      <c r="L55" s="61">
        <v>62.680839538574219</v>
      </c>
      <c r="M55" s="61">
        <v>7.3158893585205078</v>
      </c>
    </row>
    <row r="56" spans="1:13" x14ac:dyDescent="0.3">
      <c r="A56" s="23" t="s">
        <v>64</v>
      </c>
      <c r="B56" s="61">
        <v>81.657577514648438</v>
      </c>
      <c r="C56" s="61">
        <v>76.404212951660156</v>
      </c>
      <c r="D56" s="61">
        <v>60.514148712158203</v>
      </c>
      <c r="E56" s="61">
        <v>52.474433898925781</v>
      </c>
      <c r="F56" s="61">
        <v>48.783618927001953</v>
      </c>
      <c r="G56" s="61">
        <v>43.820213317871094</v>
      </c>
      <c r="H56" s="61">
        <v>31.18560791015625</v>
      </c>
      <c r="I56" s="61">
        <v>26.772148132324219</v>
      </c>
      <c r="J56" s="61">
        <v>46.847389221191406</v>
      </c>
      <c r="K56" s="61">
        <v>51.802753448486328</v>
      </c>
      <c r="L56" s="61">
        <v>63.661979675292969</v>
      </c>
      <c r="M56" s="61">
        <v>41.9805908203125</v>
      </c>
    </row>
    <row r="57" spans="1:13" x14ac:dyDescent="0.3">
      <c r="A57" s="23" t="s">
        <v>65</v>
      </c>
      <c r="B57" s="61">
        <v>82.082244873046875</v>
      </c>
      <c r="C57" s="61">
        <v>83.568405151367188</v>
      </c>
      <c r="D57" s="61">
        <v>79.108734130859375</v>
      </c>
      <c r="E57" s="61">
        <v>72.577850341796875</v>
      </c>
      <c r="F57" s="61">
        <v>70.726959228515625</v>
      </c>
      <c r="G57" s="61">
        <v>55.010768890380859</v>
      </c>
      <c r="H57" s="61">
        <v>45.81793212890625</v>
      </c>
      <c r="I57" s="61">
        <v>40.715293884277344</v>
      </c>
      <c r="J57" s="61">
        <v>57.531864166259766</v>
      </c>
      <c r="K57" s="61">
        <v>59.233463287353516</v>
      </c>
      <c r="L57" s="61">
        <v>65.216400146484375</v>
      </c>
      <c r="M57" s="61">
        <v>60.423671722412109</v>
      </c>
    </row>
    <row r="58" spans="1:13" x14ac:dyDescent="0.3">
      <c r="A58" s="27" t="s">
        <v>66</v>
      </c>
      <c r="B58" s="62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4"/>
    </row>
    <row r="59" spans="1:13" x14ac:dyDescent="0.3">
      <c r="A59" s="23" t="s">
        <v>67</v>
      </c>
      <c r="B59" s="61">
        <v>64.533355712890625</v>
      </c>
      <c r="C59" s="61">
        <v>77.822166442871094</v>
      </c>
      <c r="D59" s="61">
        <v>76.802871704101563</v>
      </c>
      <c r="E59" s="61">
        <v>76.208732604980469</v>
      </c>
      <c r="F59" s="61">
        <v>70.690750122070313</v>
      </c>
      <c r="G59" s="61">
        <v>49.541301727294922</v>
      </c>
      <c r="H59" s="61">
        <v>45.804988861083984</v>
      </c>
      <c r="I59" s="61">
        <v>38.010581970214844</v>
      </c>
      <c r="J59" s="61">
        <v>50.171253204345703</v>
      </c>
      <c r="K59" s="61">
        <v>57.340312957763672</v>
      </c>
      <c r="L59" s="61">
        <v>64.89324951171875</v>
      </c>
      <c r="M59" s="61">
        <v>57.452865600585938</v>
      </c>
    </row>
    <row r="60" spans="1:13" x14ac:dyDescent="0.3">
      <c r="A60" s="23" t="s">
        <v>68</v>
      </c>
      <c r="B60" s="61">
        <v>66.352867126464844</v>
      </c>
      <c r="C60" s="61">
        <v>68.781570434570313</v>
      </c>
      <c r="D60" s="61">
        <v>60.183315277099609</v>
      </c>
      <c r="E60" s="61">
        <v>31.260583877563477</v>
      </c>
      <c r="F60" s="61">
        <v>19.266445159912109</v>
      </c>
      <c r="G60" s="61">
        <v>27.026193618774414</v>
      </c>
      <c r="H60" s="61">
        <v>11.059489250183105</v>
      </c>
      <c r="I60" s="61">
        <v>11.941083908081055</v>
      </c>
      <c r="J60" s="61">
        <v>16.957406997680664</v>
      </c>
      <c r="K60" s="61">
        <v>24.712932586669922</v>
      </c>
      <c r="L60" s="61">
        <v>40.310867309570313</v>
      </c>
      <c r="M60" s="61">
        <v>51.245861053466797</v>
      </c>
    </row>
    <row r="61" spans="1:13" x14ac:dyDescent="0.3">
      <c r="A61" s="23" t="s">
        <v>69</v>
      </c>
      <c r="B61" s="61">
        <v>60.516380310058594</v>
      </c>
      <c r="C61" s="61">
        <v>32.157379150390625</v>
      </c>
      <c r="D61" s="61">
        <v>61.315208435058594</v>
      </c>
      <c r="E61" s="61">
        <v>35.27203369140625</v>
      </c>
      <c r="F61" s="61">
        <v>33.474628448486328</v>
      </c>
      <c r="G61" s="61">
        <v>35.995166778564453</v>
      </c>
      <c r="H61" s="61">
        <v>16.747417449951172</v>
      </c>
      <c r="I61" s="61">
        <v>11.505146980285645</v>
      </c>
      <c r="J61" s="61">
        <v>21.385421752929688</v>
      </c>
      <c r="K61" s="61">
        <v>37.646781921386719</v>
      </c>
      <c r="L61" s="61">
        <v>56.641273498535156</v>
      </c>
      <c r="M61" s="61">
        <v>45.006904602050781</v>
      </c>
    </row>
    <row r="62" spans="1:13" x14ac:dyDescent="0.3">
      <c r="A62" s="23" t="s">
        <v>70</v>
      </c>
      <c r="B62" s="61">
        <v>39.859249114990234</v>
      </c>
      <c r="C62" s="61">
        <v>29.647378921508789</v>
      </c>
      <c r="D62" s="61">
        <v>30.05010986328125</v>
      </c>
      <c r="E62" s="61">
        <v>16.546396255493164</v>
      </c>
      <c r="F62" s="61">
        <v>13.605500221252441</v>
      </c>
      <c r="G62" s="61">
        <v>10.74549388885498</v>
      </c>
      <c r="H62" s="61">
        <v>5.4992904663085938</v>
      </c>
      <c r="I62" s="61">
        <v>4.8777165412902832</v>
      </c>
      <c r="J62" s="61">
        <v>10.727507591247559</v>
      </c>
      <c r="K62" s="61">
        <v>10.58867359161377</v>
      </c>
      <c r="L62" s="61">
        <v>19.579147338867188</v>
      </c>
      <c r="M62" s="61">
        <v>11.740070343017578</v>
      </c>
    </row>
    <row r="63" spans="1:13" x14ac:dyDescent="0.3">
      <c r="A63" s="23" t="s">
        <v>71</v>
      </c>
      <c r="B63" s="61">
        <v>61.696277618408203</v>
      </c>
      <c r="C63" s="61">
        <v>59.537704467773438</v>
      </c>
      <c r="D63" s="61">
        <v>59.488166809082031</v>
      </c>
      <c r="E63" s="61">
        <v>51.094944000244141</v>
      </c>
      <c r="F63" s="61">
        <v>56.703044891357422</v>
      </c>
      <c r="G63" s="61">
        <v>45.397632598876953</v>
      </c>
      <c r="H63" s="61">
        <v>34.685794830322266</v>
      </c>
      <c r="I63" s="61">
        <v>29.666547775268555</v>
      </c>
      <c r="J63" s="61">
        <v>43.709758758544922</v>
      </c>
      <c r="K63" s="61">
        <v>47.036136627197266</v>
      </c>
      <c r="L63" s="61">
        <v>51.692562103271484</v>
      </c>
      <c r="M63" s="61">
        <v>43.9046630859375</v>
      </c>
    </row>
    <row r="64" spans="1:13" x14ac:dyDescent="0.3">
      <c r="A64" s="23" t="s">
        <v>72</v>
      </c>
      <c r="B64" s="61">
        <v>35.736541748046875</v>
      </c>
      <c r="C64" s="61">
        <v>25.765487670898438</v>
      </c>
      <c r="D64" s="61">
        <v>37.424972534179688</v>
      </c>
      <c r="E64" s="61">
        <v>20.984180450439453</v>
      </c>
      <c r="F64" s="61">
        <v>17.78709602355957</v>
      </c>
      <c r="G64" s="61">
        <v>17.676376342773438</v>
      </c>
      <c r="H64" s="61">
        <v>13.018832206726074</v>
      </c>
      <c r="I64" s="61">
        <v>8.4785957336425781</v>
      </c>
      <c r="J64" s="61">
        <v>16.626169204711914</v>
      </c>
      <c r="K64" s="61">
        <v>17.53448486328125</v>
      </c>
      <c r="L64" s="61">
        <v>23.250568389892578</v>
      </c>
      <c r="M64" s="61">
        <v>20.306459426879883</v>
      </c>
    </row>
    <row r="65" spans="1:13" x14ac:dyDescent="0.3">
      <c r="A65" s="23" t="s">
        <v>73</v>
      </c>
      <c r="B65" s="61">
        <v>58.737323760986328</v>
      </c>
      <c r="C65" s="61">
        <v>42.034770965576172</v>
      </c>
      <c r="D65" s="61">
        <v>52.806137084960938</v>
      </c>
      <c r="E65" s="61">
        <v>47.105690002441406</v>
      </c>
      <c r="F65" s="61">
        <v>56.250988006591797</v>
      </c>
      <c r="G65" s="61">
        <v>50.904376983642578</v>
      </c>
      <c r="H65" s="61">
        <v>22.170125961303711</v>
      </c>
      <c r="I65" s="61">
        <v>16.382410049438477</v>
      </c>
      <c r="J65" s="61">
        <v>48.520633697509766</v>
      </c>
      <c r="K65" s="61">
        <v>37.192768096923828</v>
      </c>
      <c r="L65" s="61">
        <v>36.703559875488281</v>
      </c>
      <c r="M65" s="61">
        <v>28.360128402709961</v>
      </c>
    </row>
    <row r="66" spans="1:13" x14ac:dyDescent="0.3">
      <c r="A66" s="23" t="s">
        <v>74</v>
      </c>
      <c r="B66" s="61">
        <v>22.588066101074219</v>
      </c>
      <c r="C66" s="61">
        <v>97.386329650878906</v>
      </c>
      <c r="D66" s="61">
        <v>88.318634033203125</v>
      </c>
      <c r="E66" s="61">
        <v>83.786094665527344</v>
      </c>
      <c r="F66" s="61">
        <v>44.619491577148438</v>
      </c>
      <c r="G66" s="61">
        <v>44.477428436279297</v>
      </c>
      <c r="H66" s="61">
        <v>39.240890502929688</v>
      </c>
      <c r="I66" s="61">
        <v>20.728582382202148</v>
      </c>
      <c r="J66" s="61">
        <v>22.01341438293457</v>
      </c>
      <c r="K66" s="61">
        <v>42.362415313720703</v>
      </c>
      <c r="L66" s="61">
        <v>27.365230560302734</v>
      </c>
      <c r="M66" s="61">
        <v>11.929228782653809</v>
      </c>
    </row>
    <row r="67" spans="1:13" x14ac:dyDescent="0.3">
      <c r="A67" s="23" t="s">
        <v>75</v>
      </c>
      <c r="B67" s="61">
        <v>54.918983459472656</v>
      </c>
      <c r="C67" s="61">
        <v>34.391437530517578</v>
      </c>
      <c r="D67" s="61">
        <v>28.55638313293457</v>
      </c>
      <c r="E67" s="61">
        <v>24.777997970581055</v>
      </c>
      <c r="F67" s="61">
        <v>27.165592193603516</v>
      </c>
      <c r="G67" s="61">
        <v>28.025629043579102</v>
      </c>
      <c r="H67" s="61">
        <v>24.708702087402344</v>
      </c>
      <c r="I67" s="61">
        <v>19.545011520385742</v>
      </c>
      <c r="J67" s="61">
        <v>28.153524398803711</v>
      </c>
      <c r="K67" s="61">
        <v>24.52672004699707</v>
      </c>
      <c r="L67" s="61">
        <v>24.192506790161133</v>
      </c>
      <c r="M67" s="61">
        <v>30.591684341430664</v>
      </c>
    </row>
    <row r="68" spans="1:13" x14ac:dyDescent="0.3">
      <c r="A68" s="23" t="s">
        <v>76</v>
      </c>
      <c r="B68" s="61">
        <v>54.307525634765625</v>
      </c>
      <c r="C68" s="61">
        <v>44.698825836181641</v>
      </c>
      <c r="D68" s="61">
        <v>39.916385650634766</v>
      </c>
      <c r="E68" s="61">
        <v>29.764066696166992</v>
      </c>
      <c r="F68" s="61">
        <v>29.894302368164063</v>
      </c>
      <c r="G68" s="61">
        <v>29.618289947509766</v>
      </c>
      <c r="H68" s="61">
        <v>18.55537223815918</v>
      </c>
      <c r="I68" s="61">
        <v>8.2724323272705078</v>
      </c>
      <c r="J68" s="61">
        <v>26.78826904296875</v>
      </c>
      <c r="K68" s="61">
        <v>28.550737380981445</v>
      </c>
      <c r="L68" s="61">
        <v>38.297748565673828</v>
      </c>
      <c r="M68" s="61">
        <v>33.924602508544922</v>
      </c>
    </row>
    <row r="69" spans="1:13" x14ac:dyDescent="0.3">
      <c r="A69" s="23" t="s">
        <v>77</v>
      </c>
      <c r="B69" s="61">
        <v>61.260993957519531</v>
      </c>
      <c r="C69" s="61">
        <v>67.482742309570313</v>
      </c>
      <c r="D69" s="61">
        <v>59.745010375976563</v>
      </c>
      <c r="E69" s="61">
        <v>38.497188568115234</v>
      </c>
      <c r="F69" s="61">
        <v>42.827850341796875</v>
      </c>
      <c r="G69" s="61">
        <v>31.414310455322266</v>
      </c>
      <c r="H69" s="61">
        <v>23.594350814819336</v>
      </c>
      <c r="I69" s="61">
        <v>6.1873493194580078</v>
      </c>
      <c r="J69" s="61">
        <v>28.394905090332031</v>
      </c>
      <c r="K69" s="61">
        <v>33.942878723144531</v>
      </c>
      <c r="L69" s="61">
        <v>48.438522338867188</v>
      </c>
      <c r="M69" s="61">
        <v>47.286037445068359</v>
      </c>
    </row>
    <row r="70" spans="1:13" x14ac:dyDescent="0.3">
      <c r="A70" s="23" t="s">
        <v>78</v>
      </c>
      <c r="B70" s="61">
        <v>90.758804321289063</v>
      </c>
      <c r="C70" s="61">
        <v>88.879554748535156</v>
      </c>
      <c r="D70" s="61">
        <v>83.24859619140625</v>
      </c>
      <c r="E70" s="61">
        <v>70.053604125976563</v>
      </c>
      <c r="F70" s="61">
        <v>67.229248046875</v>
      </c>
      <c r="G70" s="61">
        <v>52.924900054931641</v>
      </c>
      <c r="H70" s="61">
        <v>36.904579162597656</v>
      </c>
      <c r="I70" s="61">
        <v>32.383045196533203</v>
      </c>
      <c r="J70" s="61">
        <v>51.673263549804688</v>
      </c>
      <c r="K70" s="61">
        <v>65.090065002441406</v>
      </c>
      <c r="L70" s="61">
        <v>60.449020385742188</v>
      </c>
      <c r="M70" s="61">
        <v>53.992973327636719</v>
      </c>
    </row>
    <row r="71" spans="1:13" x14ac:dyDescent="0.3">
      <c r="A71" s="23" t="s">
        <v>79</v>
      </c>
      <c r="B71" s="61">
        <v>48.843917846679688</v>
      </c>
      <c r="C71" s="61">
        <v>41.041820526123047</v>
      </c>
      <c r="D71" s="61">
        <v>41.520832061767578</v>
      </c>
      <c r="E71" s="61">
        <v>33.975620269775391</v>
      </c>
      <c r="F71" s="61">
        <v>36.073802947998047</v>
      </c>
      <c r="G71" s="61">
        <v>33.805152893066406</v>
      </c>
      <c r="H71" s="61">
        <v>21.139841079711914</v>
      </c>
      <c r="I71" s="61">
        <v>14.721108436584473</v>
      </c>
      <c r="J71" s="61">
        <v>30.27635383605957</v>
      </c>
      <c r="K71" s="61">
        <v>30.720541000366211</v>
      </c>
      <c r="L71" s="61">
        <v>38.237602233886719</v>
      </c>
      <c r="M71" s="61">
        <v>32.122421264648438</v>
      </c>
    </row>
    <row r="72" spans="1:13" x14ac:dyDescent="0.3">
      <c r="A72" s="23" t="s">
        <v>80</v>
      </c>
      <c r="B72" s="61">
        <v>81.019081115722656</v>
      </c>
      <c r="C72" s="61">
        <v>77.080436706542969</v>
      </c>
      <c r="D72" s="61">
        <v>75.325668334960938</v>
      </c>
      <c r="E72" s="61">
        <v>67.714797973632813</v>
      </c>
      <c r="F72" s="61">
        <v>68.861709594726563</v>
      </c>
      <c r="G72" s="61">
        <v>58.979385375976563</v>
      </c>
      <c r="H72" s="61">
        <v>44.811138153076172</v>
      </c>
      <c r="I72" s="61">
        <v>28.446088790893555</v>
      </c>
      <c r="J72" s="61">
        <v>53.069358825683594</v>
      </c>
      <c r="K72" s="61">
        <v>57.318454742431641</v>
      </c>
      <c r="L72" s="61">
        <v>60.229244232177734</v>
      </c>
      <c r="M72" s="61">
        <v>61.469326019287109</v>
      </c>
    </row>
    <row r="73" spans="1:13" x14ac:dyDescent="0.3">
      <c r="A73" s="23" t="s">
        <v>81</v>
      </c>
      <c r="B73" s="61">
        <v>73.279273986816406</v>
      </c>
      <c r="C73" s="61">
        <v>59.603961944580078</v>
      </c>
      <c r="D73" s="61">
        <v>60.645332336425781</v>
      </c>
      <c r="E73" s="61">
        <v>46.284976959228516</v>
      </c>
      <c r="F73" s="61">
        <v>46.603424072265625</v>
      </c>
      <c r="G73" s="61">
        <v>44.343803405761719</v>
      </c>
      <c r="H73" s="61">
        <v>30.92076301574707</v>
      </c>
      <c r="I73" s="61">
        <v>23.847097396850586</v>
      </c>
      <c r="J73" s="61">
        <v>37.154853820800781</v>
      </c>
      <c r="K73" s="61">
        <v>41.843132019042969</v>
      </c>
      <c r="L73" s="61">
        <v>53.927005767822266</v>
      </c>
      <c r="M73" s="61">
        <v>46.526809692382813</v>
      </c>
    </row>
    <row r="74" spans="1:13" x14ac:dyDescent="0.3">
      <c r="A74" s="23" t="s">
        <v>82</v>
      </c>
      <c r="B74" s="61" t="s">
        <v>19</v>
      </c>
      <c r="C74" s="61" t="s">
        <v>19</v>
      </c>
      <c r="D74" s="61" t="s">
        <v>19</v>
      </c>
      <c r="E74" s="61" t="s">
        <v>19</v>
      </c>
      <c r="F74" s="61" t="s">
        <v>19</v>
      </c>
      <c r="G74" s="61" t="s">
        <v>19</v>
      </c>
      <c r="H74" s="61" t="s">
        <v>19</v>
      </c>
      <c r="I74" s="61" t="s">
        <v>19</v>
      </c>
      <c r="J74" s="61" t="s">
        <v>19</v>
      </c>
      <c r="K74" s="61" t="s">
        <v>19</v>
      </c>
      <c r="L74" s="61" t="s">
        <v>19</v>
      </c>
      <c r="M74" s="61" t="s">
        <v>19</v>
      </c>
    </row>
  </sheetData>
  <pageMargins left="0.7" right="0.7" top="0.75" bottom="0.75" header="0.3" footer="0.3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D8783-8E5A-4DF9-BED1-99DA763D98D3}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533</v>
      </c>
    </row>
    <row r="3" spans="1:1" ht="18" x14ac:dyDescent="0.25">
      <c r="A3" s="2"/>
    </row>
    <row r="4" spans="1:1" x14ac:dyDescent="0.2">
      <c r="A4" s="3" t="s">
        <v>536</v>
      </c>
    </row>
    <row r="5" spans="1:1" x14ac:dyDescent="0.2">
      <c r="A5" s="3" t="s">
        <v>538</v>
      </c>
    </row>
  </sheetData>
  <hyperlinks>
    <hyperlink ref="A4" location="'155 par Cat - Z1'!A1" display="155 - Taux de remplissage par catégorie et par bassin touristique" xr:uid="{E9B5C778-8AAA-4CC6-AA77-70E87D783E45}"/>
    <hyperlink ref="A5" location="'156 par Typ - Z1'!A1" display="156 - Taux de remplissage par type d'hôtel et par bassin touristique" xr:uid="{54D9ACB8-C508-4F8E-926A-DA2B2021ADAC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A8857-00A0-4FBD-8BD0-28B4C807BCF2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85546875" style="33" customWidth="1"/>
    <col min="2" max="2" width="12.28515625" style="33" bestFit="1" customWidth="1"/>
    <col min="3" max="3" width="15.140625" style="33" customWidth="1"/>
    <col min="4" max="4" width="12.7109375" style="33" customWidth="1"/>
    <col min="5" max="5" width="12.42578125" style="33" customWidth="1"/>
    <col min="6" max="6" width="15" style="33" customWidth="1"/>
    <col min="7" max="16384" width="11.42578125" style="33"/>
  </cols>
  <sheetData>
    <row r="1" spans="1:6" ht="17.25" x14ac:dyDescent="0.35">
      <c r="A1" s="32" t="s">
        <v>535</v>
      </c>
      <c r="B1" s="32"/>
      <c r="C1" s="32"/>
      <c r="D1" s="32"/>
      <c r="E1" s="32"/>
      <c r="F1" s="32"/>
    </row>
    <row r="2" spans="1:6" ht="17.25" x14ac:dyDescent="0.35">
      <c r="A2" s="32" t="s">
        <v>83</v>
      </c>
      <c r="B2" s="32"/>
      <c r="C2" s="32"/>
      <c r="D2" s="32"/>
      <c r="E2" s="32"/>
      <c r="F2" s="32"/>
    </row>
    <row r="4" spans="1:6" s="55" customFormat="1" x14ac:dyDescent="0.3">
      <c r="A4" s="50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</row>
    <row r="5" spans="1:6" ht="17.25" x14ac:dyDescent="0.3">
      <c r="A5" s="72" t="s">
        <v>12</v>
      </c>
      <c r="B5" s="73">
        <v>1.6196882724761963</v>
      </c>
      <c r="C5" s="73">
        <v>1.6353069543838501</v>
      </c>
      <c r="D5" s="73">
        <v>1.5698587894439697</v>
      </c>
      <c r="E5" s="73">
        <v>1.6493943929672241</v>
      </c>
      <c r="F5" s="73">
        <v>1.6101125478744507</v>
      </c>
    </row>
    <row r="6" spans="1:6" x14ac:dyDescent="0.3">
      <c r="A6" s="17" t="s">
        <v>13</v>
      </c>
      <c r="B6" s="74">
        <v>1.6714413166046143</v>
      </c>
      <c r="C6" s="74">
        <v>1.6665753126144409</v>
      </c>
      <c r="D6" s="74">
        <v>1.7108900547027588</v>
      </c>
      <c r="E6" s="74">
        <v>1.7358583211898804</v>
      </c>
      <c r="F6" s="74">
        <v>1.70539391040802</v>
      </c>
    </row>
    <row r="7" spans="1:6" x14ac:dyDescent="0.3">
      <c r="A7" s="17" t="s">
        <v>14</v>
      </c>
      <c r="B7" s="74">
        <v>1.6089179515838623</v>
      </c>
      <c r="C7" s="74">
        <v>1.6251991987228394</v>
      </c>
      <c r="D7" s="74">
        <v>1.5108276605606079</v>
      </c>
      <c r="E7" s="74">
        <v>1.5969929695129395</v>
      </c>
      <c r="F7" s="74">
        <v>1.5717332363128662</v>
      </c>
    </row>
    <row r="8" spans="1:6" x14ac:dyDescent="0.3">
      <c r="A8" s="19" t="s">
        <v>15</v>
      </c>
      <c r="B8" s="75">
        <v>1.521155834197998</v>
      </c>
      <c r="C8" s="75">
        <v>1.4676743745803833</v>
      </c>
      <c r="D8" s="75">
        <v>1.3479543924331665</v>
      </c>
      <c r="E8" s="75">
        <v>1.4144010543823242</v>
      </c>
      <c r="F8" s="75">
        <v>1.421369194984436</v>
      </c>
    </row>
    <row r="9" spans="1:6" x14ac:dyDescent="0.3">
      <c r="A9" s="28" t="s">
        <v>16</v>
      </c>
      <c r="B9" s="76">
        <v>1.5983937978744507</v>
      </c>
      <c r="C9" s="76">
        <v>1.4892196655273438</v>
      </c>
      <c r="D9" s="76">
        <v>1.2934439182281494</v>
      </c>
      <c r="E9" s="76">
        <v>1.1665232181549072</v>
      </c>
      <c r="F9" s="76">
        <v>1.3877986669540405</v>
      </c>
    </row>
    <row r="10" spans="1:6" x14ac:dyDescent="0.3">
      <c r="A10" s="28" t="s">
        <v>17</v>
      </c>
      <c r="B10" s="76">
        <v>1.4478787183761597</v>
      </c>
      <c r="C10" s="76">
        <v>1.4112577438354492</v>
      </c>
      <c r="D10" s="76">
        <v>1.4033346176147461</v>
      </c>
      <c r="E10" s="76">
        <v>1.5934622287750244</v>
      </c>
      <c r="F10" s="76">
        <v>1.4419205188751221</v>
      </c>
    </row>
    <row r="11" spans="1:6" x14ac:dyDescent="0.3">
      <c r="A11" s="28" t="s">
        <v>18</v>
      </c>
      <c r="B11" s="76">
        <v>1.4900364875793457</v>
      </c>
      <c r="C11" s="76">
        <v>1.4805061817169189</v>
      </c>
      <c r="D11" s="76" t="s">
        <v>19</v>
      </c>
      <c r="E11" s="76">
        <v>2.2971699237823486</v>
      </c>
      <c r="F11" s="76">
        <v>1.5472452640533447</v>
      </c>
    </row>
    <row r="12" spans="1:6" x14ac:dyDescent="0.3">
      <c r="A12" s="19" t="s">
        <v>20</v>
      </c>
      <c r="B12" s="75">
        <v>1.6810303926467896</v>
      </c>
      <c r="C12" s="75">
        <v>1.6623910665512085</v>
      </c>
      <c r="D12" s="75">
        <v>1.7470839023590088</v>
      </c>
      <c r="E12" s="75">
        <v>1.829694390296936</v>
      </c>
      <c r="F12" s="75">
        <v>1.7351382970809937</v>
      </c>
    </row>
    <row r="13" spans="1:6" x14ac:dyDescent="0.3">
      <c r="A13" s="23" t="s">
        <v>21</v>
      </c>
      <c r="B13" s="76">
        <v>1.831519603729248</v>
      </c>
      <c r="C13" s="76">
        <v>1.6396363973617554</v>
      </c>
      <c r="D13" s="76">
        <v>1.6279155015945435</v>
      </c>
      <c r="E13" s="76">
        <v>1.7255039215087891</v>
      </c>
      <c r="F13" s="76">
        <v>1.666485071182251</v>
      </c>
    </row>
    <row r="14" spans="1:6" x14ac:dyDescent="0.3">
      <c r="A14" s="23" t="s">
        <v>22</v>
      </c>
      <c r="B14" s="76">
        <v>1.5277515649795532</v>
      </c>
      <c r="C14" s="76">
        <v>1.5647457838058472</v>
      </c>
      <c r="D14" s="76">
        <v>1.7506352663040161</v>
      </c>
      <c r="E14" s="76">
        <v>1.5872143507003784</v>
      </c>
      <c r="F14" s="76">
        <v>1.6609807014465332</v>
      </c>
    </row>
    <row r="15" spans="1:6" x14ac:dyDescent="0.3">
      <c r="A15" s="23" t="s">
        <v>23</v>
      </c>
      <c r="B15" s="76">
        <v>1.8530521392822266</v>
      </c>
      <c r="C15" s="76">
        <v>1.8662829399108887</v>
      </c>
      <c r="D15" s="76">
        <v>1.9630355834960938</v>
      </c>
      <c r="E15" s="76">
        <v>2.0027632713317871</v>
      </c>
      <c r="F15" s="76">
        <v>1.9717731475830078</v>
      </c>
    </row>
    <row r="16" spans="1:6" x14ac:dyDescent="0.3">
      <c r="A16" s="23" t="s">
        <v>24</v>
      </c>
      <c r="B16" s="76">
        <v>1.6482306718826294</v>
      </c>
      <c r="C16" s="76">
        <v>1.7866393327713013</v>
      </c>
      <c r="D16" s="76">
        <v>1.9468544721603394</v>
      </c>
      <c r="E16" s="76">
        <v>2.0764825344085693</v>
      </c>
      <c r="F16" s="76">
        <v>1.9278308153152466</v>
      </c>
    </row>
    <row r="17" spans="1:6" x14ac:dyDescent="0.3">
      <c r="A17" s="23" t="s">
        <v>25</v>
      </c>
      <c r="B17" s="76">
        <v>1.6541491746902466</v>
      </c>
      <c r="C17" s="76">
        <v>1.7784137725830078</v>
      </c>
      <c r="D17" s="76">
        <v>1.8924324512481689</v>
      </c>
      <c r="E17" s="76">
        <v>1.9908146858215332</v>
      </c>
      <c r="F17" s="76">
        <v>1.8432326316833496</v>
      </c>
    </row>
    <row r="18" spans="1:6" x14ac:dyDescent="0.3">
      <c r="A18" s="23" t="s">
        <v>26</v>
      </c>
      <c r="B18" s="76">
        <v>1.6038738489151001</v>
      </c>
      <c r="C18" s="76">
        <v>1.6201746463775635</v>
      </c>
      <c r="D18" s="76">
        <v>1.5321846008300781</v>
      </c>
      <c r="E18" s="76" t="s">
        <v>19</v>
      </c>
      <c r="F18" s="76">
        <v>1.5786468982696533</v>
      </c>
    </row>
    <row r="19" spans="1:6" x14ac:dyDescent="0.3">
      <c r="A19" s="23" t="s">
        <v>27</v>
      </c>
      <c r="B19" s="76">
        <v>1.378528356552124</v>
      </c>
      <c r="C19" s="76">
        <v>1.3110344409942627</v>
      </c>
      <c r="D19" s="76">
        <v>1.5088068246841431</v>
      </c>
      <c r="E19" s="76" t="s">
        <v>19</v>
      </c>
      <c r="F19" s="76">
        <v>1.4093010425567627</v>
      </c>
    </row>
    <row r="20" spans="1:6" x14ac:dyDescent="0.3">
      <c r="A20" s="23" t="s">
        <v>28</v>
      </c>
      <c r="B20" s="76">
        <v>1.3661164045333862</v>
      </c>
      <c r="C20" s="76">
        <v>1.3521268367767334</v>
      </c>
      <c r="D20" s="76">
        <v>1.4733718633651733</v>
      </c>
      <c r="E20" s="76">
        <v>1.4357873201370239</v>
      </c>
      <c r="F20" s="76">
        <v>1.3889678716659546</v>
      </c>
    </row>
    <row r="21" spans="1:6" x14ac:dyDescent="0.3">
      <c r="A21" s="19" t="s">
        <v>29</v>
      </c>
      <c r="B21" s="75">
        <v>1.4928311109542847</v>
      </c>
      <c r="C21" s="75">
        <v>1.5153285264968872</v>
      </c>
      <c r="D21" s="75">
        <v>1.4307297468185425</v>
      </c>
      <c r="E21" s="75">
        <v>1.3295048475265503</v>
      </c>
      <c r="F21" s="75">
        <v>1.4637758731842041</v>
      </c>
    </row>
    <row r="22" spans="1:6" x14ac:dyDescent="0.3">
      <c r="A22" s="23" t="s">
        <v>30</v>
      </c>
      <c r="B22" s="76">
        <v>1.4070273637771606</v>
      </c>
      <c r="C22" s="76">
        <v>1.3442106246948242</v>
      </c>
      <c r="D22" s="76">
        <v>1.4299190044403076</v>
      </c>
      <c r="E22" s="76">
        <v>1.6210012435913086</v>
      </c>
      <c r="F22" s="76">
        <v>1.4095380306243896</v>
      </c>
    </row>
    <row r="23" spans="1:6" x14ac:dyDescent="0.3">
      <c r="A23" s="23" t="s">
        <v>31</v>
      </c>
      <c r="B23" s="76">
        <v>1.4425325393676758</v>
      </c>
      <c r="C23" s="76">
        <v>1.5492099523544312</v>
      </c>
      <c r="D23" s="76">
        <v>1.5782562494277954</v>
      </c>
      <c r="E23" s="76" t="s">
        <v>19</v>
      </c>
      <c r="F23" s="76">
        <v>1.5217500925064087</v>
      </c>
    </row>
    <row r="24" spans="1:6" x14ac:dyDescent="0.3">
      <c r="A24" s="23" t="s">
        <v>32</v>
      </c>
      <c r="B24" s="76">
        <v>1.5619573593139648</v>
      </c>
      <c r="C24" s="76">
        <v>1.5528640747070313</v>
      </c>
      <c r="D24" s="76">
        <v>1.4024914503097534</v>
      </c>
      <c r="E24" s="76">
        <v>1.2933940887451172</v>
      </c>
      <c r="F24" s="76">
        <v>1.4719864130020142</v>
      </c>
    </row>
    <row r="25" spans="1:6" x14ac:dyDescent="0.3">
      <c r="A25" s="19" t="s">
        <v>33</v>
      </c>
      <c r="B25" s="75">
        <v>1.4542202949523926</v>
      </c>
      <c r="C25" s="75">
        <v>1.5747758150100708</v>
      </c>
      <c r="D25" s="75">
        <v>1.4942625761032104</v>
      </c>
      <c r="E25" s="75">
        <v>1.3946666717529297</v>
      </c>
      <c r="F25" s="75">
        <v>1.4916931390762329</v>
      </c>
    </row>
    <row r="26" spans="1:6" x14ac:dyDescent="0.3">
      <c r="A26" s="19" t="s">
        <v>34</v>
      </c>
      <c r="B26" s="75">
        <v>1.5664681196212769</v>
      </c>
      <c r="C26" s="75">
        <v>1.5102707147598267</v>
      </c>
      <c r="D26" s="75">
        <v>1.6299664974212646</v>
      </c>
      <c r="E26" s="75">
        <v>1.8061381578445435</v>
      </c>
      <c r="F26" s="75">
        <v>1.6277896165847778</v>
      </c>
    </row>
    <row r="27" spans="1:6" x14ac:dyDescent="0.3">
      <c r="A27" s="23" t="s">
        <v>35</v>
      </c>
      <c r="B27" s="76">
        <v>1.6601139307022095</v>
      </c>
      <c r="C27" s="76">
        <v>1.6894735097885132</v>
      </c>
      <c r="D27" s="76">
        <v>1.7322438955307007</v>
      </c>
      <c r="E27" s="76">
        <v>1.8774219751358032</v>
      </c>
      <c r="F27" s="76">
        <v>1.7472912073135376</v>
      </c>
    </row>
    <row r="28" spans="1:6" x14ac:dyDescent="0.3">
      <c r="A28" s="23" t="s">
        <v>36</v>
      </c>
      <c r="B28" s="76">
        <v>1.4991353750228882</v>
      </c>
      <c r="C28" s="76">
        <v>1.4349702596664429</v>
      </c>
      <c r="D28" s="76">
        <v>1.469159722328186</v>
      </c>
      <c r="E28" s="76">
        <v>1.7306629419326782</v>
      </c>
      <c r="F28" s="76">
        <v>1.5060998201370239</v>
      </c>
    </row>
    <row r="29" spans="1:6" x14ac:dyDescent="0.3">
      <c r="A29" s="19" t="s">
        <v>37</v>
      </c>
      <c r="B29" s="75">
        <v>1.6084946393966675</v>
      </c>
      <c r="C29" s="75">
        <v>1.5277607440948486</v>
      </c>
      <c r="D29" s="75">
        <v>1.4849495887756348</v>
      </c>
      <c r="E29" s="75">
        <v>1.5868256092071533</v>
      </c>
      <c r="F29" s="75">
        <v>1.5392128229141235</v>
      </c>
    </row>
    <row r="30" spans="1:6" x14ac:dyDescent="0.3">
      <c r="A30" s="23" t="s">
        <v>38</v>
      </c>
      <c r="B30" s="76">
        <v>1.4551223516464233</v>
      </c>
      <c r="C30" s="76">
        <v>1.49204421043396</v>
      </c>
      <c r="D30" s="76">
        <v>1.4281241893768311</v>
      </c>
      <c r="E30" s="76">
        <v>1.9747872352600098</v>
      </c>
      <c r="F30" s="76">
        <v>1.5833450555801392</v>
      </c>
    </row>
    <row r="31" spans="1:6" x14ac:dyDescent="0.3">
      <c r="A31" s="23" t="s">
        <v>39</v>
      </c>
      <c r="B31" s="76">
        <v>1.5598760843276978</v>
      </c>
      <c r="C31" s="76">
        <v>1.7178518772125244</v>
      </c>
      <c r="D31" s="76">
        <v>1.6066493988037109</v>
      </c>
      <c r="E31" s="76">
        <v>1.9015400409698486</v>
      </c>
      <c r="F31" s="76">
        <v>1.6987982988357544</v>
      </c>
    </row>
    <row r="32" spans="1:6" x14ac:dyDescent="0.3">
      <c r="A32" s="23" t="s">
        <v>40</v>
      </c>
      <c r="B32" s="76">
        <v>1.722970724105835</v>
      </c>
      <c r="C32" s="76">
        <v>1.4884222745895386</v>
      </c>
      <c r="D32" s="76">
        <v>1.4395185708999634</v>
      </c>
      <c r="E32" s="76">
        <v>1.460073709487915</v>
      </c>
      <c r="F32" s="76">
        <v>1.4970519542694092</v>
      </c>
    </row>
    <row r="33" spans="1:6" x14ac:dyDescent="0.3">
      <c r="A33" s="23" t="s">
        <v>41</v>
      </c>
      <c r="B33" s="76">
        <v>1.5215452909469604</v>
      </c>
      <c r="C33" s="76">
        <v>1.5428706407546997</v>
      </c>
      <c r="D33" s="76">
        <v>1.4778105020523071</v>
      </c>
      <c r="E33" s="76">
        <v>1.5548574924468994</v>
      </c>
      <c r="F33" s="76">
        <v>1.526319146156311</v>
      </c>
    </row>
    <row r="34" spans="1:6" x14ac:dyDescent="0.3">
      <c r="A34" s="23" t="s">
        <v>42</v>
      </c>
      <c r="B34" s="76">
        <v>1.5019081830978394</v>
      </c>
      <c r="C34" s="76">
        <v>1.5098375082015991</v>
      </c>
      <c r="D34" s="76">
        <v>1.5086706876754761</v>
      </c>
      <c r="E34" s="76">
        <v>1.7965123653411865</v>
      </c>
      <c r="F34" s="76">
        <v>1.564900279045105</v>
      </c>
    </row>
    <row r="35" spans="1:6" x14ac:dyDescent="0.3">
      <c r="A35" s="19" t="s">
        <v>43</v>
      </c>
      <c r="B35" s="75">
        <v>1.5613399744033813</v>
      </c>
      <c r="C35" s="75">
        <v>1.4973113536834717</v>
      </c>
      <c r="D35" s="75">
        <v>1.6054646968841553</v>
      </c>
      <c r="E35" s="75">
        <v>1.6994143724441528</v>
      </c>
      <c r="F35" s="75">
        <v>1.5677598714828491</v>
      </c>
    </row>
    <row r="36" spans="1:6" x14ac:dyDescent="0.3">
      <c r="A36" s="23" t="s">
        <v>44</v>
      </c>
      <c r="B36" s="76">
        <v>1.5747956037521362</v>
      </c>
      <c r="C36" s="76">
        <v>1.646877646446228</v>
      </c>
      <c r="D36" s="76">
        <v>1.8346928358078003</v>
      </c>
      <c r="E36" s="76">
        <v>1.809343695640564</v>
      </c>
      <c r="F36" s="76">
        <v>1.7402626276016235</v>
      </c>
    </row>
    <row r="37" spans="1:6" x14ac:dyDescent="0.3">
      <c r="A37" s="23" t="s">
        <v>45</v>
      </c>
      <c r="B37" s="76">
        <v>1.6476632356643677</v>
      </c>
      <c r="C37" s="76">
        <v>1.4910551309585571</v>
      </c>
      <c r="D37" s="76">
        <v>1.5074596405029297</v>
      </c>
      <c r="E37" s="76">
        <v>1.6061865091323853</v>
      </c>
      <c r="F37" s="76">
        <v>1.5144723653793335</v>
      </c>
    </row>
    <row r="38" spans="1:6" x14ac:dyDescent="0.3">
      <c r="A38" s="23" t="s">
        <v>46</v>
      </c>
      <c r="B38" s="76">
        <v>1.5193697214126587</v>
      </c>
      <c r="C38" s="76">
        <v>1.3749063014984131</v>
      </c>
      <c r="D38" s="76">
        <v>1.4202165603637695</v>
      </c>
      <c r="E38" s="76">
        <v>1.5271565914154053</v>
      </c>
      <c r="F38" s="76">
        <v>1.4123075008392334</v>
      </c>
    </row>
    <row r="39" spans="1:6" x14ac:dyDescent="0.3">
      <c r="A39" s="19" t="s">
        <v>47</v>
      </c>
      <c r="B39" s="75">
        <v>1.6010987758636475</v>
      </c>
      <c r="C39" s="75">
        <v>1.4372096061706543</v>
      </c>
      <c r="D39" s="75">
        <v>1.3637290000915527</v>
      </c>
      <c r="E39" s="75">
        <v>1.3697071075439453</v>
      </c>
      <c r="F39" s="75">
        <v>1.4367679357528687</v>
      </c>
    </row>
    <row r="40" spans="1:6" x14ac:dyDescent="0.3">
      <c r="A40" s="19" t="s">
        <v>48</v>
      </c>
      <c r="B40" s="75">
        <v>1.6416015625</v>
      </c>
      <c r="C40" s="75">
        <v>1.6009302139282227</v>
      </c>
      <c r="D40" s="75">
        <v>1.5860264301300049</v>
      </c>
      <c r="E40" s="75">
        <v>1.5867472887039185</v>
      </c>
      <c r="F40" s="75">
        <v>1.5924187898635864</v>
      </c>
    </row>
    <row r="41" spans="1:6" x14ac:dyDescent="0.3">
      <c r="A41" s="23" t="s">
        <v>49</v>
      </c>
      <c r="B41" s="76">
        <v>1.7230042219161987</v>
      </c>
      <c r="C41" s="76">
        <v>1.6344741582870483</v>
      </c>
      <c r="D41" s="76">
        <v>1.6393569707870483</v>
      </c>
      <c r="E41" s="76">
        <v>1.6214483976364136</v>
      </c>
      <c r="F41" s="76">
        <v>1.6354821920394897</v>
      </c>
    </row>
    <row r="42" spans="1:6" x14ac:dyDescent="0.3">
      <c r="A42" s="23" t="s">
        <v>50</v>
      </c>
      <c r="B42" s="76">
        <v>1.3789546489715576</v>
      </c>
      <c r="C42" s="76">
        <v>1.7979737520217896</v>
      </c>
      <c r="D42" s="76">
        <v>1.6571321487426758</v>
      </c>
      <c r="E42" s="76" t="s">
        <v>19</v>
      </c>
      <c r="F42" s="76">
        <v>1.6540267467498779</v>
      </c>
    </row>
    <row r="43" spans="1:6" x14ac:dyDescent="0.3">
      <c r="A43" s="23" t="s">
        <v>51</v>
      </c>
      <c r="B43" s="76">
        <v>1.6140773296356201</v>
      </c>
      <c r="C43" s="76">
        <v>1.7955155372619629</v>
      </c>
      <c r="D43" s="76">
        <v>1.9936643838882446</v>
      </c>
      <c r="E43" s="76">
        <v>1.8828144073486328</v>
      </c>
      <c r="F43" s="76">
        <v>1.8224081993103027</v>
      </c>
    </row>
    <row r="44" spans="1:6" x14ac:dyDescent="0.3">
      <c r="A44" s="23" t="s">
        <v>52</v>
      </c>
      <c r="B44" s="76">
        <v>1.4514610767364502</v>
      </c>
      <c r="C44" s="76">
        <v>1.4236257076263428</v>
      </c>
      <c r="D44" s="76">
        <v>1.2650871276855469</v>
      </c>
      <c r="E44" s="76">
        <v>1.3678710460662842</v>
      </c>
      <c r="F44" s="76">
        <v>1.3565809726715088</v>
      </c>
    </row>
    <row r="45" spans="1:6" x14ac:dyDescent="0.3">
      <c r="A45" s="19" t="s">
        <v>53</v>
      </c>
      <c r="B45" s="75">
        <v>1.4598389863967896</v>
      </c>
      <c r="C45" s="75">
        <v>1.3974596261978149</v>
      </c>
      <c r="D45" s="75">
        <v>1.4053671360015869</v>
      </c>
      <c r="E45" s="75">
        <v>1.3225635290145874</v>
      </c>
      <c r="F45" s="75">
        <v>1.4020062685012817</v>
      </c>
    </row>
    <row r="46" spans="1:6" x14ac:dyDescent="0.3">
      <c r="A46" s="23" t="s">
        <v>54</v>
      </c>
      <c r="B46" s="76">
        <v>1.1750619411468506</v>
      </c>
      <c r="C46" s="76">
        <v>1.372378945350647</v>
      </c>
      <c r="D46" s="76">
        <v>1.3384875059127808</v>
      </c>
      <c r="E46" s="76">
        <v>1.9277727603912354</v>
      </c>
      <c r="F46" s="76">
        <v>1.3577669858932495</v>
      </c>
    </row>
    <row r="47" spans="1:6" x14ac:dyDescent="0.3">
      <c r="A47" s="23" t="s">
        <v>55</v>
      </c>
      <c r="B47" s="76">
        <v>1.5936872959136963</v>
      </c>
      <c r="C47" s="76">
        <v>1.643721342086792</v>
      </c>
      <c r="D47" s="76">
        <v>1.3902431726455688</v>
      </c>
      <c r="E47" s="76" t="s">
        <v>19</v>
      </c>
      <c r="F47" s="76">
        <v>1.5706307888031006</v>
      </c>
    </row>
    <row r="48" spans="1:6" x14ac:dyDescent="0.3">
      <c r="A48" s="23" t="s">
        <v>56</v>
      </c>
      <c r="B48" s="76">
        <v>1.180498480796814</v>
      </c>
      <c r="C48" s="76">
        <v>1.3017913103103638</v>
      </c>
      <c r="D48" s="76">
        <v>1.4294294118881226</v>
      </c>
      <c r="E48" s="76">
        <v>1.244416356086731</v>
      </c>
      <c r="F48" s="76">
        <v>1.3653301000595093</v>
      </c>
    </row>
    <row r="49" spans="1:6" x14ac:dyDescent="0.3">
      <c r="A49" s="19" t="s">
        <v>57</v>
      </c>
      <c r="B49" s="75">
        <v>1.8497340679168701</v>
      </c>
      <c r="C49" s="75">
        <v>2.3305742740631104</v>
      </c>
      <c r="D49" s="75">
        <v>1.7582327127456665</v>
      </c>
      <c r="E49" s="75">
        <v>2.1176502704620361</v>
      </c>
      <c r="F49" s="75">
        <v>2.0002918243408203</v>
      </c>
    </row>
    <row r="50" spans="1:6" x14ac:dyDescent="0.3">
      <c r="A50" s="23" t="s">
        <v>58</v>
      </c>
      <c r="B50" s="76">
        <v>1.938599705696106</v>
      </c>
      <c r="C50" s="76">
        <v>1.5072908401489258</v>
      </c>
      <c r="D50" s="76">
        <v>1.4698326587677002</v>
      </c>
      <c r="E50" s="76" t="s">
        <v>19</v>
      </c>
      <c r="F50" s="76">
        <v>1.6904171705245972</v>
      </c>
    </row>
    <row r="51" spans="1:6" x14ac:dyDescent="0.3">
      <c r="A51" s="23" t="s">
        <v>59</v>
      </c>
      <c r="B51" s="76">
        <v>1.5458527803421021</v>
      </c>
      <c r="C51" s="76">
        <v>1.452459454536438</v>
      </c>
      <c r="D51" s="76">
        <v>1.5188593864440918</v>
      </c>
      <c r="E51" s="76" t="s">
        <v>19</v>
      </c>
      <c r="F51" s="76">
        <v>1.5126521587371826</v>
      </c>
    </row>
    <row r="52" spans="1:6" x14ac:dyDescent="0.3">
      <c r="A52" s="23" t="s">
        <v>60</v>
      </c>
      <c r="B52" s="76">
        <v>1.8758431673049927</v>
      </c>
      <c r="C52" s="76">
        <v>1.5684852600097656</v>
      </c>
      <c r="D52" s="76">
        <v>1.6124305725097656</v>
      </c>
      <c r="E52" s="76">
        <v>1.6983320713043213</v>
      </c>
      <c r="F52" s="76">
        <v>1.6203383207321167</v>
      </c>
    </row>
    <row r="53" spans="1:6" x14ac:dyDescent="0.3">
      <c r="A53" s="23" t="s">
        <v>61</v>
      </c>
      <c r="B53" s="76">
        <v>2.1423115730285645</v>
      </c>
      <c r="C53" s="76">
        <v>2.7117953300476074</v>
      </c>
      <c r="D53" s="76">
        <v>2.0001528263092041</v>
      </c>
      <c r="E53" s="76">
        <v>2.1984875202178955</v>
      </c>
      <c r="F53" s="76">
        <v>2.3368847370147705</v>
      </c>
    </row>
    <row r="54" spans="1:6" x14ac:dyDescent="0.3">
      <c r="A54" s="19" t="s">
        <v>62</v>
      </c>
      <c r="B54" s="75">
        <v>1.5693428516387939</v>
      </c>
      <c r="C54" s="75">
        <v>1.5390920639038086</v>
      </c>
      <c r="D54" s="75">
        <v>1.4067105054855347</v>
      </c>
      <c r="E54" s="75">
        <v>1.3782709836959839</v>
      </c>
      <c r="F54" s="75">
        <v>1.4665218591690063</v>
      </c>
    </row>
    <row r="55" spans="1:6" x14ac:dyDescent="0.3">
      <c r="A55" s="23" t="s">
        <v>103</v>
      </c>
      <c r="B55" s="76">
        <v>1.4978739023208618</v>
      </c>
      <c r="C55" s="76">
        <v>1.3578662872314453</v>
      </c>
      <c r="D55" s="76">
        <v>1.5595165491104126</v>
      </c>
      <c r="E55" s="76">
        <v>1.9318181276321411</v>
      </c>
      <c r="F55" s="76">
        <v>1.5540314912796021</v>
      </c>
    </row>
    <row r="56" spans="1:6" x14ac:dyDescent="0.3">
      <c r="A56" s="23" t="s">
        <v>64</v>
      </c>
      <c r="B56" s="76">
        <v>1.6245570182800293</v>
      </c>
      <c r="C56" s="76">
        <v>1.4151057004928589</v>
      </c>
      <c r="D56" s="76">
        <v>1.4253858327865601</v>
      </c>
      <c r="E56" s="76" t="s">
        <v>19</v>
      </c>
      <c r="F56" s="76">
        <v>1.468421459197998</v>
      </c>
    </row>
    <row r="57" spans="1:6" x14ac:dyDescent="0.3">
      <c r="A57" s="23" t="s">
        <v>65</v>
      </c>
      <c r="B57" s="76">
        <v>1.5643206834793091</v>
      </c>
      <c r="C57" s="76">
        <v>1.5459918975830078</v>
      </c>
      <c r="D57" s="76">
        <v>1.3947964906692505</v>
      </c>
      <c r="E57" s="76">
        <v>1.348275899887085</v>
      </c>
      <c r="F57" s="76">
        <v>1.4621094465255737</v>
      </c>
    </row>
    <row r="58" spans="1:6" x14ac:dyDescent="0.3">
      <c r="A58" s="27" t="s">
        <v>66</v>
      </c>
    </row>
    <row r="59" spans="1:6" x14ac:dyDescent="0.3">
      <c r="A59" s="23" t="s">
        <v>67</v>
      </c>
      <c r="B59" s="76">
        <v>1.4226356744766235</v>
      </c>
      <c r="C59" s="76">
        <v>1.3549742698669434</v>
      </c>
      <c r="D59" s="76">
        <v>1.3757866621017456</v>
      </c>
      <c r="E59" s="76">
        <v>1.4918715953826904</v>
      </c>
      <c r="F59" s="76">
        <v>1.3864567279815674</v>
      </c>
    </row>
    <row r="60" spans="1:6" x14ac:dyDescent="0.3">
      <c r="A60" s="23" t="s">
        <v>68</v>
      </c>
      <c r="B60" s="76">
        <v>1.7056186199188232</v>
      </c>
      <c r="C60" s="76">
        <v>1.6788606643676758</v>
      </c>
      <c r="D60" s="76">
        <v>1.7769720554351807</v>
      </c>
      <c r="E60" s="76">
        <v>1.898863673210144</v>
      </c>
      <c r="F60" s="76">
        <v>1.7757480144500732</v>
      </c>
    </row>
    <row r="61" spans="1:6" x14ac:dyDescent="0.3">
      <c r="A61" s="23" t="s">
        <v>69</v>
      </c>
      <c r="B61" s="76">
        <v>1.3902381658554077</v>
      </c>
      <c r="C61" s="76">
        <v>1.5882352590560913</v>
      </c>
      <c r="D61" s="76">
        <v>1.5407721996307373</v>
      </c>
      <c r="E61" s="76">
        <v>1.8595718145370483</v>
      </c>
      <c r="F61" s="76">
        <v>1.608237624168396</v>
      </c>
    </row>
    <row r="62" spans="1:6" x14ac:dyDescent="0.3">
      <c r="A62" s="23" t="s">
        <v>70</v>
      </c>
      <c r="B62" s="76">
        <v>1.5580252408981323</v>
      </c>
      <c r="C62" s="76">
        <v>1.7255939245223999</v>
      </c>
      <c r="D62" s="76">
        <v>1.7037171125411987</v>
      </c>
      <c r="E62" s="76">
        <v>1.865795373916626</v>
      </c>
      <c r="F62" s="76">
        <v>1.7404676675796509</v>
      </c>
    </row>
    <row r="63" spans="1:6" x14ac:dyDescent="0.3">
      <c r="A63" s="23" t="s">
        <v>71</v>
      </c>
      <c r="B63" s="76">
        <v>1.641532301902771</v>
      </c>
      <c r="C63" s="76">
        <v>1.5040220022201538</v>
      </c>
      <c r="D63" s="76">
        <v>1.4475980997085571</v>
      </c>
      <c r="E63" s="76">
        <v>1.5218123197555542</v>
      </c>
      <c r="F63" s="76">
        <v>1.5058286190032959</v>
      </c>
    </row>
    <row r="64" spans="1:6" x14ac:dyDescent="0.3">
      <c r="A64" s="23" t="s">
        <v>72</v>
      </c>
      <c r="B64" s="76">
        <v>1.476388692855835</v>
      </c>
      <c r="C64" s="76">
        <v>1.8322890996932983</v>
      </c>
      <c r="D64" s="76">
        <v>1.760651707649231</v>
      </c>
      <c r="E64" s="76">
        <v>1.8515182733535767</v>
      </c>
      <c r="F64" s="76">
        <v>1.7536530494689941</v>
      </c>
    </row>
    <row r="65" spans="1:6" x14ac:dyDescent="0.3">
      <c r="A65" s="23" t="s">
        <v>73</v>
      </c>
      <c r="B65" s="76">
        <v>1.6254140138626099</v>
      </c>
      <c r="C65" s="76">
        <v>1.6352813243865967</v>
      </c>
      <c r="D65" s="76">
        <v>1.588325023651123</v>
      </c>
      <c r="E65" s="76">
        <v>1.9053696393966675</v>
      </c>
      <c r="F65" s="76">
        <v>1.6865702867507935</v>
      </c>
    </row>
    <row r="66" spans="1:6" x14ac:dyDescent="0.3">
      <c r="A66" s="23" t="s">
        <v>74</v>
      </c>
      <c r="B66" s="76">
        <v>1.4744619131088257</v>
      </c>
      <c r="C66" s="76">
        <v>1.5430763959884644</v>
      </c>
      <c r="D66" s="76">
        <v>1.4281241893768311</v>
      </c>
      <c r="E66" s="76">
        <v>1.9830669164657593</v>
      </c>
      <c r="F66" s="76">
        <v>1.6055198907852173</v>
      </c>
    </row>
    <row r="67" spans="1:6" x14ac:dyDescent="0.3">
      <c r="A67" s="23" t="s">
        <v>75</v>
      </c>
      <c r="B67" s="76">
        <v>1.6606514453887939</v>
      </c>
      <c r="C67" s="76">
        <v>1.4831037521362305</v>
      </c>
      <c r="D67" s="76">
        <v>1.5573725700378418</v>
      </c>
      <c r="E67" s="76">
        <v>1.5744681358337402</v>
      </c>
      <c r="F67" s="76">
        <v>1.5338070392608643</v>
      </c>
    </row>
    <row r="68" spans="1:6" x14ac:dyDescent="0.3">
      <c r="A68" s="23" t="s">
        <v>76</v>
      </c>
      <c r="B68" s="76">
        <v>1.6665275096893311</v>
      </c>
      <c r="C68" s="76">
        <v>1.6666413545608521</v>
      </c>
      <c r="D68" s="76">
        <v>1.8456608057022095</v>
      </c>
      <c r="E68" s="76">
        <v>1.8161375522613525</v>
      </c>
      <c r="F68" s="76">
        <v>1.7928072214126587</v>
      </c>
    </row>
    <row r="69" spans="1:6" x14ac:dyDescent="0.3">
      <c r="A69" s="23" t="s">
        <v>77</v>
      </c>
      <c r="B69" s="76">
        <v>1.6326112747192383</v>
      </c>
      <c r="C69" s="76">
        <v>1.6045228242874146</v>
      </c>
      <c r="D69" s="76">
        <v>1.7766854763031006</v>
      </c>
      <c r="E69" s="76">
        <v>1.7888199090957642</v>
      </c>
      <c r="F69" s="76">
        <v>1.7014472484588623</v>
      </c>
    </row>
    <row r="70" spans="1:6" x14ac:dyDescent="0.3">
      <c r="A70" s="23" t="s">
        <v>78</v>
      </c>
      <c r="B70" s="76">
        <v>1.6821309328079224</v>
      </c>
      <c r="C70" s="76">
        <v>1.4405983686447144</v>
      </c>
      <c r="D70" s="76">
        <v>1.387412428855896</v>
      </c>
      <c r="E70" s="76" t="s">
        <v>19</v>
      </c>
      <c r="F70" s="76">
        <v>1.495427131652832</v>
      </c>
    </row>
    <row r="71" spans="1:6" x14ac:dyDescent="0.3">
      <c r="A71" s="23" t="s">
        <v>79</v>
      </c>
      <c r="B71" s="76">
        <v>1.7142801284790039</v>
      </c>
      <c r="C71" s="76">
        <v>1.6807175874710083</v>
      </c>
      <c r="D71" s="76">
        <v>1.6629241704940796</v>
      </c>
      <c r="E71" s="76">
        <v>1.6284308433532715</v>
      </c>
      <c r="F71" s="76">
        <v>1.6558568477630615</v>
      </c>
    </row>
    <row r="72" spans="1:6" x14ac:dyDescent="0.3">
      <c r="A72" s="23" t="s">
        <v>80</v>
      </c>
      <c r="B72" s="76">
        <v>1.6304130554199219</v>
      </c>
      <c r="C72" s="76">
        <v>1.4263337850570679</v>
      </c>
      <c r="D72" s="76">
        <v>1.2709883451461792</v>
      </c>
      <c r="E72" s="76">
        <v>1.3678710460662842</v>
      </c>
      <c r="F72" s="76">
        <v>1.3624757528305054</v>
      </c>
    </row>
    <row r="73" spans="1:6" x14ac:dyDescent="0.3">
      <c r="A73" s="23" t="s">
        <v>81</v>
      </c>
      <c r="B73" s="76">
        <v>1.9252420663833618</v>
      </c>
      <c r="C73" s="76">
        <v>1.511712908744812</v>
      </c>
      <c r="D73" s="76">
        <v>1.3988602161407471</v>
      </c>
      <c r="E73" s="76" t="s">
        <v>19</v>
      </c>
      <c r="F73" s="76">
        <v>1.6974383592605591</v>
      </c>
    </row>
    <row r="74" spans="1:6" x14ac:dyDescent="0.3">
      <c r="A74" s="23" t="s">
        <v>82</v>
      </c>
      <c r="B74" s="76" t="s">
        <v>19</v>
      </c>
      <c r="C74" s="76" t="s">
        <v>19</v>
      </c>
      <c r="D74" s="76" t="s">
        <v>19</v>
      </c>
      <c r="E74" s="76" t="s">
        <v>19</v>
      </c>
      <c r="F74" s="76" t="s">
        <v>19</v>
      </c>
    </row>
  </sheetData>
  <conditionalFormatting sqref="B5:F7">
    <cfRule type="expression" dxfId="5" priority="1" stopIfTrue="1">
      <formula>ISERROR(B5)</formula>
    </cfRule>
  </conditionalFormatting>
  <conditionalFormatting sqref="B8:F8 B12:F12 B21:F21 B25:F26 B29:F29 B35:F35 B39:F40 B45:F45 B49:F49 B54:F54">
    <cfRule type="expression" dxfId="4" priority="2" stopIfTrue="1">
      <formula>ISERROR(B8)</formula>
    </cfRule>
  </conditionalFormatting>
  <conditionalFormatting sqref="B5:F74">
    <cfRule type="expression" dxfId="3" priority="3">
      <formula>ISERROR(B5)</formula>
    </cfRule>
  </conditionalFormatting>
  <pageMargins left="0.7" right="0.7" top="0.75" bottom="0.75" header="0.3" footer="0.3"/>
</worksheet>
</file>

<file path=xl/worksheets/sheet1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4BE8E-6F96-4C03-83F9-9050223EFCA8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" style="33" customWidth="1"/>
    <col min="2" max="4" width="15.28515625" style="33" customWidth="1"/>
    <col min="5" max="16384" width="11.42578125" style="33"/>
  </cols>
  <sheetData>
    <row r="1" spans="1:6" ht="17.25" x14ac:dyDescent="0.35">
      <c r="A1" s="32" t="s">
        <v>537</v>
      </c>
      <c r="B1" s="32"/>
      <c r="C1" s="32"/>
      <c r="D1" s="32"/>
    </row>
    <row r="2" spans="1:6" ht="17.25" x14ac:dyDescent="0.35">
      <c r="A2" s="32" t="s">
        <v>88</v>
      </c>
      <c r="B2" s="32"/>
      <c r="C2" s="32"/>
      <c r="D2" s="32"/>
    </row>
    <row r="4" spans="1:6" x14ac:dyDescent="0.3">
      <c r="A4" s="50" t="s">
        <v>9</v>
      </c>
      <c r="B4" s="71" t="s">
        <v>86</v>
      </c>
      <c r="C4" s="71" t="s">
        <v>87</v>
      </c>
      <c r="D4" s="71" t="s">
        <v>8</v>
      </c>
    </row>
    <row r="5" spans="1:6" ht="17.25" x14ac:dyDescent="0.3">
      <c r="A5" s="72" t="s">
        <v>12</v>
      </c>
      <c r="B5" s="73">
        <v>1.5488134622573853</v>
      </c>
      <c r="C5" s="73">
        <v>1.6713570356369019</v>
      </c>
      <c r="D5" s="73">
        <v>1.6101125478744507</v>
      </c>
    </row>
    <row r="6" spans="1:6" x14ac:dyDescent="0.3">
      <c r="A6" s="17" t="s">
        <v>13</v>
      </c>
      <c r="B6" s="74">
        <v>1.6340523958206177</v>
      </c>
      <c r="C6" s="74">
        <v>1.7480900287628174</v>
      </c>
      <c r="D6" s="74">
        <v>1.70539391040802</v>
      </c>
    </row>
    <row r="7" spans="1:6" x14ac:dyDescent="0.3">
      <c r="A7" s="17" t="s">
        <v>14</v>
      </c>
      <c r="B7" s="74">
        <v>1.525452733039856</v>
      </c>
      <c r="C7" s="74">
        <v>1.6283618211746216</v>
      </c>
      <c r="D7" s="74">
        <v>1.5717332363128662</v>
      </c>
    </row>
    <row r="8" spans="1:6" x14ac:dyDescent="0.3">
      <c r="A8" s="19" t="s">
        <v>15</v>
      </c>
      <c r="B8" s="75">
        <v>1.3890873193740845</v>
      </c>
      <c r="C8" s="75">
        <v>1.4533363580703735</v>
      </c>
      <c r="D8" s="75">
        <v>1.421369194984436</v>
      </c>
    </row>
    <row r="9" spans="1:6" x14ac:dyDescent="0.3">
      <c r="A9" s="28" t="s">
        <v>16</v>
      </c>
      <c r="B9" s="76">
        <v>1.3783007860183716</v>
      </c>
      <c r="C9" s="76">
        <v>1.4057937860488892</v>
      </c>
      <c r="D9" s="76">
        <v>1.3877986669540405</v>
      </c>
    </row>
    <row r="10" spans="1:6" x14ac:dyDescent="0.3">
      <c r="A10" s="28" t="s">
        <v>17</v>
      </c>
      <c r="B10" s="76">
        <v>1.4163196086883545</v>
      </c>
      <c r="C10" s="76">
        <v>1.4576549530029297</v>
      </c>
      <c r="D10" s="76">
        <v>1.4419205188751221</v>
      </c>
    </row>
    <row r="11" spans="1:6" x14ac:dyDescent="0.3">
      <c r="A11" s="28" t="s">
        <v>18</v>
      </c>
      <c r="B11" s="76" t="s">
        <v>19</v>
      </c>
      <c r="C11" s="76">
        <v>1.5472452640533447</v>
      </c>
      <c r="D11" s="76">
        <v>1.5472452640533447</v>
      </c>
    </row>
    <row r="12" spans="1:6" x14ac:dyDescent="0.3">
      <c r="A12" s="19" t="s">
        <v>20</v>
      </c>
      <c r="B12" s="75">
        <v>1.6736757755279541</v>
      </c>
      <c r="C12" s="75">
        <v>1.7790572643280029</v>
      </c>
      <c r="D12" s="75">
        <v>1.7351382970809937</v>
      </c>
    </row>
    <row r="13" spans="1:6" x14ac:dyDescent="0.3">
      <c r="A13" s="23" t="s">
        <v>21</v>
      </c>
      <c r="B13" s="76">
        <v>1.6558800935745239</v>
      </c>
      <c r="C13" s="76">
        <v>1.6825261116027832</v>
      </c>
      <c r="D13" s="76">
        <v>1.666485071182251</v>
      </c>
      <c r="F13" s="61"/>
    </row>
    <row r="14" spans="1:6" x14ac:dyDescent="0.3">
      <c r="A14" s="23" t="s">
        <v>22</v>
      </c>
      <c r="B14" s="76">
        <v>1.576242208480835</v>
      </c>
      <c r="C14" s="76">
        <v>1.7535791397094727</v>
      </c>
      <c r="D14" s="76">
        <v>1.6609807014465332</v>
      </c>
    </row>
    <row r="15" spans="1:6" x14ac:dyDescent="0.3">
      <c r="A15" s="23" t="s">
        <v>23</v>
      </c>
      <c r="B15" s="76">
        <v>2.22629714012146</v>
      </c>
      <c r="C15" s="76">
        <v>1.9665870666503906</v>
      </c>
      <c r="D15" s="76">
        <v>1.9717731475830078</v>
      </c>
    </row>
    <row r="16" spans="1:6" x14ac:dyDescent="0.3">
      <c r="A16" s="23" t="s">
        <v>24</v>
      </c>
      <c r="B16" s="76">
        <v>2.0142033100128174</v>
      </c>
      <c r="C16" s="76">
        <v>1.8849685192108154</v>
      </c>
      <c r="D16" s="76">
        <v>1.9278308153152466</v>
      </c>
    </row>
    <row r="17" spans="1:4" x14ac:dyDescent="0.3">
      <c r="A17" s="23" t="s">
        <v>25</v>
      </c>
      <c r="B17" s="76">
        <v>1.7498921155929565</v>
      </c>
      <c r="C17" s="76">
        <v>1.8592857122421265</v>
      </c>
      <c r="D17" s="76">
        <v>1.8432326316833496</v>
      </c>
    </row>
    <row r="18" spans="1:4" x14ac:dyDescent="0.3">
      <c r="A18" s="23" t="s">
        <v>26</v>
      </c>
      <c r="B18" s="76">
        <v>1.5848621129989624</v>
      </c>
      <c r="C18" s="76">
        <v>1.5701930522918701</v>
      </c>
      <c r="D18" s="76">
        <v>1.5786468982696533</v>
      </c>
    </row>
    <row r="19" spans="1:4" x14ac:dyDescent="0.3">
      <c r="A19" s="23" t="s">
        <v>27</v>
      </c>
      <c r="B19" s="76" t="s">
        <v>19</v>
      </c>
      <c r="C19" s="76">
        <v>1.4093010425567627</v>
      </c>
      <c r="D19" s="76">
        <v>1.4093010425567627</v>
      </c>
    </row>
    <row r="20" spans="1:4" x14ac:dyDescent="0.3">
      <c r="A20" s="23" t="s">
        <v>28</v>
      </c>
      <c r="B20" s="76" t="s">
        <v>19</v>
      </c>
      <c r="C20" s="76">
        <v>1.3889678716659546</v>
      </c>
      <c r="D20" s="76">
        <v>1.3889678716659546</v>
      </c>
    </row>
    <row r="21" spans="1:4" x14ac:dyDescent="0.3">
      <c r="A21" s="19" t="s">
        <v>29</v>
      </c>
      <c r="B21" s="75">
        <v>1.4950109720230103</v>
      </c>
      <c r="C21" s="75">
        <v>1.4351228475570679</v>
      </c>
      <c r="D21" s="75">
        <v>1.4637758731842041</v>
      </c>
    </row>
    <row r="22" spans="1:4" x14ac:dyDescent="0.3">
      <c r="A22" s="23" t="s">
        <v>30</v>
      </c>
      <c r="B22" s="76">
        <v>1.5336048603057861</v>
      </c>
      <c r="C22" s="76">
        <v>1.3913286924362183</v>
      </c>
      <c r="D22" s="76">
        <v>1.4095380306243896</v>
      </c>
    </row>
    <row r="23" spans="1:4" x14ac:dyDescent="0.3">
      <c r="A23" s="23" t="s">
        <v>31</v>
      </c>
      <c r="B23" s="76" t="s">
        <v>19</v>
      </c>
      <c r="C23" s="76">
        <v>1.5217500925064087</v>
      </c>
      <c r="D23" s="76">
        <v>1.5217500925064087</v>
      </c>
    </row>
    <row r="24" spans="1:4" x14ac:dyDescent="0.3">
      <c r="A24" s="23" t="s">
        <v>32</v>
      </c>
      <c r="B24" s="76">
        <v>1.4924255609512329</v>
      </c>
      <c r="C24" s="76">
        <v>1.4230722188949585</v>
      </c>
      <c r="D24" s="76">
        <v>1.4719864130020142</v>
      </c>
    </row>
    <row r="25" spans="1:4" x14ac:dyDescent="0.3">
      <c r="A25" s="19" t="s">
        <v>33</v>
      </c>
      <c r="B25" s="75">
        <v>1.4645200967788696</v>
      </c>
      <c r="C25" s="75">
        <v>1.5268044471740723</v>
      </c>
      <c r="D25" s="75">
        <v>1.4916931390762329</v>
      </c>
    </row>
    <row r="26" spans="1:4" x14ac:dyDescent="0.3">
      <c r="A26" s="19" t="s">
        <v>34</v>
      </c>
      <c r="B26" s="75">
        <v>1.4545660018920898</v>
      </c>
      <c r="C26" s="75">
        <v>1.6947287321090698</v>
      </c>
      <c r="D26" s="75">
        <v>1.6277896165847778</v>
      </c>
    </row>
    <row r="27" spans="1:4" x14ac:dyDescent="0.3">
      <c r="A27" s="23" t="s">
        <v>35</v>
      </c>
      <c r="B27" s="76">
        <v>1.8357558250427246</v>
      </c>
      <c r="C27" s="76">
        <v>1.7386959791183472</v>
      </c>
      <c r="D27" s="76">
        <v>1.7472912073135376</v>
      </c>
    </row>
    <row r="28" spans="1:4" x14ac:dyDescent="0.3">
      <c r="A28" s="23" t="s">
        <v>36</v>
      </c>
      <c r="B28" s="76">
        <v>1.3817956447601318</v>
      </c>
      <c r="C28" s="76">
        <v>1.6173869371414185</v>
      </c>
      <c r="D28" s="76">
        <v>1.5060998201370239</v>
      </c>
    </row>
    <row r="29" spans="1:4" x14ac:dyDescent="0.3">
      <c r="A29" s="19" t="s">
        <v>37</v>
      </c>
      <c r="B29" s="75">
        <v>1.5114282369613647</v>
      </c>
      <c r="C29" s="75">
        <v>1.5954198837280273</v>
      </c>
      <c r="D29" s="75">
        <v>1.5392128229141235</v>
      </c>
    </row>
    <row r="30" spans="1:4" x14ac:dyDescent="0.3">
      <c r="A30" s="23" t="s">
        <v>38</v>
      </c>
      <c r="B30" s="76" t="s">
        <v>19</v>
      </c>
      <c r="C30" s="76">
        <v>1.5833450555801392</v>
      </c>
      <c r="D30" s="76">
        <v>1.5833450555801392</v>
      </c>
    </row>
    <row r="31" spans="1:4" x14ac:dyDescent="0.3">
      <c r="A31" s="23" t="s">
        <v>39</v>
      </c>
      <c r="B31" s="76">
        <v>1.6562957763671875</v>
      </c>
      <c r="C31" s="76">
        <v>1.7187533378601074</v>
      </c>
      <c r="D31" s="76">
        <v>1.6987982988357544</v>
      </c>
    </row>
    <row r="32" spans="1:4" x14ac:dyDescent="0.3">
      <c r="A32" s="23" t="s">
        <v>40</v>
      </c>
      <c r="B32" s="76">
        <v>1.4780693054199219</v>
      </c>
      <c r="C32" s="76">
        <v>1.5577172040939331</v>
      </c>
      <c r="D32" s="76">
        <v>1.4970519542694092</v>
      </c>
    </row>
    <row r="33" spans="1:4" x14ac:dyDescent="0.3">
      <c r="A33" s="23" t="s">
        <v>41</v>
      </c>
      <c r="B33" s="76">
        <v>1.5200765132904053</v>
      </c>
      <c r="C33" s="76">
        <v>1.5460625886917114</v>
      </c>
      <c r="D33" s="76">
        <v>1.526319146156311</v>
      </c>
    </row>
    <row r="34" spans="1:4" x14ac:dyDescent="0.3">
      <c r="A34" s="23" t="s">
        <v>42</v>
      </c>
      <c r="B34" s="76">
        <v>1.5447640419006348</v>
      </c>
      <c r="C34" s="76">
        <v>1.5778332948684692</v>
      </c>
      <c r="D34" s="76">
        <v>1.564900279045105</v>
      </c>
    </row>
    <row r="35" spans="1:4" x14ac:dyDescent="0.3">
      <c r="A35" s="19" t="s">
        <v>43</v>
      </c>
      <c r="B35" s="75">
        <v>1.4810545444488525</v>
      </c>
      <c r="C35" s="75">
        <v>1.5880436897277832</v>
      </c>
      <c r="D35" s="75">
        <v>1.5677598714828491</v>
      </c>
    </row>
    <row r="36" spans="1:4" x14ac:dyDescent="0.3">
      <c r="A36" s="23" t="s">
        <v>44</v>
      </c>
      <c r="B36" s="76">
        <v>1.6733862161636353</v>
      </c>
      <c r="C36" s="76">
        <v>1.7439547777175903</v>
      </c>
      <c r="D36" s="76">
        <v>1.7402626276016235</v>
      </c>
    </row>
    <row r="37" spans="1:4" x14ac:dyDescent="0.3">
      <c r="A37" s="23" t="s">
        <v>45</v>
      </c>
      <c r="B37" s="76">
        <v>1.5574456453323364</v>
      </c>
      <c r="C37" s="76">
        <v>1.5051350593566895</v>
      </c>
      <c r="D37" s="76">
        <v>1.5144723653793335</v>
      </c>
    </row>
    <row r="38" spans="1:4" x14ac:dyDescent="0.3">
      <c r="A38" s="23" t="s">
        <v>46</v>
      </c>
      <c r="B38" s="76">
        <v>1.3871248960494995</v>
      </c>
      <c r="C38" s="76">
        <v>1.4295355081558228</v>
      </c>
      <c r="D38" s="76">
        <v>1.4123075008392334</v>
      </c>
    </row>
    <row r="39" spans="1:4" x14ac:dyDescent="0.3">
      <c r="A39" s="19" t="s">
        <v>47</v>
      </c>
      <c r="B39" s="75">
        <v>1.4563430547714233</v>
      </c>
      <c r="C39" s="75">
        <v>1.4133925437927246</v>
      </c>
      <c r="D39" s="75">
        <v>1.4367679357528687</v>
      </c>
    </row>
    <row r="40" spans="1:4" x14ac:dyDescent="0.3">
      <c r="A40" s="19" t="s">
        <v>48</v>
      </c>
      <c r="B40" s="75">
        <v>1.5065399408340454</v>
      </c>
      <c r="C40" s="75">
        <v>1.6574087142944336</v>
      </c>
      <c r="D40" s="75">
        <v>1.5924187898635864</v>
      </c>
    </row>
    <row r="41" spans="1:4" x14ac:dyDescent="0.3">
      <c r="A41" s="23" t="s">
        <v>49</v>
      </c>
      <c r="B41" s="76">
        <v>1.5684236288070679</v>
      </c>
      <c r="C41" s="76">
        <v>1.6857761144638062</v>
      </c>
      <c r="D41" s="76">
        <v>1.6354821920394897</v>
      </c>
    </row>
    <row r="42" spans="1:4" x14ac:dyDescent="0.3">
      <c r="A42" s="23" t="s">
        <v>50</v>
      </c>
      <c r="B42" s="76">
        <v>1.4955897331237793</v>
      </c>
      <c r="C42" s="76">
        <v>1.7344874143600464</v>
      </c>
      <c r="D42" s="76">
        <v>1.6540267467498779</v>
      </c>
    </row>
    <row r="43" spans="1:4" x14ac:dyDescent="0.3">
      <c r="A43" s="23" t="s">
        <v>51</v>
      </c>
      <c r="B43" s="76" t="s">
        <v>19</v>
      </c>
      <c r="C43" s="76">
        <v>1.8224081993103027</v>
      </c>
      <c r="D43" s="76">
        <v>1.8224081993103027</v>
      </c>
    </row>
    <row r="44" spans="1:4" x14ac:dyDescent="0.3">
      <c r="A44" s="23" t="s">
        <v>52</v>
      </c>
      <c r="B44" s="76">
        <v>1.3518205881118774</v>
      </c>
      <c r="C44" s="76">
        <v>1.3634747266769409</v>
      </c>
      <c r="D44" s="76">
        <v>1.3565809726715088</v>
      </c>
    </row>
    <row r="45" spans="1:4" x14ac:dyDescent="0.3">
      <c r="A45" s="19" t="s">
        <v>53</v>
      </c>
      <c r="B45" s="75">
        <v>1.4552189111709595</v>
      </c>
      <c r="C45" s="75">
        <v>1.3185142278671265</v>
      </c>
      <c r="D45" s="75">
        <v>1.4020062685012817</v>
      </c>
    </row>
    <row r="46" spans="1:4" x14ac:dyDescent="0.3">
      <c r="A46" s="23" t="s">
        <v>54</v>
      </c>
      <c r="B46" s="76">
        <v>1.4559857845306396</v>
      </c>
      <c r="C46" s="76">
        <v>1.3213397264480591</v>
      </c>
      <c r="D46" s="76">
        <v>1.3577669858932495</v>
      </c>
    </row>
    <row r="47" spans="1:4" x14ac:dyDescent="0.3">
      <c r="A47" s="23" t="s">
        <v>55</v>
      </c>
      <c r="B47" s="76">
        <v>1.7176682949066162</v>
      </c>
      <c r="C47" s="76">
        <v>1.2621458768844604</v>
      </c>
      <c r="D47" s="76">
        <v>1.5706307888031006</v>
      </c>
    </row>
    <row r="48" spans="1:4" x14ac:dyDescent="0.3">
      <c r="A48" s="23" t="s">
        <v>56</v>
      </c>
      <c r="B48" s="76">
        <v>1.3771295547485352</v>
      </c>
      <c r="C48" s="76">
        <v>1.3358341455459595</v>
      </c>
      <c r="D48" s="76">
        <v>1.3653301000595093</v>
      </c>
    </row>
    <row r="49" spans="1:4" x14ac:dyDescent="0.3">
      <c r="A49" s="19" t="s">
        <v>57</v>
      </c>
      <c r="B49" s="75">
        <v>1.8980979919433594</v>
      </c>
      <c r="C49" s="75">
        <v>2.0921308994293213</v>
      </c>
      <c r="D49" s="75">
        <v>2.0002918243408203</v>
      </c>
    </row>
    <row r="50" spans="1:4" x14ac:dyDescent="0.3">
      <c r="A50" s="23" t="s">
        <v>58</v>
      </c>
      <c r="B50" s="76">
        <v>1.6014856100082397</v>
      </c>
      <c r="C50" s="76">
        <v>1.7584590911865234</v>
      </c>
      <c r="D50" s="76">
        <v>1.6904171705245972</v>
      </c>
    </row>
    <row r="51" spans="1:4" x14ac:dyDescent="0.3">
      <c r="A51" s="23" t="s">
        <v>59</v>
      </c>
      <c r="B51" s="76" t="s">
        <v>19</v>
      </c>
      <c r="C51" s="76">
        <v>1.5126521587371826</v>
      </c>
      <c r="D51" s="76">
        <v>1.5126521587371826</v>
      </c>
    </row>
    <row r="52" spans="1:4" x14ac:dyDescent="0.3">
      <c r="A52" s="23" t="s">
        <v>60</v>
      </c>
      <c r="B52" s="76">
        <v>1.5853085517883301</v>
      </c>
      <c r="C52" s="76">
        <v>1.6741136312484741</v>
      </c>
      <c r="D52" s="76">
        <v>1.6203383207321167</v>
      </c>
    </row>
    <row r="53" spans="1:4" x14ac:dyDescent="0.3">
      <c r="A53" s="23" t="s">
        <v>61</v>
      </c>
      <c r="B53" s="76">
        <v>2.1508476734161377</v>
      </c>
      <c r="C53" s="76">
        <v>2.5154304504394531</v>
      </c>
      <c r="D53" s="76">
        <v>2.3368847370147705</v>
      </c>
    </row>
    <row r="54" spans="1:4" x14ac:dyDescent="0.3">
      <c r="A54" s="19" t="s">
        <v>62</v>
      </c>
      <c r="B54" s="75">
        <v>1.4162917137145996</v>
      </c>
      <c r="C54" s="75">
        <v>1.5405392646789551</v>
      </c>
      <c r="D54" s="75">
        <v>1.4665218591690063</v>
      </c>
    </row>
    <row r="55" spans="1:4" x14ac:dyDescent="0.3">
      <c r="A55" s="23" t="s">
        <v>103</v>
      </c>
      <c r="B55" s="76" t="s">
        <v>19</v>
      </c>
      <c r="C55" s="76">
        <v>1.5540314912796021</v>
      </c>
      <c r="D55" s="76">
        <v>1.5540314912796021</v>
      </c>
    </row>
    <row r="56" spans="1:4" x14ac:dyDescent="0.3">
      <c r="A56" s="23" t="s">
        <v>64</v>
      </c>
      <c r="B56" s="76" t="s">
        <v>19</v>
      </c>
      <c r="C56" s="76">
        <v>1.468421459197998</v>
      </c>
      <c r="D56" s="76">
        <v>1.468421459197998</v>
      </c>
    </row>
    <row r="57" spans="1:4" x14ac:dyDescent="0.3">
      <c r="A57" s="23" t="s">
        <v>65</v>
      </c>
      <c r="B57" s="76">
        <v>1.4162917137145996</v>
      </c>
      <c r="C57" s="76">
        <v>1.5549318790435791</v>
      </c>
      <c r="D57" s="76">
        <v>1.4621094465255737</v>
      </c>
    </row>
    <row r="58" spans="1:4" x14ac:dyDescent="0.3">
      <c r="A58" s="27" t="s">
        <v>66</v>
      </c>
    </row>
    <row r="59" spans="1:4" x14ac:dyDescent="0.3">
      <c r="A59" s="23" t="s">
        <v>67</v>
      </c>
      <c r="B59" s="76">
        <v>1.3529608249664307</v>
      </c>
      <c r="C59" s="76">
        <v>1.4817746877670288</v>
      </c>
      <c r="D59" s="76">
        <v>1.3864567279815674</v>
      </c>
    </row>
    <row r="60" spans="1:4" x14ac:dyDescent="0.3">
      <c r="A60" s="23" t="s">
        <v>68</v>
      </c>
      <c r="B60" s="76">
        <v>1.8379702568054199</v>
      </c>
      <c r="C60" s="76">
        <v>1.7683213949203491</v>
      </c>
      <c r="D60" s="76">
        <v>1.7757480144500732</v>
      </c>
    </row>
    <row r="61" spans="1:4" x14ac:dyDescent="0.3">
      <c r="A61" s="23" t="s">
        <v>69</v>
      </c>
      <c r="B61" s="76">
        <v>1.5449302196502686</v>
      </c>
      <c r="C61" s="76">
        <v>1.6278514862060547</v>
      </c>
      <c r="D61" s="76">
        <v>1.608237624168396</v>
      </c>
    </row>
    <row r="62" spans="1:4" x14ac:dyDescent="0.3">
      <c r="A62" s="23" t="s">
        <v>70</v>
      </c>
      <c r="B62" s="76">
        <v>1.8352195024490356</v>
      </c>
      <c r="C62" s="76">
        <v>1.7281687259674072</v>
      </c>
      <c r="D62" s="76">
        <v>1.7404676675796509</v>
      </c>
    </row>
    <row r="63" spans="1:4" x14ac:dyDescent="0.3">
      <c r="A63" s="23" t="s">
        <v>71</v>
      </c>
      <c r="B63" s="76">
        <v>1.49668288230896</v>
      </c>
      <c r="C63" s="76">
        <v>1.5366470813751221</v>
      </c>
      <c r="D63" s="76">
        <v>1.5058286190032959</v>
      </c>
    </row>
    <row r="64" spans="1:4" x14ac:dyDescent="0.3">
      <c r="A64" s="23" t="s">
        <v>72</v>
      </c>
      <c r="B64" s="76">
        <v>1.5029482841491699</v>
      </c>
      <c r="C64" s="76">
        <v>1.8132836818695068</v>
      </c>
      <c r="D64" s="76">
        <v>1.7536530494689941</v>
      </c>
    </row>
    <row r="65" spans="1:4" x14ac:dyDescent="0.3">
      <c r="A65" s="23" t="s">
        <v>73</v>
      </c>
      <c r="B65" s="76">
        <v>1.6751766204833984</v>
      </c>
      <c r="C65" s="76">
        <v>1.6926485300064087</v>
      </c>
      <c r="D65" s="76">
        <v>1.6865702867507935</v>
      </c>
    </row>
    <row r="66" spans="1:4" x14ac:dyDescent="0.3">
      <c r="A66" s="23" t="s">
        <v>74</v>
      </c>
      <c r="B66" s="76" t="s">
        <v>19</v>
      </c>
      <c r="C66" s="76">
        <v>1.6055198907852173</v>
      </c>
      <c r="D66" s="76">
        <v>1.6055198907852173</v>
      </c>
    </row>
    <row r="67" spans="1:4" x14ac:dyDescent="0.3">
      <c r="A67" s="23" t="s">
        <v>75</v>
      </c>
      <c r="B67" s="76">
        <v>1.5574456453323364</v>
      </c>
      <c r="C67" s="76">
        <v>1.5277879238128662</v>
      </c>
      <c r="D67" s="76">
        <v>1.5338070392608643</v>
      </c>
    </row>
    <row r="68" spans="1:4" x14ac:dyDescent="0.3">
      <c r="A68" s="23" t="s">
        <v>76</v>
      </c>
      <c r="B68" s="76" t="s">
        <v>19</v>
      </c>
      <c r="C68" s="76">
        <v>1.7928072214126587</v>
      </c>
      <c r="D68" s="76">
        <v>1.7928072214126587</v>
      </c>
    </row>
    <row r="69" spans="1:4" x14ac:dyDescent="0.3">
      <c r="A69" s="23" t="s">
        <v>77</v>
      </c>
      <c r="B69" s="76" t="s">
        <v>19</v>
      </c>
      <c r="C69" s="76">
        <v>1.7014472484588623</v>
      </c>
      <c r="D69" s="76">
        <v>1.7014472484588623</v>
      </c>
    </row>
    <row r="70" spans="1:4" x14ac:dyDescent="0.3">
      <c r="A70" s="23" t="s">
        <v>78</v>
      </c>
      <c r="B70" s="76">
        <v>1.458331823348999</v>
      </c>
      <c r="C70" s="76">
        <v>1.5803474187850952</v>
      </c>
      <c r="D70" s="76">
        <v>1.495427131652832</v>
      </c>
    </row>
    <row r="71" spans="1:4" x14ac:dyDescent="0.3">
      <c r="A71" s="23" t="s">
        <v>79</v>
      </c>
      <c r="B71" s="76">
        <v>1.5696709156036377</v>
      </c>
      <c r="C71" s="76">
        <v>1.7140032052993774</v>
      </c>
      <c r="D71" s="76">
        <v>1.6558568477630615</v>
      </c>
    </row>
    <row r="72" spans="1:4" x14ac:dyDescent="0.3">
      <c r="A72" s="23" t="s">
        <v>80</v>
      </c>
      <c r="B72" s="76">
        <v>1.3518205881118774</v>
      </c>
      <c r="C72" s="76">
        <v>1.3792444467544556</v>
      </c>
      <c r="D72" s="76">
        <v>1.3624757528305054</v>
      </c>
    </row>
    <row r="73" spans="1:4" x14ac:dyDescent="0.3">
      <c r="A73" s="23" t="s">
        <v>81</v>
      </c>
      <c r="B73" s="76">
        <v>1.6014856100082397</v>
      </c>
      <c r="C73" s="76">
        <v>1.7892235517501831</v>
      </c>
      <c r="D73" s="76">
        <v>1.6974383592605591</v>
      </c>
    </row>
    <row r="74" spans="1:4" x14ac:dyDescent="0.3">
      <c r="A74" s="23" t="s">
        <v>82</v>
      </c>
      <c r="B74" s="76" t="s">
        <v>19</v>
      </c>
      <c r="C74" s="76" t="s">
        <v>19</v>
      </c>
      <c r="D74" s="76" t="s">
        <v>19</v>
      </c>
    </row>
  </sheetData>
  <conditionalFormatting sqref="B5:D7">
    <cfRule type="expression" dxfId="2" priority="1" stopIfTrue="1">
      <formula>ISERROR(B5)</formula>
    </cfRule>
  </conditionalFormatting>
  <conditionalFormatting sqref="B8:D8 B12:D12 B21:D21 B25:D26 B29:D29 B35:D35 B39:D40 B45:D45 B49:D49 B54:D54">
    <cfRule type="expression" dxfId="1" priority="2" stopIfTrue="1">
      <formula>ISERROR(B8)</formula>
    </cfRule>
  </conditionalFormatting>
  <conditionalFormatting sqref="B5:D74">
    <cfRule type="expression" dxfId="0" priority="3">
      <formula>ISERROR(B5)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8F516-7056-41F4-82BB-D24EA91ED72C}">
  <dimension ref="A1:O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0.85546875" style="33" customWidth="1"/>
    <col min="2" max="13" width="11.5703125" style="33" customWidth="1"/>
    <col min="14" max="14" width="13.140625" style="33" bestFit="1" customWidth="1"/>
    <col min="15" max="15" width="12.85546875" style="33" bestFit="1" customWidth="1"/>
    <col min="16" max="16384" width="11.42578125" style="33"/>
  </cols>
  <sheetData>
    <row r="1" spans="1:15" ht="17.25" x14ac:dyDescent="0.35">
      <c r="A1" s="32" t="s">
        <v>136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105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35" customFormat="1" x14ac:dyDescent="0.3">
      <c r="A4" s="12" t="s">
        <v>9</v>
      </c>
      <c r="B4" s="3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132</v>
      </c>
      <c r="O4" s="54" t="s">
        <v>133</v>
      </c>
    </row>
    <row r="5" spans="1:15" s="37" customFormat="1" ht="19.5" x14ac:dyDescent="0.3">
      <c r="A5" s="14" t="s">
        <v>12</v>
      </c>
      <c r="B5" s="36">
        <v>480879.90625</v>
      </c>
      <c r="C5" s="36">
        <v>574065.375</v>
      </c>
      <c r="D5" s="36">
        <v>647108.375</v>
      </c>
      <c r="E5" s="36">
        <v>865878.375</v>
      </c>
      <c r="F5" s="36">
        <v>943140.6875</v>
      </c>
      <c r="G5" s="36">
        <v>968952.375</v>
      </c>
      <c r="H5" s="36">
        <v>1186087.375</v>
      </c>
      <c r="I5" s="36">
        <v>1308023.375</v>
      </c>
      <c r="J5" s="36">
        <v>1004071.5625</v>
      </c>
      <c r="K5" s="36">
        <v>842692.5</v>
      </c>
      <c r="L5" s="36">
        <v>584283.5</v>
      </c>
      <c r="M5" s="36">
        <v>595565.9375</v>
      </c>
      <c r="N5" s="36">
        <v>5410275</v>
      </c>
      <c r="O5" s="36">
        <v>10000749</v>
      </c>
    </row>
    <row r="6" spans="1:15" x14ac:dyDescent="0.3">
      <c r="A6" s="40" t="s">
        <v>102</v>
      </c>
      <c r="B6" s="39">
        <v>0.23076111576778618</v>
      </c>
      <c r="C6" s="39">
        <v>9.9520271592716272E-2</v>
      </c>
      <c r="D6" s="39">
        <v>3.9251366473997726E-2</v>
      </c>
      <c r="E6" s="39">
        <v>9.0686007648943134E-2</v>
      </c>
      <c r="F6" s="39">
        <v>4.759042936192321E-2</v>
      </c>
      <c r="G6" s="39">
        <v>7.268923779063189E-4</v>
      </c>
      <c r="H6" s="39">
        <v>-1.7753664182833424E-2</v>
      </c>
      <c r="I6" s="39">
        <v>-9.4260927120470902E-3</v>
      </c>
      <c r="J6" s="39">
        <v>3.9501408765664527E-2</v>
      </c>
      <c r="K6" s="39">
        <v>-6.3192649326673459E-3</v>
      </c>
      <c r="L6" s="39">
        <v>-5.1505435724965742E-2</v>
      </c>
      <c r="M6" s="39">
        <v>5.7043877217668917E-2</v>
      </c>
      <c r="N6" s="39">
        <v>8.9173692054536208E-3</v>
      </c>
      <c r="O6" s="39">
        <v>2.8955626525312469E-2</v>
      </c>
    </row>
    <row r="7" spans="1:15" s="37" customFormat="1" x14ac:dyDescent="0.3">
      <c r="A7" s="17" t="s">
        <v>13</v>
      </c>
      <c r="B7" s="36">
        <v>109307.71875</v>
      </c>
      <c r="C7" s="36">
        <v>138113.6875</v>
      </c>
      <c r="D7" s="36">
        <v>154775</v>
      </c>
      <c r="E7" s="36">
        <v>244110.578125</v>
      </c>
      <c r="F7" s="36">
        <v>269423.21875</v>
      </c>
      <c r="G7" s="36">
        <v>287957.15625</v>
      </c>
      <c r="H7" s="36">
        <v>357095.96875</v>
      </c>
      <c r="I7" s="36">
        <v>396035.84375</v>
      </c>
      <c r="J7" s="36">
        <v>323780.40625</v>
      </c>
      <c r="K7" s="36">
        <v>234957.84375</v>
      </c>
      <c r="L7" s="36">
        <v>134935.09375</v>
      </c>
      <c r="M7" s="36">
        <v>148821.75</v>
      </c>
      <c r="N7" s="36">
        <v>1634292</v>
      </c>
      <c r="O7" s="36">
        <v>2799314.25</v>
      </c>
    </row>
    <row r="8" spans="1:15" x14ac:dyDescent="0.3">
      <c r="A8" s="40" t="s">
        <v>102</v>
      </c>
      <c r="B8" s="39">
        <v>4.6282058932664856E-2</v>
      </c>
      <c r="C8" s="39">
        <v>-4.7706179072404931E-2</v>
      </c>
      <c r="D8" s="39">
        <v>-6.9939417805135518E-2</v>
      </c>
      <c r="E8" s="39">
        <v>8.2074791826472718E-2</v>
      </c>
      <c r="F8" s="39">
        <v>1.0325509570225193E-3</v>
      </c>
      <c r="G8" s="39">
        <v>7.2312606452179891E-3</v>
      </c>
      <c r="H8" s="39">
        <v>-3.8987174296720772E-2</v>
      </c>
      <c r="I8" s="39">
        <v>3.1290133630800625E-2</v>
      </c>
      <c r="J8" s="39">
        <v>7.5613735211051206E-2</v>
      </c>
      <c r="K8" s="39">
        <v>-4.2194690003941465E-2</v>
      </c>
      <c r="L8" s="39">
        <v>-0.11214508688045544</v>
      </c>
      <c r="M8" s="39">
        <v>0.1165037458693453</v>
      </c>
      <c r="N8" s="39">
        <v>1.4044473014072394E-2</v>
      </c>
      <c r="O8" s="39">
        <v>5.5907478793900747E-3</v>
      </c>
    </row>
    <row r="9" spans="1:15" s="37" customFormat="1" x14ac:dyDescent="0.3">
      <c r="A9" s="17" t="s">
        <v>14</v>
      </c>
      <c r="B9" s="36">
        <v>371572.1875</v>
      </c>
      <c r="C9" s="36">
        <v>435951.65625</v>
      </c>
      <c r="D9" s="36">
        <v>492333.40625</v>
      </c>
      <c r="E9" s="36">
        <v>621767.8125</v>
      </c>
      <c r="F9" s="36">
        <v>673717.4375</v>
      </c>
      <c r="G9" s="36">
        <v>680995.25</v>
      </c>
      <c r="H9" s="36">
        <v>828991.4375</v>
      </c>
      <c r="I9" s="36">
        <v>911987.5</v>
      </c>
      <c r="J9" s="36">
        <v>680291.1875</v>
      </c>
      <c r="K9" s="36">
        <v>607734.6875</v>
      </c>
      <c r="L9" s="36">
        <v>449348.40625</v>
      </c>
      <c r="M9" s="36">
        <v>446744.1875</v>
      </c>
      <c r="N9" s="36">
        <v>3775982</v>
      </c>
      <c r="O9" s="36">
        <v>7201435</v>
      </c>
    </row>
    <row r="10" spans="1:15" x14ac:dyDescent="0.3">
      <c r="A10" s="40" t="s">
        <v>102</v>
      </c>
      <c r="B10" s="39">
        <v>0.2980914513790634</v>
      </c>
      <c r="C10" s="39">
        <v>0.15614752991092731</v>
      </c>
      <c r="D10" s="39">
        <v>7.907767912945951E-2</v>
      </c>
      <c r="E10" s="39">
        <v>9.4104356396813291E-2</v>
      </c>
      <c r="F10" s="39">
        <v>6.7444354298141718E-2</v>
      </c>
      <c r="G10" s="39">
        <v>-1.9982157479478354E-3</v>
      </c>
      <c r="H10" s="39">
        <v>-8.3152399836113125E-3</v>
      </c>
      <c r="I10" s="39">
        <v>-2.6122980622438216E-2</v>
      </c>
      <c r="J10" s="39">
        <v>2.3152355495529572E-2</v>
      </c>
      <c r="K10" s="39">
        <v>8.2816183680275001E-3</v>
      </c>
      <c r="L10" s="39">
        <v>-3.1644928569821928E-2</v>
      </c>
      <c r="M10" s="39">
        <v>3.8618044624976346E-2</v>
      </c>
      <c r="N10" s="39">
        <v>6.7141032293454826E-3</v>
      </c>
      <c r="O10" s="39">
        <v>3.8333771773719778E-2</v>
      </c>
    </row>
    <row r="11" spans="1:15" s="37" customFormat="1" x14ac:dyDescent="0.3">
      <c r="A11" s="19" t="s">
        <v>15</v>
      </c>
      <c r="B11" s="41">
        <v>22465.208984375</v>
      </c>
      <c r="C11" s="41">
        <v>19576.3359375</v>
      </c>
      <c r="D11" s="41">
        <v>24493.99609375</v>
      </c>
      <c r="E11" s="41">
        <v>26309.09765625</v>
      </c>
      <c r="F11" s="41">
        <v>29960.36328125</v>
      </c>
      <c r="G11" s="41">
        <v>33306.7265625</v>
      </c>
      <c r="H11" s="41">
        <v>37913.68359375</v>
      </c>
      <c r="I11" s="41">
        <v>39677.73046875</v>
      </c>
      <c r="J11" s="41">
        <v>32326.904296875</v>
      </c>
      <c r="K11" s="41">
        <v>26244.400390625</v>
      </c>
      <c r="L11" s="41">
        <v>22061.9296875</v>
      </c>
      <c r="M11" s="41">
        <v>19024.75</v>
      </c>
      <c r="N11" s="41">
        <v>173185</v>
      </c>
      <c r="O11" s="41">
        <v>333361.125</v>
      </c>
    </row>
    <row r="12" spans="1:15" x14ac:dyDescent="0.3">
      <c r="A12" s="42" t="s">
        <v>102</v>
      </c>
      <c r="B12" s="43">
        <v>0.46555059663643639</v>
      </c>
      <c r="C12" s="43">
        <v>7.4531532620973034E-2</v>
      </c>
      <c r="D12" s="43">
        <v>-2.1967682240018393E-2</v>
      </c>
      <c r="E12" s="43">
        <v>2.7257962412230038E-2</v>
      </c>
      <c r="F12" s="43">
        <v>-3.6311649879413677E-3</v>
      </c>
      <c r="G12" s="43">
        <v>-9.3101253902359935E-3</v>
      </c>
      <c r="H12" s="43">
        <v>-0.10757719221817189</v>
      </c>
      <c r="I12" s="43">
        <v>-9.1460975617609824E-2</v>
      </c>
      <c r="J12" s="43">
        <v>-3.5390645989802218E-2</v>
      </c>
      <c r="K12" s="43">
        <v>-5.7426743660841974E-2</v>
      </c>
      <c r="L12" s="43">
        <v>-0.1551305269568273</v>
      </c>
      <c r="M12" s="43">
        <v>-8.9519851031544685E-3</v>
      </c>
      <c r="N12" s="43">
        <v>-5.548283342538049E-2</v>
      </c>
      <c r="O12" s="43">
        <v>-2.1579347457614681E-2</v>
      </c>
    </row>
    <row r="13" spans="1:15" s="37" customFormat="1" x14ac:dyDescent="0.3">
      <c r="A13" s="28" t="s">
        <v>16</v>
      </c>
      <c r="B13" s="44">
        <v>13956.5361328125</v>
      </c>
      <c r="C13" s="44">
        <v>12227.7451171875</v>
      </c>
      <c r="D13" s="44">
        <v>15032.1220703125</v>
      </c>
      <c r="E13" s="44">
        <v>16225.271484375</v>
      </c>
      <c r="F13" s="44">
        <v>16864.125</v>
      </c>
      <c r="G13" s="44">
        <v>19244.708984375</v>
      </c>
      <c r="H13" s="44">
        <v>22059.74609375</v>
      </c>
      <c r="I13" s="44">
        <v>23210.861328125</v>
      </c>
      <c r="J13" s="44">
        <v>18557.02734375</v>
      </c>
      <c r="K13" s="44">
        <v>15685.4375</v>
      </c>
      <c r="L13" s="44">
        <v>13456.876953125</v>
      </c>
      <c r="M13" s="44">
        <v>11987.2216796875</v>
      </c>
      <c r="N13" s="44">
        <v>99936</v>
      </c>
      <c r="O13" s="44">
        <v>198507.6875</v>
      </c>
    </row>
    <row r="14" spans="1:15" x14ac:dyDescent="0.3">
      <c r="A14" s="45" t="s">
        <v>102</v>
      </c>
      <c r="B14" s="46">
        <v>0.40716751411180524</v>
      </c>
      <c r="C14" s="46">
        <v>9.5276229591081604E-2</v>
      </c>
      <c r="D14" s="46">
        <v>-3.1282437915238354E-2</v>
      </c>
      <c r="E14" s="46">
        <v>2.8271166333990929E-2</v>
      </c>
      <c r="F14" s="46">
        <v>-5.1399407005977837E-2</v>
      </c>
      <c r="G14" s="46">
        <v>8.324959015303E-3</v>
      </c>
      <c r="H14" s="46">
        <v>-3.7048669983363654E-2</v>
      </c>
      <c r="I14" s="46">
        <v>-5.0273039405566787E-2</v>
      </c>
      <c r="J14" s="46">
        <v>-4.7221758149588983E-2</v>
      </c>
      <c r="K14" s="46">
        <v>-1.637464102813144E-2</v>
      </c>
      <c r="L14" s="46">
        <v>-0.16192433865918884</v>
      </c>
      <c r="M14" s="46">
        <v>2.2105952528158068E-2</v>
      </c>
      <c r="N14" s="46">
        <v>-3.618969144497014E-2</v>
      </c>
      <c r="O14" s="46">
        <v>-6.4622031926644969E-3</v>
      </c>
    </row>
    <row r="15" spans="1:15" s="37" customFormat="1" x14ac:dyDescent="0.3">
      <c r="A15" s="28" t="s">
        <v>17</v>
      </c>
      <c r="B15" s="44">
        <v>6641.97412109375</v>
      </c>
      <c r="C15" s="44">
        <v>5862.65234375</v>
      </c>
      <c r="D15" s="44">
        <v>7320.6708984375</v>
      </c>
      <c r="E15" s="44">
        <v>7406.53857421875</v>
      </c>
      <c r="F15" s="44">
        <v>10395.982421875</v>
      </c>
      <c r="G15" s="44">
        <v>10904.2763671875</v>
      </c>
      <c r="H15" s="44">
        <v>12418.7607421875</v>
      </c>
      <c r="I15" s="44">
        <v>12740.484375</v>
      </c>
      <c r="J15" s="44">
        <v>11059.73828125</v>
      </c>
      <c r="K15" s="44">
        <v>8451.6376953125</v>
      </c>
      <c r="L15" s="44">
        <v>6810.69384765625</v>
      </c>
      <c r="M15" s="44">
        <v>5393.91455078125</v>
      </c>
      <c r="N15" s="44">
        <v>57519</v>
      </c>
      <c r="O15" s="44">
        <v>105407.3203125</v>
      </c>
    </row>
    <row r="16" spans="1:15" x14ac:dyDescent="0.3">
      <c r="A16" s="45" t="s">
        <v>102</v>
      </c>
      <c r="B16" s="46">
        <v>0.88618035099123604</v>
      </c>
      <c r="C16" s="46">
        <v>0.12498976363123587</v>
      </c>
      <c r="D16" s="46">
        <v>7.8347628244045911E-2</v>
      </c>
      <c r="E16" s="46">
        <v>9.4616799461718915E-2</v>
      </c>
      <c r="F16" s="46">
        <v>0.11901156423842257</v>
      </c>
      <c r="G16" s="46">
        <v>7.9639465876231663E-2</v>
      </c>
      <c r="H16" s="46">
        <v>-0.14445601004197656</v>
      </c>
      <c r="I16" s="46">
        <v>-9.971114171514843E-2</v>
      </c>
      <c r="J16" s="46">
        <v>7.9310330696615861E-2</v>
      </c>
      <c r="K16" s="46">
        <v>3.1840492022723321E-2</v>
      </c>
      <c r="L16" s="46">
        <v>-4.7508614097578956E-2</v>
      </c>
      <c r="M16" s="46">
        <v>-3.7499048105979219E-2</v>
      </c>
      <c r="N16" s="46">
        <v>-1.347197691858191E-2</v>
      </c>
      <c r="O16" s="46">
        <v>3.8111508755726116E-2</v>
      </c>
    </row>
    <row r="17" spans="1:15" s="37" customFormat="1" x14ac:dyDescent="0.3">
      <c r="A17" s="28" t="s">
        <v>18</v>
      </c>
      <c r="B17" s="44">
        <v>1866.6978759765625</v>
      </c>
      <c r="C17" s="44">
        <v>1485.9388427734375</v>
      </c>
      <c r="D17" s="44">
        <v>2141.20263671875</v>
      </c>
      <c r="E17" s="44">
        <v>2677.28662109375</v>
      </c>
      <c r="F17" s="44">
        <v>2700.256591796875</v>
      </c>
      <c r="G17" s="44">
        <v>3157.73974609375</v>
      </c>
      <c r="H17" s="44">
        <v>3435.1767578125</v>
      </c>
      <c r="I17" s="44">
        <v>3726.3857421875</v>
      </c>
      <c r="J17" s="44">
        <v>2710.1396484375</v>
      </c>
      <c r="K17" s="44">
        <v>2107.325439453125</v>
      </c>
      <c r="L17" s="44">
        <v>1794.3585205078125</v>
      </c>
      <c r="M17" s="44">
        <v>1643.6138916015625</v>
      </c>
      <c r="N17" s="44">
        <v>15729</v>
      </c>
      <c r="O17" s="44">
        <v>29446.12109375</v>
      </c>
    </row>
    <row r="18" spans="1:15" x14ac:dyDescent="0.3">
      <c r="A18" s="45" t="s">
        <v>102</v>
      </c>
      <c r="B18" s="46" t="e">
        <v>#VALUE!</v>
      </c>
      <c r="C18" s="46" t="e">
        <v>#VALUE!</v>
      </c>
      <c r="D18" s="46" t="e">
        <v>#VALUE!</v>
      </c>
      <c r="E18" s="46" t="e">
        <v>#VALUE!</v>
      </c>
      <c r="F18" s="46" t="e">
        <v>#VALUE!</v>
      </c>
      <c r="G18" s="46" t="e">
        <v>#VALUE!</v>
      </c>
      <c r="H18" s="46" t="e">
        <v>#VALUE!</v>
      </c>
      <c r="I18" s="46" t="e">
        <v>#VALUE!</v>
      </c>
      <c r="J18" s="46" t="e">
        <v>#VALUE!</v>
      </c>
      <c r="K18" s="46" t="e">
        <v>#VALUE!</v>
      </c>
      <c r="L18" s="46" t="e">
        <v>#VALUE!</v>
      </c>
      <c r="M18" s="46" t="e">
        <v>#VALUE!</v>
      </c>
      <c r="N18" s="46" t="e">
        <v>#VALUE!</v>
      </c>
      <c r="O18" s="46" t="e">
        <v>#VALUE!</v>
      </c>
    </row>
    <row r="19" spans="1:15" s="37" customFormat="1" x14ac:dyDescent="0.3">
      <c r="A19" s="19" t="s">
        <v>20</v>
      </c>
      <c r="B19" s="41">
        <v>55302.83984375</v>
      </c>
      <c r="C19" s="41">
        <v>66869.5703125</v>
      </c>
      <c r="D19" s="41">
        <v>70803.4609375</v>
      </c>
      <c r="E19" s="41">
        <v>114361.7265625</v>
      </c>
      <c r="F19" s="41">
        <v>132158.8125</v>
      </c>
      <c r="G19" s="41">
        <v>130201.1015625</v>
      </c>
      <c r="H19" s="41">
        <v>157481.828125</v>
      </c>
      <c r="I19" s="41">
        <v>178379.046875</v>
      </c>
      <c r="J19" s="41">
        <v>147094.53125</v>
      </c>
      <c r="K19" s="41">
        <v>105682.8984375</v>
      </c>
      <c r="L19" s="41">
        <v>67478.3828125</v>
      </c>
      <c r="M19" s="41">
        <v>63339.078125</v>
      </c>
      <c r="N19" s="41">
        <v>745315</v>
      </c>
      <c r="O19" s="41">
        <v>1289153.25</v>
      </c>
    </row>
    <row r="20" spans="1:15" x14ac:dyDescent="0.3">
      <c r="A20" s="42" t="s">
        <v>102</v>
      </c>
      <c r="B20" s="43">
        <v>0.13954408020958395</v>
      </c>
      <c r="C20" s="43">
        <v>-4.3760235584771899E-2</v>
      </c>
      <c r="D20" s="43">
        <v>-0.13590167166783879</v>
      </c>
      <c r="E20" s="43">
        <v>6.4514676954291097E-2</v>
      </c>
      <c r="F20" s="43">
        <v>2.4144668708700665E-2</v>
      </c>
      <c r="G20" s="43">
        <v>4.4004222091053634E-3</v>
      </c>
      <c r="H20" s="43">
        <v>-3.5637128465756049E-2</v>
      </c>
      <c r="I20" s="43">
        <v>-3.1164130329617286E-3</v>
      </c>
      <c r="J20" s="43">
        <v>7.546812431769713E-2</v>
      </c>
      <c r="K20" s="43">
        <v>-2.0744925014736883E-2</v>
      </c>
      <c r="L20" s="43">
        <v>-0.10435919650629664</v>
      </c>
      <c r="M20" s="43">
        <v>7.4546175195622455E-2</v>
      </c>
      <c r="N20" s="43">
        <v>1.0343938562483231E-2</v>
      </c>
      <c r="O20" s="43">
        <v>1.1111673042102728E-3</v>
      </c>
    </row>
    <row r="21" spans="1:15" s="37" customFormat="1" x14ac:dyDescent="0.3">
      <c r="A21" s="23" t="s">
        <v>21</v>
      </c>
      <c r="B21" s="44">
        <v>33722.1328125</v>
      </c>
      <c r="C21" s="44">
        <v>35698.19921875</v>
      </c>
      <c r="D21" s="44">
        <v>39439.015625</v>
      </c>
      <c r="E21" s="44">
        <v>55538.27734375</v>
      </c>
      <c r="F21" s="44">
        <v>60530.93359375</v>
      </c>
      <c r="G21" s="44">
        <v>58651.44921875</v>
      </c>
      <c r="H21" s="44">
        <v>68071.8203125</v>
      </c>
      <c r="I21" s="44">
        <v>81129.09375</v>
      </c>
      <c r="J21" s="44">
        <v>65702.6328125</v>
      </c>
      <c r="K21" s="44">
        <v>52097.6171875</v>
      </c>
      <c r="L21" s="44">
        <v>39558.16796875</v>
      </c>
      <c r="M21" s="44">
        <v>37831.94921875</v>
      </c>
      <c r="N21" s="44">
        <v>334085</v>
      </c>
      <c r="O21" s="44">
        <v>627971.3125</v>
      </c>
    </row>
    <row r="22" spans="1:15" x14ac:dyDescent="0.3">
      <c r="A22" s="45" t="s">
        <v>102</v>
      </c>
      <c r="B22" s="46">
        <v>0.20978770299608232</v>
      </c>
      <c r="C22" s="46">
        <v>-5.1651842617652648E-2</v>
      </c>
      <c r="D22" s="46">
        <v>-6.9825282017472901E-2</v>
      </c>
      <c r="E22" s="46">
        <v>9.2320268405123015E-2</v>
      </c>
      <c r="F22" s="46">
        <v>7.662578047266036E-2</v>
      </c>
      <c r="G22" s="46">
        <v>1.9607663383500288E-2</v>
      </c>
      <c r="H22" s="46">
        <v>-1.6978047833625783E-2</v>
      </c>
      <c r="I22" s="46">
        <v>6.1229461816010862E-2</v>
      </c>
      <c r="J22" s="46">
        <v>0.1099393969869209</v>
      </c>
      <c r="K22" s="46">
        <v>-1.7086291368799567E-2</v>
      </c>
      <c r="L22" s="46">
        <v>-1.3189223173649579E-2</v>
      </c>
      <c r="M22" s="46">
        <v>0.18480937739814318</v>
      </c>
      <c r="N22" s="46">
        <v>4.8481912208058156E-2</v>
      </c>
      <c r="O22" s="46">
        <v>4.24168284969609E-2</v>
      </c>
    </row>
    <row r="23" spans="1:15" s="37" customFormat="1" x14ac:dyDescent="0.3">
      <c r="A23" s="23" t="s">
        <v>22</v>
      </c>
      <c r="B23" s="44">
        <v>4248.67333984375</v>
      </c>
      <c r="C23" s="44">
        <v>6517.85205078125</v>
      </c>
      <c r="D23" s="44">
        <v>6104.1513671875</v>
      </c>
      <c r="E23" s="44">
        <v>7823.646484375</v>
      </c>
      <c r="F23" s="44">
        <v>9253.841796875</v>
      </c>
      <c r="G23" s="44">
        <v>9293.03125</v>
      </c>
      <c r="H23" s="44">
        <v>11037.2607421875</v>
      </c>
      <c r="I23" s="44">
        <v>12418.072265625</v>
      </c>
      <c r="J23" s="44">
        <v>10719.7861328125</v>
      </c>
      <c r="K23" s="44">
        <v>7158.3779296875</v>
      </c>
      <c r="L23" s="44">
        <v>5433.06201171875</v>
      </c>
      <c r="M23" s="44">
        <v>5056.306640625</v>
      </c>
      <c r="N23" s="44">
        <v>52721</v>
      </c>
      <c r="O23" s="44">
        <v>95064.0625</v>
      </c>
    </row>
    <row r="24" spans="1:15" x14ac:dyDescent="0.3">
      <c r="A24" s="45" t="s">
        <v>102</v>
      </c>
      <c r="B24" s="46">
        <v>0.39375156373487002</v>
      </c>
      <c r="C24" s="46">
        <v>0.47373043480948962</v>
      </c>
      <c r="D24" s="46">
        <v>9.506514302032186E-2</v>
      </c>
      <c r="E24" s="46">
        <v>0.1165133915104631</v>
      </c>
      <c r="F24" s="46">
        <v>3.6106190471452373E-2</v>
      </c>
      <c r="G24" s="46">
        <v>3.1113611464137891E-2</v>
      </c>
      <c r="H24" s="46">
        <v>-6.257768028232763E-2</v>
      </c>
      <c r="I24" s="46">
        <v>-0.11501987221761811</v>
      </c>
      <c r="J24" s="46">
        <v>3.7308795388504332E-2</v>
      </c>
      <c r="K24" s="46">
        <v>-3.3383271707471576E-3</v>
      </c>
      <c r="L24" s="46">
        <v>-0.12885876688882106</v>
      </c>
      <c r="M24" s="46">
        <v>0.13801446877226436</v>
      </c>
      <c r="N24" s="46">
        <v>-2.5206889129960608E-2</v>
      </c>
      <c r="O24" s="46">
        <v>3.3316522118240273E-2</v>
      </c>
    </row>
    <row r="25" spans="1:15" s="37" customFormat="1" x14ac:dyDescent="0.3">
      <c r="A25" s="23" t="s">
        <v>23</v>
      </c>
      <c r="B25" s="44">
        <v>1238.0919189453125</v>
      </c>
      <c r="C25" s="44">
        <v>3271.695068359375</v>
      </c>
      <c r="D25" s="44">
        <v>3369.86376953125</v>
      </c>
      <c r="E25" s="44">
        <v>12446.6748046875</v>
      </c>
      <c r="F25" s="44">
        <v>15841.78515625</v>
      </c>
      <c r="G25" s="44">
        <v>16264.994140625</v>
      </c>
      <c r="H25" s="44">
        <v>21380.3515625</v>
      </c>
      <c r="I25" s="44">
        <v>21626.484375</v>
      </c>
      <c r="J25" s="44">
        <v>18659.873046875</v>
      </c>
      <c r="K25" s="44">
        <v>12105.373046875</v>
      </c>
      <c r="L25" s="44">
        <v>3664.547119140625</v>
      </c>
      <c r="M25" s="44">
        <v>3320.324951171875</v>
      </c>
      <c r="N25" s="44">
        <v>93773</v>
      </c>
      <c r="O25" s="44">
        <v>133190.0625</v>
      </c>
    </row>
    <row r="26" spans="1:15" x14ac:dyDescent="0.3">
      <c r="A26" s="45" t="s">
        <v>102</v>
      </c>
      <c r="B26" s="46">
        <v>-0.51030141733025569</v>
      </c>
      <c r="C26" s="46">
        <v>-0.27037326933067812</v>
      </c>
      <c r="D26" s="46">
        <v>-0.43635566982103641</v>
      </c>
      <c r="E26" s="46">
        <v>7.6489720158509786E-2</v>
      </c>
      <c r="F26" s="46">
        <v>4.4271626439133474E-2</v>
      </c>
      <c r="G26" s="46">
        <v>0.12952183145342533</v>
      </c>
      <c r="H26" s="46">
        <v>0.14207311799417693</v>
      </c>
      <c r="I26" s="46">
        <v>0.11329514151209931</v>
      </c>
      <c r="J26" s="46">
        <v>0.2377888123259414</v>
      </c>
      <c r="K26" s="46">
        <v>0.13094866961485674</v>
      </c>
      <c r="L26" s="46">
        <v>-0.26316245492326767</v>
      </c>
      <c r="M26" s="46">
        <v>6.9086382641875485E-2</v>
      </c>
      <c r="N26" s="46">
        <v>0.13263989366365089</v>
      </c>
      <c r="O26" s="46">
        <v>5.5993720649941472E-2</v>
      </c>
    </row>
    <row r="27" spans="1:15" s="37" customFormat="1" x14ac:dyDescent="0.3">
      <c r="A27" s="23" t="s">
        <v>24</v>
      </c>
      <c r="B27" s="44">
        <v>1450.279052734375</v>
      </c>
      <c r="C27" s="44">
        <v>3401.367919921875</v>
      </c>
      <c r="D27" s="44">
        <v>3726.863037109375</v>
      </c>
      <c r="E27" s="44">
        <v>7513.48779296875</v>
      </c>
      <c r="F27" s="44">
        <v>9634.3857421875</v>
      </c>
      <c r="G27" s="44">
        <v>10115.1181640625</v>
      </c>
      <c r="H27" s="44">
        <v>12986.9921875</v>
      </c>
      <c r="I27" s="44">
        <v>13622.4833984375</v>
      </c>
      <c r="J27" s="44">
        <v>12419.38671875</v>
      </c>
      <c r="K27" s="44">
        <v>5950.71826171875</v>
      </c>
      <c r="L27" s="44">
        <v>3157.044677734375</v>
      </c>
      <c r="M27" s="44">
        <v>1639.0723876953125</v>
      </c>
      <c r="N27" s="44">
        <v>58778</v>
      </c>
      <c r="O27" s="44">
        <v>85617.203125</v>
      </c>
    </row>
    <row r="28" spans="1:15" x14ac:dyDescent="0.3">
      <c r="A28" s="45" t="s">
        <v>102</v>
      </c>
      <c r="B28" s="46">
        <v>-0.31241287014706109</v>
      </c>
      <c r="C28" s="46">
        <v>-0.20843167804380169</v>
      </c>
      <c r="D28" s="46">
        <v>-0.16946864969778691</v>
      </c>
      <c r="E28" s="46">
        <v>-8.1417707832693823E-2</v>
      </c>
      <c r="F28" s="46">
        <v>-0.13676172432913303</v>
      </c>
      <c r="G28" s="46">
        <v>-0.11843432204922542</v>
      </c>
      <c r="H28" s="46">
        <v>-0.13629113488905986</v>
      </c>
      <c r="I28" s="46">
        <v>-0.15470086656137663</v>
      </c>
      <c r="J28" s="46">
        <v>5.2335900764039704E-2</v>
      </c>
      <c r="K28" s="46">
        <v>-0.19991351211959513</v>
      </c>
      <c r="L28" s="46">
        <v>-0.22229826748117956</v>
      </c>
      <c r="M28" s="46">
        <v>-0.38864914549718355</v>
      </c>
      <c r="N28" s="46">
        <v>-0.10383551971122945</v>
      </c>
      <c r="O28" s="46">
        <v>-0.13377550111421949</v>
      </c>
    </row>
    <row r="29" spans="1:15" s="37" customFormat="1" x14ac:dyDescent="0.3">
      <c r="A29" s="23" t="s">
        <v>25</v>
      </c>
      <c r="B29" s="44">
        <v>3635.66796875</v>
      </c>
      <c r="C29" s="44">
        <v>6571.314453125</v>
      </c>
      <c r="D29" s="44">
        <v>6752.15087890625</v>
      </c>
      <c r="E29" s="44">
        <v>15819.056640625</v>
      </c>
      <c r="F29" s="44">
        <v>19291.337890625</v>
      </c>
      <c r="G29" s="44">
        <v>18836.80859375</v>
      </c>
      <c r="H29" s="44">
        <v>21898.65625</v>
      </c>
      <c r="I29" s="44">
        <v>25131.4375</v>
      </c>
      <c r="J29" s="44">
        <v>19832.408203125</v>
      </c>
      <c r="K29" s="44">
        <v>13636.380859375</v>
      </c>
      <c r="L29" s="44">
        <v>5277.8125</v>
      </c>
      <c r="M29" s="44">
        <v>4997.0537109375</v>
      </c>
      <c r="N29" s="44">
        <v>104990</v>
      </c>
      <c r="O29" s="44">
        <v>161680.09375</v>
      </c>
    </row>
    <row r="30" spans="1:15" x14ac:dyDescent="0.3">
      <c r="A30" s="45" t="s">
        <v>102</v>
      </c>
      <c r="B30" s="46">
        <v>-0.27434514062018345</v>
      </c>
      <c r="C30" s="46">
        <v>-0.33577942710826786</v>
      </c>
      <c r="D30" s="46">
        <v>-0.44676634235886992</v>
      </c>
      <c r="E30" s="46">
        <v>2.5619540793678543E-2</v>
      </c>
      <c r="F30" s="46">
        <v>-5.4748272195411667E-2</v>
      </c>
      <c r="G30" s="46">
        <v>-7.5564683181317538E-2</v>
      </c>
      <c r="H30" s="46">
        <v>-0.11746160185573648</v>
      </c>
      <c r="I30" s="46">
        <v>-3.2824651542638132E-2</v>
      </c>
      <c r="J30" s="46">
        <v>-0.10572106583974886</v>
      </c>
      <c r="K30" s="46">
        <v>-0.1059376774971218</v>
      </c>
      <c r="L30" s="46">
        <v>-0.40374457953880366</v>
      </c>
      <c r="M30" s="46">
        <v>-0.17524731178809538</v>
      </c>
      <c r="N30" s="46">
        <v>-7.7090856148437706E-2</v>
      </c>
      <c r="O30" s="46">
        <v>-0.13287200032916843</v>
      </c>
    </row>
    <row r="31" spans="1:15" s="37" customFormat="1" x14ac:dyDescent="0.3">
      <c r="A31" s="23" t="s">
        <v>26</v>
      </c>
      <c r="B31" s="44">
        <v>9004.8544921875</v>
      </c>
      <c r="C31" s="44">
        <v>9173.1083984375</v>
      </c>
      <c r="D31" s="44">
        <v>9266.44921875</v>
      </c>
      <c r="E31" s="44">
        <v>11950.7890625</v>
      </c>
      <c r="F31" s="44">
        <v>13830.14453125</v>
      </c>
      <c r="G31" s="44">
        <v>13451.0732421875</v>
      </c>
      <c r="H31" s="44">
        <v>18073.91015625</v>
      </c>
      <c r="I31" s="44">
        <v>20583.1953125</v>
      </c>
      <c r="J31" s="44">
        <v>16655.994140625</v>
      </c>
      <c r="K31" s="44">
        <v>12420.3466796875</v>
      </c>
      <c r="L31" s="44">
        <v>8638.87109375</v>
      </c>
      <c r="M31" s="44">
        <v>9447.642578125</v>
      </c>
      <c r="N31" s="44">
        <v>82594</v>
      </c>
      <c r="O31" s="44">
        <v>152496.375</v>
      </c>
    </row>
    <row r="32" spans="1:15" x14ac:dyDescent="0.3">
      <c r="A32" s="45" t="s">
        <v>102</v>
      </c>
      <c r="B32" s="46">
        <v>0.3250064536969427</v>
      </c>
      <c r="C32" s="46">
        <v>0.17785427618222888</v>
      </c>
      <c r="D32" s="46">
        <v>-1.6299691729441786E-2</v>
      </c>
      <c r="E32" s="46">
        <v>-7.3191266237540289E-3</v>
      </c>
      <c r="F32" s="46">
        <v>4.6218137576655133E-2</v>
      </c>
      <c r="G32" s="46">
        <v>-2.3952317729872465E-2</v>
      </c>
      <c r="H32" s="46">
        <v>-3.4459249864071784E-2</v>
      </c>
      <c r="I32" s="46">
        <v>-3.3466507720733292E-2</v>
      </c>
      <c r="J32" s="46">
        <v>0.17449968856962733</v>
      </c>
      <c r="K32" s="46">
        <v>1.2490269901663315E-2</v>
      </c>
      <c r="L32" s="46">
        <v>-7.7307845393487937E-2</v>
      </c>
      <c r="M32" s="46">
        <v>-1.8130495406604114E-3</v>
      </c>
      <c r="N32" s="46">
        <v>1.7210843634903234E-2</v>
      </c>
      <c r="O32" s="46">
        <v>2.8060070893589778E-2</v>
      </c>
    </row>
    <row r="33" spans="1:15" s="37" customFormat="1" x14ac:dyDescent="0.3">
      <c r="A33" s="23" t="s">
        <v>27</v>
      </c>
      <c r="B33" s="44">
        <v>988.6876220703125</v>
      </c>
      <c r="C33" s="44">
        <v>1113.5374755859375</v>
      </c>
      <c r="D33" s="44">
        <v>1016.82080078125</v>
      </c>
      <c r="E33" s="44">
        <v>1341.0185546875</v>
      </c>
      <c r="F33" s="44">
        <v>1523.6693115234375</v>
      </c>
      <c r="G33" s="44">
        <v>1459.990234375</v>
      </c>
      <c r="H33" s="44">
        <v>1982.2257080078125</v>
      </c>
      <c r="I33" s="44">
        <v>1906.679443359375</v>
      </c>
      <c r="J33" s="44">
        <v>1542.221435546875</v>
      </c>
      <c r="K33" s="44">
        <v>1044.7437744140625</v>
      </c>
      <c r="L33" s="44">
        <v>855.0223388671875</v>
      </c>
      <c r="M33" s="44">
        <v>572.2257080078125</v>
      </c>
      <c r="N33" s="44">
        <v>8414</v>
      </c>
      <c r="O33" s="44">
        <v>15346.8427734375</v>
      </c>
    </row>
    <row r="34" spans="1:15" x14ac:dyDescent="0.3">
      <c r="A34" s="45" t="s">
        <v>102</v>
      </c>
      <c r="B34" s="46">
        <v>0.69250542482480071</v>
      </c>
      <c r="C34" s="46">
        <v>0.60264737888653586</v>
      </c>
      <c r="D34" s="46">
        <v>0.15995697053038346</v>
      </c>
      <c r="E34" s="46">
        <v>0.59197245123892184</v>
      </c>
      <c r="F34" s="46">
        <v>-0.10021684502562297</v>
      </c>
      <c r="G34" s="46">
        <v>3.7050126754289862E-2</v>
      </c>
      <c r="H34" s="46">
        <v>-0.1328413928500824</v>
      </c>
      <c r="I34" s="46">
        <v>-0.23208246095962762</v>
      </c>
      <c r="J34" s="46">
        <v>-0.17900773867734232</v>
      </c>
      <c r="K34" s="46">
        <v>0.24565443919729793</v>
      </c>
      <c r="L34" s="46">
        <v>0.14966364465249574</v>
      </c>
      <c r="M34" s="46">
        <v>4.4732397354512038E-2</v>
      </c>
      <c r="N34" s="46">
        <v>-0.13689259592399108</v>
      </c>
      <c r="O34" s="46">
        <v>3.1610941012174522E-2</v>
      </c>
    </row>
    <row r="35" spans="1:15" s="37" customFormat="1" x14ac:dyDescent="0.3">
      <c r="A35" s="23" t="s">
        <v>28</v>
      </c>
      <c r="B35" s="44">
        <v>1014.4545288085938</v>
      </c>
      <c r="C35" s="44">
        <v>1122.501220703125</v>
      </c>
      <c r="D35" s="44">
        <v>1128.1473388671875</v>
      </c>
      <c r="E35" s="44">
        <v>1928.7767333984375</v>
      </c>
      <c r="F35" s="44">
        <v>2252.717041015625</v>
      </c>
      <c r="G35" s="44">
        <v>2128.634765625</v>
      </c>
      <c r="H35" s="44">
        <v>2050.6171875</v>
      </c>
      <c r="I35" s="44">
        <v>1961.60400390625</v>
      </c>
      <c r="J35" s="44">
        <v>1562.224853515625</v>
      </c>
      <c r="K35" s="44">
        <v>1269.34033203125</v>
      </c>
      <c r="L35" s="44">
        <v>893.85595703125</v>
      </c>
      <c r="M35" s="44" t="s">
        <v>19</v>
      </c>
      <c r="N35" s="44">
        <v>9955</v>
      </c>
      <c r="O35" s="44">
        <v>17787.375</v>
      </c>
    </row>
    <row r="36" spans="1:15" x14ac:dyDescent="0.3">
      <c r="A36" s="45" t="s">
        <v>102</v>
      </c>
      <c r="B36" s="46" t="e">
        <v>#VALUE!</v>
      </c>
      <c r="C36" s="46" t="e">
        <v>#VALUE!</v>
      </c>
      <c r="D36" s="46" t="e">
        <v>#VALUE!</v>
      </c>
      <c r="E36" s="46" t="e">
        <v>#VALUE!</v>
      </c>
      <c r="F36" s="46" t="e">
        <v>#VALUE!</v>
      </c>
      <c r="G36" s="46" t="e">
        <v>#VALUE!</v>
      </c>
      <c r="H36" s="46" t="e">
        <v>#VALUE!</v>
      </c>
      <c r="I36" s="46" t="e">
        <v>#VALUE!</v>
      </c>
      <c r="J36" s="46" t="e">
        <v>#VALUE!</v>
      </c>
      <c r="K36" s="46" t="e">
        <v>#VALUE!</v>
      </c>
      <c r="L36" s="46" t="e">
        <v>#VALUE!</v>
      </c>
      <c r="M36" s="46" t="e">
        <v>#VALUE!</v>
      </c>
      <c r="N36" s="46" t="e">
        <v>#VALUE!</v>
      </c>
      <c r="O36" s="46" t="e">
        <v>#VALUE!</v>
      </c>
    </row>
    <row r="37" spans="1:15" s="37" customFormat="1" x14ac:dyDescent="0.3">
      <c r="A37" s="19" t="s">
        <v>29</v>
      </c>
      <c r="B37" s="41">
        <v>19074.849609375</v>
      </c>
      <c r="C37" s="41">
        <v>19677.3828125</v>
      </c>
      <c r="D37" s="41">
        <v>21994.853515625</v>
      </c>
      <c r="E37" s="41">
        <v>29885.61328125</v>
      </c>
      <c r="F37" s="41">
        <v>34163.96484375</v>
      </c>
      <c r="G37" s="41">
        <v>32344.291015625</v>
      </c>
      <c r="H37" s="41">
        <v>46782.74609375</v>
      </c>
      <c r="I37" s="41">
        <v>50618.29296875</v>
      </c>
      <c r="J37" s="41">
        <v>35372.27734375</v>
      </c>
      <c r="K37" s="41">
        <v>29489.69921875</v>
      </c>
      <c r="L37" s="41">
        <v>21302.943359375</v>
      </c>
      <c r="M37" s="41">
        <v>19470.0546875</v>
      </c>
      <c r="N37" s="41">
        <v>199281</v>
      </c>
      <c r="O37" s="41">
        <v>360176.96875</v>
      </c>
    </row>
    <row r="38" spans="1:15" x14ac:dyDescent="0.3">
      <c r="A38" s="42" t="s">
        <v>102</v>
      </c>
      <c r="B38" s="43">
        <v>0.21350132758817567</v>
      </c>
      <c r="C38" s="43">
        <v>-6.5317635958926975E-3</v>
      </c>
      <c r="D38" s="43">
        <v>-8.5463177056906203E-2</v>
      </c>
      <c r="E38" s="43">
        <v>9.7113556815691865E-2</v>
      </c>
      <c r="F38" s="43">
        <v>-4.4187911488881029E-2</v>
      </c>
      <c r="G38" s="43">
        <v>-0.1304077258830546</v>
      </c>
      <c r="H38" s="43">
        <v>-9.0516300190496609E-3</v>
      </c>
      <c r="I38" s="43">
        <v>-6.5379185732103773E-2</v>
      </c>
      <c r="J38" s="43">
        <v>3.3496138243487426E-2</v>
      </c>
      <c r="K38" s="43">
        <v>5.3952028850846157E-2</v>
      </c>
      <c r="L38" s="43">
        <v>-8.352164214639865E-2</v>
      </c>
      <c r="M38" s="43">
        <v>-4.980868768194973E-2</v>
      </c>
      <c r="N38" s="43">
        <v>-4.4368295855674707E-2</v>
      </c>
      <c r="O38" s="43">
        <v>-1.8763817394490612E-2</v>
      </c>
    </row>
    <row r="39" spans="1:15" s="37" customFormat="1" x14ac:dyDescent="0.3">
      <c r="A39" s="23" t="s">
        <v>30</v>
      </c>
      <c r="B39" s="44">
        <v>3824.130615234375</v>
      </c>
      <c r="C39" s="44">
        <v>4673.25634765625</v>
      </c>
      <c r="D39" s="44">
        <v>5515.35498046875</v>
      </c>
      <c r="E39" s="44">
        <v>6584.966796875</v>
      </c>
      <c r="F39" s="44">
        <v>8186.80908203125</v>
      </c>
      <c r="G39" s="44">
        <v>7848.39111328125</v>
      </c>
      <c r="H39" s="44">
        <v>10822.98046875</v>
      </c>
      <c r="I39" s="44">
        <v>12704.525390625</v>
      </c>
      <c r="J39" s="44">
        <v>8303.369140625</v>
      </c>
      <c r="K39" s="44">
        <v>6566.0673828125</v>
      </c>
      <c r="L39" s="44">
        <v>4741.7607421875</v>
      </c>
      <c r="M39" s="44">
        <v>4153.24658203125</v>
      </c>
      <c r="N39" s="44">
        <v>47866</v>
      </c>
      <c r="O39" s="44">
        <v>83924.859375</v>
      </c>
    </row>
    <row r="40" spans="1:15" x14ac:dyDescent="0.3">
      <c r="A40" s="45" t="s">
        <v>102</v>
      </c>
      <c r="B40" s="46">
        <v>0.27298316224789759</v>
      </c>
      <c r="C40" s="46">
        <v>0.14301005988638962</v>
      </c>
      <c r="D40" s="46">
        <v>-3.1470434650635759E-2</v>
      </c>
      <c r="E40" s="46">
        <v>6.3342725547626687E-4</v>
      </c>
      <c r="F40" s="46">
        <v>-7.6193930575580632E-2</v>
      </c>
      <c r="G40" s="46">
        <v>-0.15988922991237678</v>
      </c>
      <c r="H40" s="46">
        <v>-0.10376244496735443</v>
      </c>
      <c r="I40" s="46">
        <v>-9.7458217990042881E-2</v>
      </c>
      <c r="J40" s="46">
        <v>7.2528854805995538E-2</v>
      </c>
      <c r="K40" s="46">
        <v>4.8457075403844044E-2</v>
      </c>
      <c r="L40" s="46">
        <v>-0.16948467496321698</v>
      </c>
      <c r="M40" s="46">
        <v>1.2527060522004701E-2</v>
      </c>
      <c r="N40" s="46">
        <v>-8.1238551748906623E-2</v>
      </c>
      <c r="O40" s="46">
        <v>-4.1299923231755672E-2</v>
      </c>
    </row>
    <row r="41" spans="1:15" s="37" customFormat="1" x14ac:dyDescent="0.3">
      <c r="A41" s="23" t="s">
        <v>31</v>
      </c>
      <c r="B41" s="44">
        <v>738.93731689453125</v>
      </c>
      <c r="C41" s="44">
        <v>779.772216796875</v>
      </c>
      <c r="D41" s="44">
        <v>1656.28173828125</v>
      </c>
      <c r="E41" s="44">
        <v>2883.6875</v>
      </c>
      <c r="F41" s="44">
        <v>4225.47216796875</v>
      </c>
      <c r="G41" s="44">
        <v>3343.891357421875</v>
      </c>
      <c r="H41" s="44">
        <v>5270.203125</v>
      </c>
      <c r="I41" s="44">
        <v>5444.01123046875</v>
      </c>
      <c r="J41" s="44">
        <v>3917.57373046875</v>
      </c>
      <c r="K41" s="44">
        <v>2724.940673828125</v>
      </c>
      <c r="L41" s="44">
        <v>1090.870361328125</v>
      </c>
      <c r="M41" s="44">
        <v>841.716796875</v>
      </c>
      <c r="N41" s="44">
        <v>22201</v>
      </c>
      <c r="O41" s="44">
        <v>32917.359375</v>
      </c>
    </row>
    <row r="42" spans="1:15" x14ac:dyDescent="0.3">
      <c r="A42" s="45" t="s">
        <v>102</v>
      </c>
      <c r="B42" s="46">
        <v>0.33657033600200309</v>
      </c>
      <c r="C42" s="46">
        <v>-0.1694387930398388</v>
      </c>
      <c r="D42" s="46">
        <v>-0.16623882535330167</v>
      </c>
      <c r="E42" s="46" t="e">
        <v>#VALUE!</v>
      </c>
      <c r="F42" s="46">
        <v>7.5854375571803898E-2</v>
      </c>
      <c r="G42" s="46">
        <v>-0.13016955197560209</v>
      </c>
      <c r="H42" s="46">
        <v>5.8186670645798841E-2</v>
      </c>
      <c r="I42" s="46">
        <v>-0.12514293780713531</v>
      </c>
      <c r="J42" s="46">
        <v>7.6013956063652965E-2</v>
      </c>
      <c r="K42" s="46">
        <v>0.1703506734937211</v>
      </c>
      <c r="L42" s="46">
        <v>-0.11159870201538347</v>
      </c>
      <c r="M42" s="46">
        <v>-0.11993500479480672</v>
      </c>
      <c r="N42" s="46">
        <v>-1.8342295732307893E-2</v>
      </c>
      <c r="O42" s="46">
        <v>-6.9721812724708081E-3</v>
      </c>
    </row>
    <row r="43" spans="1:15" s="37" customFormat="1" x14ac:dyDescent="0.3">
      <c r="A43" s="23" t="s">
        <v>32</v>
      </c>
      <c r="B43" s="44">
        <v>14511.78125</v>
      </c>
      <c r="C43" s="44">
        <v>14224.3544921875</v>
      </c>
      <c r="D43" s="44">
        <v>14823.2177734375</v>
      </c>
      <c r="E43" s="44">
        <v>20416.95703125</v>
      </c>
      <c r="F43" s="44">
        <v>21751.685546875</v>
      </c>
      <c r="G43" s="44">
        <v>21152.0078125</v>
      </c>
      <c r="H43" s="44">
        <v>30689.560546875</v>
      </c>
      <c r="I43" s="44">
        <v>32469.755859375</v>
      </c>
      <c r="J43" s="44">
        <v>23151.3359375</v>
      </c>
      <c r="K43" s="44">
        <v>20198.69140625</v>
      </c>
      <c r="L43" s="44">
        <v>15470.3115234375</v>
      </c>
      <c r="M43" s="44">
        <v>14475.0927734375</v>
      </c>
      <c r="N43" s="44">
        <v>129214</v>
      </c>
      <c r="O43" s="44">
        <v>243334.75</v>
      </c>
    </row>
    <row r="44" spans="1:15" x14ac:dyDescent="0.3">
      <c r="A44" s="45" t="s">
        <v>102</v>
      </c>
      <c r="B44" s="46">
        <v>0.19321438123870377</v>
      </c>
      <c r="C44" s="46">
        <v>-3.7552257137659785E-2</v>
      </c>
      <c r="D44" s="46">
        <v>-9.4443510787260335E-2</v>
      </c>
      <c r="E44" s="46">
        <v>0.12691060915910882</v>
      </c>
      <c r="F44" s="46">
        <v>-5.2370833628664515E-2</v>
      </c>
      <c r="G44" s="46">
        <v>-0.11897414095157022</v>
      </c>
      <c r="H44" s="46">
        <v>1.7772777921824467E-2</v>
      </c>
      <c r="I44" s="46">
        <v>-4.1059925899024616E-2</v>
      </c>
      <c r="J44" s="46">
        <v>1.3490856767090192E-2</v>
      </c>
      <c r="K44" s="46">
        <v>4.1749435292998925E-2</v>
      </c>
      <c r="L44" s="46">
        <v>-5.1310137812038956E-2</v>
      </c>
      <c r="M44" s="46">
        <v>-6.2031074704243065E-2</v>
      </c>
      <c r="N44" s="46">
        <v>-3.4412379218295978E-2</v>
      </c>
      <c r="O44" s="46">
        <v>-1.234287289985881E-2</v>
      </c>
    </row>
    <row r="45" spans="1:15" s="37" customFormat="1" x14ac:dyDescent="0.3">
      <c r="A45" s="19" t="s">
        <v>33</v>
      </c>
      <c r="B45" s="41">
        <v>3647.71923828125</v>
      </c>
      <c r="C45" s="41">
        <v>4916.75830078125</v>
      </c>
      <c r="D45" s="41">
        <v>5818.626953125</v>
      </c>
      <c r="E45" s="41">
        <v>7973.0712890625</v>
      </c>
      <c r="F45" s="41">
        <v>9767.044921875</v>
      </c>
      <c r="G45" s="41">
        <v>9344.357421875</v>
      </c>
      <c r="H45" s="41">
        <v>12747.193359375</v>
      </c>
      <c r="I45" s="41">
        <v>14012.4111328125</v>
      </c>
      <c r="J45" s="41">
        <v>10390.58203125</v>
      </c>
      <c r="K45" s="41">
        <v>8040.02783203125</v>
      </c>
      <c r="L45" s="41">
        <v>6048.51025390625</v>
      </c>
      <c r="M45" s="41">
        <v>5466.86865234375</v>
      </c>
      <c r="N45" s="41">
        <v>56261</v>
      </c>
      <c r="O45" s="41">
        <v>98173.171875</v>
      </c>
    </row>
    <row r="46" spans="1:15" x14ac:dyDescent="0.3">
      <c r="A46" s="42" t="s">
        <v>102</v>
      </c>
      <c r="B46" s="43">
        <v>-8.1644335219353145E-2</v>
      </c>
      <c r="C46" s="43">
        <v>7.0913933986873609E-2</v>
      </c>
      <c r="D46" s="43">
        <v>-2.3094281167032212E-2</v>
      </c>
      <c r="E46" s="43">
        <v>0.28804405058039029</v>
      </c>
      <c r="F46" s="43">
        <v>0.23022844419575575</v>
      </c>
      <c r="G46" s="43">
        <v>7.2550019189864881E-2</v>
      </c>
      <c r="H46" s="43">
        <v>5.3147576234868765E-2</v>
      </c>
      <c r="I46" s="43">
        <v>-3.8400388336007007E-3</v>
      </c>
      <c r="J46" s="43">
        <v>0.13845316957800877</v>
      </c>
      <c r="K46" s="43">
        <v>7.4116910085016877E-2</v>
      </c>
      <c r="L46" s="43">
        <v>8.0648929413899478E-2</v>
      </c>
      <c r="M46" s="43">
        <v>0.33733217797440673</v>
      </c>
      <c r="N46" s="43">
        <v>8.3009697057195797E-2</v>
      </c>
      <c r="O46" s="43">
        <v>9.2896449559790151E-2</v>
      </c>
    </row>
    <row r="47" spans="1:15" s="37" customFormat="1" x14ac:dyDescent="0.3">
      <c r="A47" s="19" t="s">
        <v>34</v>
      </c>
      <c r="B47" s="41">
        <v>18605.357421875</v>
      </c>
      <c r="C47" s="41">
        <v>21740.27734375</v>
      </c>
      <c r="D47" s="41">
        <v>24762.876953125</v>
      </c>
      <c r="E47" s="41">
        <v>44352.44140625</v>
      </c>
      <c r="F47" s="41">
        <v>55412.65234375</v>
      </c>
      <c r="G47" s="41">
        <v>54865.40234375</v>
      </c>
      <c r="H47" s="41">
        <v>69367.90625</v>
      </c>
      <c r="I47" s="41">
        <v>85312.8515625</v>
      </c>
      <c r="J47" s="41">
        <v>63415.65234375</v>
      </c>
      <c r="K47" s="41">
        <v>44621.8125</v>
      </c>
      <c r="L47" s="41">
        <v>23158.205078125</v>
      </c>
      <c r="M47" s="41">
        <v>23280.705078125</v>
      </c>
      <c r="N47" s="41">
        <v>328374</v>
      </c>
      <c r="O47" s="41">
        <v>528896.125</v>
      </c>
    </row>
    <row r="48" spans="1:15" x14ac:dyDescent="0.3">
      <c r="A48" s="42" t="s">
        <v>102</v>
      </c>
      <c r="B48" s="43">
        <v>7.9580984981313482E-2</v>
      </c>
      <c r="C48" s="43">
        <v>-7.0826064427018396E-3</v>
      </c>
      <c r="D48" s="43">
        <v>-0.1038109860509099</v>
      </c>
      <c r="E48" s="43">
        <v>5.8626159090625143E-2</v>
      </c>
      <c r="F48" s="43">
        <v>2.978010230696649E-2</v>
      </c>
      <c r="G48" s="43">
        <v>-8.3873323853033518E-2</v>
      </c>
      <c r="H48" s="43">
        <v>-0.11668404297652209</v>
      </c>
      <c r="I48" s="43">
        <v>-0.10916414243819302</v>
      </c>
      <c r="J48" s="43">
        <v>-2.0700913004300145E-2</v>
      </c>
      <c r="K48" s="43">
        <v>-3.9994675220378306E-2</v>
      </c>
      <c r="L48" s="43">
        <v>-0.19485712229180163</v>
      </c>
      <c r="M48" s="43">
        <v>-6.3011319845556243E-3</v>
      </c>
      <c r="N48" s="43">
        <v>-6.9111340575884139E-2</v>
      </c>
      <c r="O48" s="43">
        <v>-5.5680803846669312E-2</v>
      </c>
    </row>
    <row r="49" spans="1:15" s="37" customFormat="1" x14ac:dyDescent="0.3">
      <c r="A49" s="23" t="s">
        <v>35</v>
      </c>
      <c r="B49" s="44">
        <v>4790.16748046875</v>
      </c>
      <c r="C49" s="44">
        <v>6357.6376953125</v>
      </c>
      <c r="D49" s="44">
        <v>6751.572265625</v>
      </c>
      <c r="E49" s="44">
        <v>20651.748046875</v>
      </c>
      <c r="F49" s="44">
        <v>26121.427734375</v>
      </c>
      <c r="G49" s="44">
        <v>25080.51953125</v>
      </c>
      <c r="H49" s="44">
        <v>32119.78515625</v>
      </c>
      <c r="I49" s="44">
        <v>40588.70703125</v>
      </c>
      <c r="J49" s="44">
        <v>30054.17578125</v>
      </c>
      <c r="K49" s="44">
        <v>19489.689453125</v>
      </c>
      <c r="L49" s="44">
        <v>6390.55712890625</v>
      </c>
      <c r="M49" s="44">
        <v>7624.86181640625</v>
      </c>
      <c r="N49" s="44">
        <v>153964</v>
      </c>
      <c r="O49" s="44">
        <v>226020.84375</v>
      </c>
    </row>
    <row r="50" spans="1:15" s="37" customFormat="1" x14ac:dyDescent="0.3">
      <c r="A50" s="45" t="s">
        <v>102</v>
      </c>
      <c r="B50" s="46">
        <v>0.15191008813695925</v>
      </c>
      <c r="C50" s="46">
        <v>1.5383789955886892E-2</v>
      </c>
      <c r="D50" s="46">
        <v>-5.6470827145367095E-2</v>
      </c>
      <c r="E50" s="46">
        <v>0.14836926643217854</v>
      </c>
      <c r="F50" s="46">
        <v>6.8043584629153483E-2</v>
      </c>
      <c r="G50" s="46">
        <v>-6.1555702934733558E-2</v>
      </c>
      <c r="H50" s="46">
        <v>-0.12541150570537218</v>
      </c>
      <c r="I50" s="46">
        <v>-0.14816401290177025</v>
      </c>
      <c r="J50" s="46">
        <v>-3.8297089386707714E-2</v>
      </c>
      <c r="K50" s="46">
        <v>-6.0647848221902285E-2</v>
      </c>
      <c r="L50" s="46">
        <v>-0.30230031172921973</v>
      </c>
      <c r="M50" s="46">
        <v>-4.7946746372909228E-3</v>
      </c>
      <c r="N50" s="46">
        <v>-7.6998705098076825E-2</v>
      </c>
      <c r="O50" s="46">
        <v>-5.7995467151500724E-2</v>
      </c>
    </row>
    <row r="51" spans="1:15" x14ac:dyDescent="0.3">
      <c r="A51" s="23" t="s">
        <v>36</v>
      </c>
      <c r="B51" s="44">
        <v>13815.189453125</v>
      </c>
      <c r="C51" s="44">
        <v>15382.638671875</v>
      </c>
      <c r="D51" s="44">
        <v>18011.3046875</v>
      </c>
      <c r="E51" s="44">
        <v>23700.69140625</v>
      </c>
      <c r="F51" s="44">
        <v>29291.224609375</v>
      </c>
      <c r="G51" s="44">
        <v>29784.884765625</v>
      </c>
      <c r="H51" s="44">
        <v>37248.12109375</v>
      </c>
      <c r="I51" s="44">
        <v>44724.140625</v>
      </c>
      <c r="J51" s="44">
        <v>33361.4765625</v>
      </c>
      <c r="K51" s="44">
        <v>25132.123046875</v>
      </c>
      <c r="L51" s="44">
        <v>16767.646484375</v>
      </c>
      <c r="M51" s="44">
        <v>15655.8447265625</v>
      </c>
      <c r="N51" s="44">
        <v>174409</v>
      </c>
      <c r="O51" s="44">
        <v>302875.28125</v>
      </c>
    </row>
    <row r="52" spans="1:15" s="37" customFormat="1" x14ac:dyDescent="0.3">
      <c r="A52" s="45" t="s">
        <v>102</v>
      </c>
      <c r="B52" s="46">
        <v>5.6577745891434168E-2</v>
      </c>
      <c r="C52" s="46">
        <v>-1.6080322533414421E-2</v>
      </c>
      <c r="D52" s="46">
        <v>-0.12035502531875225</v>
      </c>
      <c r="E52" s="46">
        <v>-8.8652612605725229E-3</v>
      </c>
      <c r="F52" s="46">
        <v>-2.1015138378661083E-3</v>
      </c>
      <c r="G52" s="46">
        <v>-0.10185879819484341</v>
      </c>
      <c r="H52" s="46">
        <v>-0.1090171064076544</v>
      </c>
      <c r="I52" s="46">
        <v>-7.0545443209849082E-2</v>
      </c>
      <c r="J52" s="46">
        <v>-4.2886341111323424E-3</v>
      </c>
      <c r="K52" s="46">
        <v>-2.3342289057626968E-2</v>
      </c>
      <c r="L52" s="46">
        <v>-0.14465554368052472</v>
      </c>
      <c r="M52" s="46">
        <v>-7.0330168829815841E-3</v>
      </c>
      <c r="N52" s="46">
        <v>-6.2041032746957166E-2</v>
      </c>
      <c r="O52" s="46">
        <v>-5.3946198364613014E-2</v>
      </c>
    </row>
    <row r="53" spans="1:15" x14ac:dyDescent="0.3">
      <c r="A53" s="19" t="s">
        <v>37</v>
      </c>
      <c r="B53" s="41">
        <v>163129.375</v>
      </c>
      <c r="C53" s="41">
        <v>167314.953125</v>
      </c>
      <c r="D53" s="41">
        <v>207359.84375</v>
      </c>
      <c r="E53" s="41">
        <v>239520.671875</v>
      </c>
      <c r="F53" s="41">
        <v>265451.96875</v>
      </c>
      <c r="G53" s="41">
        <v>285708.46875</v>
      </c>
      <c r="H53" s="41">
        <v>324611.40625</v>
      </c>
      <c r="I53" s="41">
        <v>351330.875</v>
      </c>
      <c r="J53" s="41">
        <v>293478.0625</v>
      </c>
      <c r="K53" s="41">
        <v>258322.9375</v>
      </c>
      <c r="L53" s="41">
        <v>192162.046875</v>
      </c>
      <c r="M53" s="41">
        <v>188357.40625</v>
      </c>
      <c r="N53" s="41">
        <v>1520580</v>
      </c>
      <c r="O53" s="41">
        <v>2936748</v>
      </c>
    </row>
    <row r="54" spans="1:15" s="37" customFormat="1" x14ac:dyDescent="0.3">
      <c r="A54" s="42" t="s">
        <v>102</v>
      </c>
      <c r="B54" s="43">
        <v>0.36515845547185682</v>
      </c>
      <c r="C54" s="43">
        <v>0.19584299888190096</v>
      </c>
      <c r="D54" s="43">
        <v>9.8554184773399597E-2</v>
      </c>
      <c r="E54" s="43">
        <v>8.4075270535753435E-2</v>
      </c>
      <c r="F54" s="43">
        <v>2.5816587132174107E-2</v>
      </c>
      <c r="G54" s="43">
        <v>1.7987392223957715E-2</v>
      </c>
      <c r="H54" s="43">
        <v>3.4972743148324041E-2</v>
      </c>
      <c r="I54" s="43">
        <v>5.5455552361545125E-2</v>
      </c>
      <c r="J54" s="43">
        <v>6.710710092869801E-2</v>
      </c>
      <c r="K54" s="43">
        <v>5.2305328834037809E-2</v>
      </c>
      <c r="L54" s="43">
        <v>2.7330528154589785E-2</v>
      </c>
      <c r="M54" s="43">
        <v>8.1897586530947752E-2</v>
      </c>
      <c r="N54" s="43">
        <v>4.0803529236920842E-2</v>
      </c>
      <c r="O54" s="43">
        <v>7.309443392745614E-2</v>
      </c>
    </row>
    <row r="55" spans="1:15" x14ac:dyDescent="0.3">
      <c r="A55" s="23" t="s">
        <v>38</v>
      </c>
      <c r="B55" s="44">
        <v>706.4163818359375</v>
      </c>
      <c r="C55" s="44">
        <v>1164.4215087890625</v>
      </c>
      <c r="D55" s="44">
        <v>2137.513427734375</v>
      </c>
      <c r="E55" s="44">
        <v>3098.97607421875</v>
      </c>
      <c r="F55" s="44">
        <v>4181.56689453125</v>
      </c>
      <c r="G55" s="44">
        <v>4874.1728515625</v>
      </c>
      <c r="H55" s="44">
        <v>5839.6728515625</v>
      </c>
      <c r="I55" s="44">
        <v>7246.96875</v>
      </c>
      <c r="J55" s="44">
        <v>6016.13037109375</v>
      </c>
      <c r="K55" s="44">
        <v>3076.7177734375</v>
      </c>
      <c r="L55" s="44">
        <v>1558.5135498046875</v>
      </c>
      <c r="M55" s="44">
        <v>655.79248046875</v>
      </c>
      <c r="N55" s="44">
        <v>28158</v>
      </c>
      <c r="O55" s="44">
        <v>40556.86328125</v>
      </c>
    </row>
    <row r="56" spans="1:15" s="37" customFormat="1" x14ac:dyDescent="0.3">
      <c r="A56" s="45" t="s">
        <v>102</v>
      </c>
      <c r="B56" s="46" t="e">
        <v>#VALUE!</v>
      </c>
      <c r="C56" s="46">
        <v>-0.29472630346313045</v>
      </c>
      <c r="D56" s="46">
        <v>-0.20614963593659102</v>
      </c>
      <c r="E56" s="46" t="e">
        <v>#VALUE!</v>
      </c>
      <c r="F56" s="46" t="e">
        <v>#VALUE!</v>
      </c>
      <c r="G56" s="46" t="e">
        <v>#VALUE!</v>
      </c>
      <c r="H56" s="46" t="e">
        <v>#VALUE!</v>
      </c>
      <c r="I56" s="46" t="e">
        <v>#VALUE!</v>
      </c>
      <c r="J56" s="46">
        <v>-0.27884191037460315</v>
      </c>
      <c r="K56" s="46" t="e">
        <v>#VALUE!</v>
      </c>
      <c r="L56" s="46">
        <v>-0.16051753127903787</v>
      </c>
      <c r="M56" s="46" t="e">
        <v>#VALUE!</v>
      </c>
      <c r="N56" s="46" t="e">
        <v>#VALUE!</v>
      </c>
      <c r="O56" s="46" t="e">
        <v>#VALUE!</v>
      </c>
    </row>
    <row r="57" spans="1:15" x14ac:dyDescent="0.3">
      <c r="A57" s="23" t="s">
        <v>39</v>
      </c>
      <c r="B57" s="44">
        <v>9479.3349609375</v>
      </c>
      <c r="C57" s="44">
        <v>15157.8037109375</v>
      </c>
      <c r="D57" s="44">
        <v>17647.36328125</v>
      </c>
      <c r="E57" s="44">
        <v>24402.07421875</v>
      </c>
      <c r="F57" s="44">
        <v>29988.5</v>
      </c>
      <c r="G57" s="44">
        <v>34128.26953125</v>
      </c>
      <c r="H57" s="44">
        <v>35514.640625</v>
      </c>
      <c r="I57" s="44">
        <v>39367.19921875</v>
      </c>
      <c r="J57" s="44">
        <v>37461.03515625</v>
      </c>
      <c r="K57" s="44">
        <v>26198.361328125</v>
      </c>
      <c r="L57" s="44">
        <v>12893.6982421875</v>
      </c>
      <c r="M57" s="44">
        <v>11725.7744140625</v>
      </c>
      <c r="N57" s="44">
        <v>176459</v>
      </c>
      <c r="O57" s="44">
        <v>293964.0625</v>
      </c>
    </row>
    <row r="58" spans="1:15" s="37" customFormat="1" x14ac:dyDescent="0.3">
      <c r="A58" s="45" t="s">
        <v>102</v>
      </c>
      <c r="B58" s="46">
        <v>-0.12569943178977888</v>
      </c>
      <c r="C58" s="46">
        <v>-0.15502342609847672</v>
      </c>
      <c r="D58" s="46">
        <v>-8.7441384789986129E-2</v>
      </c>
      <c r="E58" s="46">
        <v>-7.1335579724089812E-2</v>
      </c>
      <c r="F58" s="46">
        <v>-0.12024673707544509</v>
      </c>
      <c r="G58" s="46">
        <v>-1.6897149342376652E-2</v>
      </c>
      <c r="H58" s="46">
        <v>-0.12990840912473078</v>
      </c>
      <c r="I58" s="46">
        <v>-8.0982070401421399E-2</v>
      </c>
      <c r="J58" s="46">
        <v>0.11075791134970402</v>
      </c>
      <c r="K58" s="46">
        <v>-2.9099802599845161E-2</v>
      </c>
      <c r="L58" s="46">
        <v>-0.24126603664616084</v>
      </c>
      <c r="M58" s="46">
        <v>-0.21187857834816423</v>
      </c>
      <c r="N58" s="46">
        <v>-5.2218957406746584E-2</v>
      </c>
      <c r="O58" s="46">
        <v>-7.9729903708100971E-2</v>
      </c>
    </row>
    <row r="59" spans="1:15" x14ac:dyDescent="0.3">
      <c r="A59" s="23" t="s">
        <v>40</v>
      </c>
      <c r="B59" s="44">
        <v>68570.2890625</v>
      </c>
      <c r="C59" s="44">
        <v>67869.046875</v>
      </c>
      <c r="D59" s="44">
        <v>83555.5859375</v>
      </c>
      <c r="E59" s="44">
        <v>89370.8515625</v>
      </c>
      <c r="F59" s="44">
        <v>97937.03125</v>
      </c>
      <c r="G59" s="44">
        <v>107616.1953125</v>
      </c>
      <c r="H59" s="44">
        <v>124435.640625</v>
      </c>
      <c r="I59" s="44">
        <v>131822.4375</v>
      </c>
      <c r="J59" s="44">
        <v>108941.5234375</v>
      </c>
      <c r="K59" s="44">
        <v>95280.0625</v>
      </c>
      <c r="L59" s="44">
        <v>74885.09375</v>
      </c>
      <c r="M59" s="44">
        <v>73361.421875</v>
      </c>
      <c r="N59" s="44">
        <v>570752</v>
      </c>
      <c r="O59" s="44">
        <v>1123645.125</v>
      </c>
    </row>
    <row r="60" spans="1:15" x14ac:dyDescent="0.3">
      <c r="A60" s="45" t="s">
        <v>102</v>
      </c>
      <c r="B60" s="46">
        <v>0.35197057056196679</v>
      </c>
      <c r="C60" s="46">
        <v>0.28007491334828705</v>
      </c>
      <c r="D60" s="46">
        <v>0.17000011924136674</v>
      </c>
      <c r="E60" s="46">
        <v>0.12605334925368433</v>
      </c>
      <c r="F60" s="46">
        <v>9.774937533243068E-2</v>
      </c>
      <c r="G60" s="46">
        <v>7.6874793759963145E-2</v>
      </c>
      <c r="H60" s="46">
        <v>0.137546804522716</v>
      </c>
      <c r="I60" s="46">
        <v>0.11766224305294327</v>
      </c>
      <c r="J60" s="46">
        <v>0.12310749402525498</v>
      </c>
      <c r="K60" s="46">
        <v>0.10778996055106788</v>
      </c>
      <c r="L60" s="46">
        <v>5.1540248355599123E-2</v>
      </c>
      <c r="M60" s="46">
        <v>0.10306821787327099</v>
      </c>
      <c r="N60" s="46">
        <v>0.11152756057131488</v>
      </c>
      <c r="O60" s="46">
        <v>0.13300980510475491</v>
      </c>
    </row>
    <row r="61" spans="1:15" x14ac:dyDescent="0.3">
      <c r="A61" s="23" t="s">
        <v>41</v>
      </c>
      <c r="B61" s="44">
        <v>74637.46875</v>
      </c>
      <c r="C61" s="44">
        <v>73057.9140625</v>
      </c>
      <c r="D61" s="44">
        <v>91104.6484375</v>
      </c>
      <c r="E61" s="44">
        <v>106052.625</v>
      </c>
      <c r="F61" s="44">
        <v>110119.1171875</v>
      </c>
      <c r="G61" s="44">
        <v>114253.234375</v>
      </c>
      <c r="H61" s="44">
        <v>131102.96875</v>
      </c>
      <c r="I61" s="44">
        <v>141863.875</v>
      </c>
      <c r="J61" s="44">
        <v>114620.5703125</v>
      </c>
      <c r="K61" s="44">
        <v>113625.40625</v>
      </c>
      <c r="L61" s="44">
        <v>90448.5859375</v>
      </c>
      <c r="M61" s="44">
        <v>91497.015625</v>
      </c>
      <c r="N61" s="44">
        <v>611959</v>
      </c>
      <c r="O61" s="44">
        <v>1252383.5</v>
      </c>
    </row>
    <row r="62" spans="1:15" x14ac:dyDescent="0.3">
      <c r="A62" s="45" t="s">
        <v>102</v>
      </c>
      <c r="B62" s="46">
        <v>0.53077109806306166</v>
      </c>
      <c r="C62" s="46">
        <v>0.2886074070777126</v>
      </c>
      <c r="D62" s="46">
        <v>0.12205853288864334</v>
      </c>
      <c r="E62" s="46">
        <v>0.15049125024853638</v>
      </c>
      <c r="F62" s="46">
        <v>4.7236251169436659E-2</v>
      </c>
      <c r="G62" s="46">
        <v>3.9778137648252533E-2</v>
      </c>
      <c r="H62" s="46">
        <v>8.721803965695564E-2</v>
      </c>
      <c r="I62" s="46">
        <v>0.11200202086698255</v>
      </c>
      <c r="J62" s="46">
        <v>5.149696109791075E-2</v>
      </c>
      <c r="K62" s="46">
        <v>7.1840785636441515E-2</v>
      </c>
      <c r="L62" s="46">
        <v>9.5996317085809899E-2</v>
      </c>
      <c r="M62" s="46">
        <v>0.12978587775611342</v>
      </c>
      <c r="N62" s="46">
        <v>6.9480006964319219E-2</v>
      </c>
      <c r="O62" s="46">
        <v>0.11764833839203634</v>
      </c>
    </row>
    <row r="63" spans="1:15" x14ac:dyDescent="0.3">
      <c r="A63" s="23" t="s">
        <v>42</v>
      </c>
      <c r="B63" s="44">
        <v>9735.865234375</v>
      </c>
      <c r="C63" s="44">
        <v>10065.765625</v>
      </c>
      <c r="D63" s="44">
        <v>12914.7392578125</v>
      </c>
      <c r="E63" s="44">
        <v>16596.146484375</v>
      </c>
      <c r="F63" s="44">
        <v>23225.75390625</v>
      </c>
      <c r="G63" s="44">
        <v>24836.599609375</v>
      </c>
      <c r="H63" s="44">
        <v>27718.458984375</v>
      </c>
      <c r="I63" s="44">
        <v>31030.373046875</v>
      </c>
      <c r="J63" s="44">
        <v>26438.814453125</v>
      </c>
      <c r="K63" s="44">
        <v>20142.37890625</v>
      </c>
      <c r="L63" s="44">
        <v>12376.1484375</v>
      </c>
      <c r="M63" s="44">
        <v>11117.3994140625</v>
      </c>
      <c r="N63" s="44">
        <v>133250</v>
      </c>
      <c r="O63" s="44">
        <v>226198.453125</v>
      </c>
    </row>
    <row r="64" spans="1:15" x14ac:dyDescent="0.3">
      <c r="A64" s="45" t="s">
        <v>102</v>
      </c>
      <c r="B64" s="46">
        <v>0.13615939353327042</v>
      </c>
      <c r="C64" s="46">
        <v>-5.1225661027046392E-2</v>
      </c>
      <c r="D64" s="46">
        <v>-8.5156951280657811E-2</v>
      </c>
      <c r="E64" s="46">
        <v>-0.11245723911906554</v>
      </c>
      <c r="F64" s="46">
        <v>-9.8664597072309988E-3</v>
      </c>
      <c r="G64" s="46">
        <v>-8.927352377580168E-2</v>
      </c>
      <c r="H64" s="46">
        <v>-0.11982101764444961</v>
      </c>
      <c r="I64" s="46">
        <v>-7.4293269243655022E-2</v>
      </c>
      <c r="J64" s="46">
        <v>-1.8859416995473034E-2</v>
      </c>
      <c r="K64" s="46">
        <v>-5.2906786665442192E-2</v>
      </c>
      <c r="L64" s="46">
        <v>-0.14403080716848202</v>
      </c>
      <c r="M64" s="46">
        <v>4.1722649193682328E-2</v>
      </c>
      <c r="N64" s="46">
        <v>-6.6144212607250244E-2</v>
      </c>
      <c r="O64" s="46">
        <v>-6.1730794719477511E-2</v>
      </c>
    </row>
    <row r="65" spans="1:15" x14ac:dyDescent="0.3">
      <c r="A65" s="19" t="s">
        <v>43</v>
      </c>
      <c r="B65" s="41">
        <v>22771.2890625</v>
      </c>
      <c r="C65" s="41">
        <v>26599.080078125</v>
      </c>
      <c r="D65" s="41">
        <v>30751.529296875</v>
      </c>
      <c r="E65" s="41">
        <v>45853.41796875</v>
      </c>
      <c r="F65" s="41">
        <v>48987.671875</v>
      </c>
      <c r="G65" s="41">
        <v>51919.453125</v>
      </c>
      <c r="H65" s="41">
        <v>78922.4453125</v>
      </c>
      <c r="I65" s="41">
        <v>90731.46875</v>
      </c>
      <c r="J65" s="41">
        <v>59484.52734375</v>
      </c>
      <c r="K65" s="41">
        <v>45196.42578125</v>
      </c>
      <c r="L65" s="41">
        <v>31176.5078125</v>
      </c>
      <c r="M65" s="41">
        <v>25920.107421875</v>
      </c>
      <c r="N65" s="41">
        <v>330045</v>
      </c>
      <c r="O65" s="41">
        <v>558313.9375</v>
      </c>
    </row>
    <row r="66" spans="1:15" x14ac:dyDescent="0.3">
      <c r="A66" s="42" t="s">
        <v>102</v>
      </c>
      <c r="B66" s="43">
        <v>5.9620741769964444E-2</v>
      </c>
      <c r="C66" s="43">
        <v>4.0046917977773759E-2</v>
      </c>
      <c r="D66" s="43">
        <v>3.0102637452391855E-2</v>
      </c>
      <c r="E66" s="43">
        <v>0.10154319600322473</v>
      </c>
      <c r="F66" s="43">
        <v>6.1817945361374388E-2</v>
      </c>
      <c r="G66" s="43">
        <v>-8.6071190756538962E-2</v>
      </c>
      <c r="H66" s="43">
        <v>4.737608930741934E-3</v>
      </c>
      <c r="I66" s="43">
        <v>-7.6601621921791648E-3</v>
      </c>
      <c r="J66" s="43">
        <v>1.1367158612156498E-2</v>
      </c>
      <c r="K66" s="43">
        <v>-2.472772704107995E-2</v>
      </c>
      <c r="L66" s="43">
        <v>-4.9719548186168708E-2</v>
      </c>
      <c r="M66" s="43">
        <v>7.0102026252831268E-2</v>
      </c>
      <c r="N66" s="43">
        <v>-5.1179513951459575E-3</v>
      </c>
      <c r="O66" s="43">
        <v>8.4070201564612895E-3</v>
      </c>
    </row>
    <row r="67" spans="1:15" x14ac:dyDescent="0.3">
      <c r="A67" s="23" t="s">
        <v>44</v>
      </c>
      <c r="B67" s="44">
        <v>7348.06982421875</v>
      </c>
      <c r="C67" s="44">
        <v>9509.7041015625</v>
      </c>
      <c r="D67" s="44">
        <v>9922.9365234375</v>
      </c>
      <c r="E67" s="44">
        <v>21725.697265625</v>
      </c>
      <c r="F67" s="44">
        <v>23504.548828125</v>
      </c>
      <c r="G67" s="44">
        <v>27238.861328125</v>
      </c>
      <c r="H67" s="44">
        <v>39218.7265625</v>
      </c>
      <c r="I67" s="44">
        <v>43555.37890625</v>
      </c>
      <c r="J67" s="44">
        <v>29129.71484375</v>
      </c>
      <c r="K67" s="44">
        <v>19024.650390625</v>
      </c>
      <c r="L67" s="44">
        <v>8998.55078125</v>
      </c>
      <c r="M67" s="44">
        <v>10432.85546875</v>
      </c>
      <c r="N67" s="44">
        <v>162647</v>
      </c>
      <c r="O67" s="44">
        <v>249609.6875</v>
      </c>
    </row>
    <row r="68" spans="1:15" x14ac:dyDescent="0.3">
      <c r="A68" s="45" t="s">
        <v>102</v>
      </c>
      <c r="B68" s="46">
        <v>-0.12646489420069884</v>
      </c>
      <c r="C68" s="46">
        <v>-4.1829650811655628E-2</v>
      </c>
      <c r="D68" s="46">
        <v>-0.14410680337030857</v>
      </c>
      <c r="E68" s="46">
        <v>9.0502359859130979E-2</v>
      </c>
      <c r="F68" s="46">
        <v>-0.10838791844573013</v>
      </c>
      <c r="G68" s="46">
        <v>-6.0779397766741794E-2</v>
      </c>
      <c r="H68" s="46">
        <v>-4.6494440413464573E-2</v>
      </c>
      <c r="I68" s="46">
        <v>2.258904614499679E-2</v>
      </c>
      <c r="J68" s="46">
        <v>-7.8543240092588829E-3</v>
      </c>
      <c r="K68" s="46">
        <v>-0.12443919141451404</v>
      </c>
      <c r="L68" s="46">
        <v>-0.184363601568618</v>
      </c>
      <c r="M68" s="46">
        <v>0.11916879808122929</v>
      </c>
      <c r="N68" s="46">
        <v>-3.443828568820731E-2</v>
      </c>
      <c r="O68" s="46">
        <v>-4.1379125770061136E-2</v>
      </c>
    </row>
    <row r="69" spans="1:15" x14ac:dyDescent="0.3">
      <c r="A69" s="23" t="s">
        <v>45</v>
      </c>
      <c r="B69" s="44">
        <v>7754.443359375</v>
      </c>
      <c r="C69" s="44">
        <v>9497.0048828125</v>
      </c>
      <c r="D69" s="44">
        <v>12840.234375</v>
      </c>
      <c r="E69" s="44">
        <v>14751.4599609375</v>
      </c>
      <c r="F69" s="44">
        <v>13355.25390625</v>
      </c>
      <c r="G69" s="44">
        <v>14744.10546875</v>
      </c>
      <c r="H69" s="44">
        <v>24120.365234375</v>
      </c>
      <c r="I69" s="44">
        <v>30983.638671875</v>
      </c>
      <c r="J69" s="44">
        <v>18584.76953125</v>
      </c>
      <c r="K69" s="44">
        <v>16692.98828125</v>
      </c>
      <c r="L69" s="44">
        <v>13963.1796875</v>
      </c>
      <c r="M69" s="44">
        <v>8438.95703125</v>
      </c>
      <c r="N69" s="44">
        <v>101788</v>
      </c>
      <c r="O69" s="44">
        <v>185726.40625</v>
      </c>
    </row>
    <row r="70" spans="1:15" x14ac:dyDescent="0.3">
      <c r="A70" s="45" t="s">
        <v>102</v>
      </c>
      <c r="B70" s="46">
        <v>0.22640823885379854</v>
      </c>
      <c r="C70" s="46">
        <v>0.14810923700089371</v>
      </c>
      <c r="D70" s="46">
        <v>0.22762337458992157</v>
      </c>
      <c r="E70" s="46">
        <v>0.11070502200160648</v>
      </c>
      <c r="F70" s="46">
        <v>0.26601334538021743</v>
      </c>
      <c r="G70" s="46">
        <v>-6.729041845882254E-2</v>
      </c>
      <c r="H70" s="46">
        <v>4.6781528486201394E-2</v>
      </c>
      <c r="I70" s="46">
        <v>2.2058734467417688E-2</v>
      </c>
      <c r="J70" s="46">
        <v>4.3505944113652349E-2</v>
      </c>
      <c r="K70" s="46">
        <v>5.3808170345151736E-2</v>
      </c>
      <c r="L70" s="46">
        <v>4.7565508304557871E-2</v>
      </c>
      <c r="M70" s="46">
        <v>1.7310720756748495E-2</v>
      </c>
      <c r="N70" s="46">
        <v>4.3720982247105307E-2</v>
      </c>
      <c r="O70" s="46">
        <v>7.1552139599296044E-2</v>
      </c>
    </row>
    <row r="71" spans="1:15" x14ac:dyDescent="0.3">
      <c r="A71" s="23" t="s">
        <v>46</v>
      </c>
      <c r="B71" s="44">
        <v>7668.775390625</v>
      </c>
      <c r="C71" s="44">
        <v>7592.37060546875</v>
      </c>
      <c r="D71" s="44">
        <v>7988.35791015625</v>
      </c>
      <c r="E71" s="44">
        <v>9376.2607421875</v>
      </c>
      <c r="F71" s="44">
        <v>12127.8681640625</v>
      </c>
      <c r="G71" s="44">
        <v>9936.486328125</v>
      </c>
      <c r="H71" s="44">
        <v>15583.3515625</v>
      </c>
      <c r="I71" s="44">
        <v>16192.455078125</v>
      </c>
      <c r="J71" s="44">
        <v>11770.04296875</v>
      </c>
      <c r="K71" s="44">
        <v>9478.787109375</v>
      </c>
      <c r="L71" s="44">
        <v>8214.77734375</v>
      </c>
      <c r="M71" s="44">
        <v>7048.294921875</v>
      </c>
      <c r="N71" s="44">
        <v>65610</v>
      </c>
      <c r="O71" s="44">
        <v>122977.828125</v>
      </c>
    </row>
    <row r="72" spans="1:15" x14ac:dyDescent="0.3">
      <c r="A72" s="45" t="s">
        <v>102</v>
      </c>
      <c r="B72" s="46">
        <v>0.13522830405305578</v>
      </c>
      <c r="C72" s="46">
        <v>2.903270360029005E-2</v>
      </c>
      <c r="D72" s="46">
        <v>2.417569828424046E-2</v>
      </c>
      <c r="E72" s="46">
        <v>0.11321226149735671</v>
      </c>
      <c r="F72" s="46">
        <v>0.31471038061159168</v>
      </c>
      <c r="G72" s="46">
        <v>-0.17193871721394058</v>
      </c>
      <c r="H72" s="46">
        <v>8.3923306900506908E-2</v>
      </c>
      <c r="I72" s="46">
        <v>-0.1258511459939636</v>
      </c>
      <c r="J72" s="46">
        <v>1.0676546916933245E-2</v>
      </c>
      <c r="K72" s="46">
        <v>8.0424659513464405E-2</v>
      </c>
      <c r="L72" s="46">
        <v>-2.7372988592930799E-2</v>
      </c>
      <c r="M72" s="46">
        <v>6.7153314350919355E-2</v>
      </c>
      <c r="N72" s="46">
        <v>-2.44231818413447E-3</v>
      </c>
      <c r="O72" s="46">
        <v>2.523807833504248E-2</v>
      </c>
    </row>
    <row r="73" spans="1:15" x14ac:dyDescent="0.3">
      <c r="A73" s="19" t="s">
        <v>47</v>
      </c>
      <c r="B73" s="41">
        <v>18280.873046875</v>
      </c>
      <c r="C73" s="41">
        <v>19350.45703125</v>
      </c>
      <c r="D73" s="41">
        <v>21771.091796875</v>
      </c>
      <c r="E73" s="41">
        <v>23704.08984375</v>
      </c>
      <c r="F73" s="41">
        <v>27419.91796875</v>
      </c>
      <c r="G73" s="41">
        <v>29601.30859375</v>
      </c>
      <c r="H73" s="41">
        <v>31035.58984375</v>
      </c>
      <c r="I73" s="41">
        <v>34033.21484375</v>
      </c>
      <c r="J73" s="41">
        <v>28442.23046875</v>
      </c>
      <c r="K73" s="41">
        <v>24878.64453125</v>
      </c>
      <c r="L73" s="41">
        <v>19852.142578125</v>
      </c>
      <c r="M73" s="41">
        <v>18220.318359375</v>
      </c>
      <c r="N73" s="41">
        <v>150532</v>
      </c>
      <c r="O73" s="41">
        <v>296589.875</v>
      </c>
    </row>
    <row r="74" spans="1:15" x14ac:dyDescent="0.3">
      <c r="A74" s="42" t="s">
        <v>102</v>
      </c>
      <c r="B74" s="43">
        <v>0.22906130739365216</v>
      </c>
      <c r="C74" s="43">
        <v>0.10612680545771011</v>
      </c>
      <c r="D74" s="43">
        <v>0.10421011099062023</v>
      </c>
      <c r="E74" s="43">
        <v>0.11490371577800135</v>
      </c>
      <c r="F74" s="43">
        <v>6.041664054461568E-2</v>
      </c>
      <c r="G74" s="43">
        <v>4.8450070907267127E-2</v>
      </c>
      <c r="H74" s="43">
        <v>9.160918738765908E-2</v>
      </c>
      <c r="I74" s="43">
        <v>4.4124412848747921E-2</v>
      </c>
      <c r="J74" s="43">
        <v>7.6418549845597331E-2</v>
      </c>
      <c r="K74" s="43">
        <v>6.8569979444617957E-2</v>
      </c>
      <c r="L74" s="43">
        <v>-8.0137343726958393E-3</v>
      </c>
      <c r="M74" s="43">
        <v>3.8397359171410642E-2</v>
      </c>
      <c r="N74" s="43">
        <v>6.3528804994343477E-2</v>
      </c>
      <c r="O74" s="43">
        <v>7.5666188460629155E-2</v>
      </c>
    </row>
    <row r="75" spans="1:15" x14ac:dyDescent="0.3">
      <c r="A75" s="19" t="s">
        <v>48</v>
      </c>
      <c r="B75" s="41">
        <v>75454.4140625</v>
      </c>
      <c r="C75" s="41">
        <v>91310.125</v>
      </c>
      <c r="D75" s="41">
        <v>98176.3984375</v>
      </c>
      <c r="E75" s="41">
        <v>137292.765625</v>
      </c>
      <c r="F75" s="41">
        <v>142071.25</v>
      </c>
      <c r="G75" s="41">
        <v>160720.53125</v>
      </c>
      <c r="H75" s="41">
        <v>197135.1875</v>
      </c>
      <c r="I75" s="41">
        <v>216420.90625</v>
      </c>
      <c r="J75" s="41">
        <v>178501.828125</v>
      </c>
      <c r="K75" s="41">
        <v>141467.0625</v>
      </c>
      <c r="L75" s="41">
        <v>84804.3671875</v>
      </c>
      <c r="M75" s="41">
        <v>105504.1953125</v>
      </c>
      <c r="N75" s="41">
        <v>894849</v>
      </c>
      <c r="O75" s="41">
        <v>1628859</v>
      </c>
    </row>
    <row r="76" spans="1:15" x14ac:dyDescent="0.3">
      <c r="A76" s="42" t="s">
        <v>102</v>
      </c>
      <c r="B76" s="43">
        <v>9.079043233437023E-2</v>
      </c>
      <c r="C76" s="43">
        <v>9.1316469279034501E-2</v>
      </c>
      <c r="D76" s="43">
        <v>6.8654548088389836E-3</v>
      </c>
      <c r="E76" s="43">
        <v>0.13536033587101134</v>
      </c>
      <c r="F76" s="43">
        <v>4.7964955960406147E-2</v>
      </c>
      <c r="G76" s="43">
        <v>8.0633757464600345E-2</v>
      </c>
      <c r="H76" s="43">
        <v>-7.2564262779240924E-3</v>
      </c>
      <c r="I76" s="43">
        <v>4.0958452637756639E-2</v>
      </c>
      <c r="J76" s="43">
        <v>0.10469306015409846</v>
      </c>
      <c r="K76" s="43">
        <v>-8.4273726812239963E-3</v>
      </c>
      <c r="L76" s="43">
        <v>-4.5807730981988419E-2</v>
      </c>
      <c r="M76" s="43">
        <v>0.19458983075076067</v>
      </c>
      <c r="N76" s="43">
        <v>4.9844575519549947E-2</v>
      </c>
      <c r="O76" s="43">
        <v>5.5301038693347772E-2</v>
      </c>
    </row>
    <row r="77" spans="1:15" x14ac:dyDescent="0.3">
      <c r="A77" s="23" t="s">
        <v>49</v>
      </c>
      <c r="B77" s="44">
        <v>48405.71484375</v>
      </c>
      <c r="C77" s="44">
        <v>57683.703125</v>
      </c>
      <c r="D77" s="44">
        <v>66646.2265625</v>
      </c>
      <c r="E77" s="44">
        <v>96759.1796875</v>
      </c>
      <c r="F77" s="44">
        <v>98280.5390625</v>
      </c>
      <c r="G77" s="44">
        <v>109707.3515625</v>
      </c>
      <c r="H77" s="44">
        <v>142228.5625</v>
      </c>
      <c r="I77" s="44">
        <v>153703.109375</v>
      </c>
      <c r="J77" s="44">
        <v>125642.9140625</v>
      </c>
      <c r="K77" s="44">
        <v>96950.171875</v>
      </c>
      <c r="L77" s="44">
        <v>55409.41796875</v>
      </c>
      <c r="M77" s="44">
        <v>74330.03125</v>
      </c>
      <c r="N77" s="44">
        <v>629562</v>
      </c>
      <c r="O77" s="44">
        <v>1125746.875</v>
      </c>
    </row>
    <row r="78" spans="1:15" x14ac:dyDescent="0.3">
      <c r="A78" s="45" t="s">
        <v>102</v>
      </c>
      <c r="B78" s="46">
        <v>8.5050151726572751E-2</v>
      </c>
      <c r="C78" s="46">
        <v>4.1972641619668502E-2</v>
      </c>
      <c r="D78" s="46">
        <v>5.5768479160287827E-2</v>
      </c>
      <c r="E78" s="46">
        <v>0.16359359223653058</v>
      </c>
      <c r="F78" s="46">
        <v>7.6316711477871391E-2</v>
      </c>
      <c r="G78" s="46">
        <v>7.0463140042469272E-2</v>
      </c>
      <c r="H78" s="46">
        <v>1.1287374889318223E-2</v>
      </c>
      <c r="I78" s="46">
        <v>0.1108793689002982</v>
      </c>
      <c r="J78" s="46">
        <v>0.1126623049789036</v>
      </c>
      <c r="K78" s="46">
        <v>-2.3099327138182676E-2</v>
      </c>
      <c r="L78" s="46">
        <v>-6.0556904783507969E-2</v>
      </c>
      <c r="M78" s="46">
        <v>0.22189925330436674</v>
      </c>
      <c r="N78" s="46">
        <v>7.4848712229276207E-2</v>
      </c>
      <c r="O78" s="46">
        <v>7.1089448229224722E-2</v>
      </c>
    </row>
    <row r="79" spans="1:15" x14ac:dyDescent="0.3">
      <c r="A79" s="23" t="s">
        <v>50</v>
      </c>
      <c r="B79" s="44">
        <v>3999.637451171875</v>
      </c>
      <c r="C79" s="44">
        <v>6590.94970703125</v>
      </c>
      <c r="D79" s="44">
        <v>6111.517578125</v>
      </c>
      <c r="E79" s="44">
        <v>8258.0029296875</v>
      </c>
      <c r="F79" s="44">
        <v>8766.3828125</v>
      </c>
      <c r="G79" s="44">
        <v>10405.53515625</v>
      </c>
      <c r="H79" s="44">
        <v>12759.8330078125</v>
      </c>
      <c r="I79" s="44">
        <v>16176.36328125</v>
      </c>
      <c r="J79" s="44">
        <v>12551.1357421875</v>
      </c>
      <c r="K79" s="44">
        <v>9401.25390625</v>
      </c>
      <c r="L79" s="44">
        <v>4715.6591796875</v>
      </c>
      <c r="M79" s="44">
        <v>5358.92626953125</v>
      </c>
      <c r="N79" s="44">
        <v>60659</v>
      </c>
      <c r="O79" s="44">
        <v>105095.1953125</v>
      </c>
    </row>
    <row r="80" spans="1:15" x14ac:dyDescent="0.3">
      <c r="A80" s="45" t="s">
        <v>102</v>
      </c>
      <c r="B80" s="46">
        <v>-8.4604381266885145E-2</v>
      </c>
      <c r="C80" s="46">
        <v>0.36546158129040768</v>
      </c>
      <c r="D80" s="46">
        <v>-1.2523855770824371E-3</v>
      </c>
      <c r="E80" s="46">
        <v>3.7997810263015783E-2</v>
      </c>
      <c r="F80" s="46">
        <v>-7.0728949912003278E-2</v>
      </c>
      <c r="G80" s="46">
        <v>9.098897822759338E-3</v>
      </c>
      <c r="H80" s="46">
        <v>-0.11533922323185743</v>
      </c>
      <c r="I80" s="46">
        <v>-6.5857206693202743E-3</v>
      </c>
      <c r="J80" s="46">
        <v>0.12417044258718787</v>
      </c>
      <c r="K80" s="46">
        <v>5.6945945004913524E-4</v>
      </c>
      <c r="L80" s="46">
        <v>-0.10298006927853467</v>
      </c>
      <c r="M80" s="46">
        <v>0.14051320325239749</v>
      </c>
      <c r="N80" s="46">
        <v>-1.5549904057236509E-2</v>
      </c>
      <c r="O80" s="46">
        <v>8.2054594339287506E-3</v>
      </c>
    </row>
    <row r="81" spans="1:15" x14ac:dyDescent="0.3">
      <c r="A81" s="23" t="s">
        <v>51</v>
      </c>
      <c r="B81" s="44">
        <v>2353.595703125</v>
      </c>
      <c r="C81" s="44">
        <v>6714.95751953125</v>
      </c>
      <c r="D81" s="44">
        <v>4600.7802734375</v>
      </c>
      <c r="E81" s="44">
        <v>7184.42919921875</v>
      </c>
      <c r="F81" s="44">
        <v>8555.0888671875</v>
      </c>
      <c r="G81" s="44">
        <v>9918.173828125</v>
      </c>
      <c r="H81" s="44">
        <v>11943.341796875</v>
      </c>
      <c r="I81" s="44">
        <v>13562.2578125</v>
      </c>
      <c r="J81" s="44">
        <v>12101.21875</v>
      </c>
      <c r="K81" s="44">
        <v>8574.1416015625</v>
      </c>
      <c r="L81" s="44">
        <v>1863.45703125</v>
      </c>
      <c r="M81" s="44">
        <v>3363.6669921875</v>
      </c>
      <c r="N81" s="44">
        <v>56080</v>
      </c>
      <c r="O81" s="44">
        <v>90735.109375</v>
      </c>
    </row>
    <row r="82" spans="1:15" x14ac:dyDescent="0.3">
      <c r="A82" s="45" t="s">
        <v>102</v>
      </c>
      <c r="B82" s="46" t="e">
        <v>#VALUE!</v>
      </c>
      <c r="C82" s="46" t="e">
        <v>#VALUE!</v>
      </c>
      <c r="D82" s="46" t="e">
        <v>#VALUE!</v>
      </c>
      <c r="E82" s="46" t="e">
        <v>#VALUE!</v>
      </c>
      <c r="F82" s="46">
        <v>-5.6927169342528221E-2</v>
      </c>
      <c r="G82" s="46" t="e">
        <v>#VALUE!</v>
      </c>
      <c r="H82" s="46">
        <v>-0.12971896000764538</v>
      </c>
      <c r="I82" s="46" t="e">
        <v>#VALUE!</v>
      </c>
      <c r="J82" s="46" t="e">
        <v>#VALUE!</v>
      </c>
      <c r="K82" s="46" t="e">
        <v>#VALUE!</v>
      </c>
      <c r="L82" s="46" t="e">
        <v>#VALUE!</v>
      </c>
      <c r="M82" s="46" t="e">
        <v>#VALUE!</v>
      </c>
      <c r="N82" s="46" t="e">
        <v>#VALUE!</v>
      </c>
      <c r="O82" s="46" t="e">
        <v>#VALUE!</v>
      </c>
    </row>
    <row r="83" spans="1:15" x14ac:dyDescent="0.3">
      <c r="A83" s="23" t="s">
        <v>52</v>
      </c>
      <c r="B83" s="44">
        <v>20695.462890625</v>
      </c>
      <c r="C83" s="44">
        <v>20320.517578125</v>
      </c>
      <c r="D83" s="44">
        <v>20817.8671875</v>
      </c>
      <c r="E83" s="44">
        <v>25091.15625</v>
      </c>
      <c r="F83" s="44">
        <v>26469.232421875</v>
      </c>
      <c r="G83" s="44">
        <v>30689.470703125</v>
      </c>
      <c r="H83" s="44">
        <v>30203.462890625</v>
      </c>
      <c r="I83" s="44">
        <v>32979.17578125</v>
      </c>
      <c r="J83" s="44">
        <v>28206.5625</v>
      </c>
      <c r="K83" s="44">
        <v>26541.490234375</v>
      </c>
      <c r="L83" s="44">
        <v>22815.83203125</v>
      </c>
      <c r="M83" s="44">
        <v>22451.5703125</v>
      </c>
      <c r="N83" s="44">
        <v>148547</v>
      </c>
      <c r="O83" s="44">
        <v>307281.8125</v>
      </c>
    </row>
    <row r="84" spans="1:15" x14ac:dyDescent="0.3">
      <c r="A84" s="45" t="s">
        <v>102</v>
      </c>
      <c r="B84" s="46">
        <v>0.24339883347131175</v>
      </c>
      <c r="C84" s="46">
        <v>8.9453901559555737E-2</v>
      </c>
      <c r="D84" s="46">
        <v>-8.8810076995188933E-2</v>
      </c>
      <c r="E84" s="46">
        <v>0.12466248102132851</v>
      </c>
      <c r="F84" s="46">
        <v>2.7864775749507732E-2</v>
      </c>
      <c r="G84" s="46">
        <v>0.1889083757196493</v>
      </c>
      <c r="H84" s="46">
        <v>1.3944731319782093E-2</v>
      </c>
      <c r="I84" s="46">
        <v>-9.4987095315648348E-2</v>
      </c>
      <c r="J84" s="46">
        <v>9.3784697302437631E-2</v>
      </c>
      <c r="K84" s="46">
        <v>6.4075476360822017E-2</v>
      </c>
      <c r="L84" s="46">
        <v>6.0939917247873301E-2</v>
      </c>
      <c r="M84" s="46">
        <v>0.11963760813028512</v>
      </c>
      <c r="N84" s="46">
        <v>3.4583146157408859E-2</v>
      </c>
      <c r="O84" s="46">
        <v>5.7638788350226337E-2</v>
      </c>
    </row>
    <row r="85" spans="1:15" x14ac:dyDescent="0.3">
      <c r="A85" s="19" t="s">
        <v>53</v>
      </c>
      <c r="B85" s="41">
        <v>19111.685546875</v>
      </c>
      <c r="C85" s="41">
        <v>18298.404296875</v>
      </c>
      <c r="D85" s="41">
        <v>22422.154296875</v>
      </c>
      <c r="E85" s="41">
        <v>22013.458984375</v>
      </c>
      <c r="F85" s="41">
        <v>27513.224609375</v>
      </c>
      <c r="G85" s="41">
        <v>28643.138671875</v>
      </c>
      <c r="H85" s="41">
        <v>34100.1484375</v>
      </c>
      <c r="I85" s="41">
        <v>33656.96484375</v>
      </c>
      <c r="J85" s="41">
        <v>26329.232421875</v>
      </c>
      <c r="K85" s="41">
        <v>23552.744140625</v>
      </c>
      <c r="L85" s="41">
        <v>20430.857421875</v>
      </c>
      <c r="M85" s="41">
        <v>18623.048828125</v>
      </c>
      <c r="N85" s="41">
        <v>150242</v>
      </c>
      <c r="O85" s="41">
        <v>294695.0625</v>
      </c>
    </row>
    <row r="86" spans="1:15" x14ac:dyDescent="0.3">
      <c r="A86" s="42" t="s">
        <v>102</v>
      </c>
      <c r="B86" s="43">
        <v>0.35466323888592971</v>
      </c>
      <c r="C86" s="43">
        <v>0.13124168513876958</v>
      </c>
      <c r="D86" s="43">
        <v>0.12807068709458008</v>
      </c>
      <c r="E86" s="43">
        <v>-1.5371999218649809E-2</v>
      </c>
      <c r="F86" s="43">
        <v>-3.9975871905469994E-2</v>
      </c>
      <c r="G86" s="43">
        <v>-4.5978698386522313E-2</v>
      </c>
      <c r="H86" s="43">
        <v>-7.0455079556053082E-2</v>
      </c>
      <c r="I86" s="43">
        <v>-0.12152642756570314</v>
      </c>
      <c r="J86" s="43">
        <v>-0.13402077286294567</v>
      </c>
      <c r="K86" s="43">
        <v>-6.8232561762116062E-2</v>
      </c>
      <c r="L86" s="43">
        <v>1.2218206266258913E-2</v>
      </c>
      <c r="M86" s="43">
        <v>5.5985520226080887E-3</v>
      </c>
      <c r="N86" s="43">
        <v>-8.4360625715143286E-2</v>
      </c>
      <c r="O86" s="43">
        <v>-1.9587168419997664E-2</v>
      </c>
    </row>
    <row r="87" spans="1:15" x14ac:dyDescent="0.3">
      <c r="A87" s="23" t="s">
        <v>54</v>
      </c>
      <c r="B87" s="44">
        <v>3673.164306640625</v>
      </c>
      <c r="C87" s="44">
        <v>3915.515625</v>
      </c>
      <c r="D87" s="44">
        <v>4413.255859375</v>
      </c>
      <c r="E87" s="44">
        <v>4288.70751953125</v>
      </c>
      <c r="F87" s="44">
        <v>5492.91845703125</v>
      </c>
      <c r="G87" s="44">
        <v>5999.47216796875</v>
      </c>
      <c r="H87" s="44">
        <v>6438.35888671875</v>
      </c>
      <c r="I87" s="44">
        <v>5622.45263671875</v>
      </c>
      <c r="J87" s="44">
        <v>5395.80078125</v>
      </c>
      <c r="K87" s="44">
        <v>4739.65869140625</v>
      </c>
      <c r="L87" s="44">
        <v>3984.682373046875</v>
      </c>
      <c r="M87" s="44">
        <v>3238.1630859375</v>
      </c>
      <c r="N87" s="44">
        <v>28949</v>
      </c>
      <c r="O87" s="44">
        <v>57202.15234375</v>
      </c>
    </row>
    <row r="88" spans="1:15" x14ac:dyDescent="0.3">
      <c r="A88" s="45" t="s">
        <v>102</v>
      </c>
      <c r="B88" s="46">
        <v>0.21696253119596265</v>
      </c>
      <c r="C88" s="46">
        <v>0.12765717937909765</v>
      </c>
      <c r="D88" s="46">
        <v>0.13146453168022523</v>
      </c>
      <c r="E88" s="46">
        <v>-4.8961220306271959E-2</v>
      </c>
      <c r="F88" s="46">
        <v>-3.9739233140730166E-3</v>
      </c>
      <c r="G88" s="46">
        <v>-0.12802726346794083</v>
      </c>
      <c r="H88" s="46">
        <v>-4.3629941124069413E-2</v>
      </c>
      <c r="I88" s="46">
        <v>-0.10714805229768516</v>
      </c>
      <c r="J88" s="46">
        <v>-0.13581734688746522</v>
      </c>
      <c r="K88" s="46">
        <v>-7.9249726933272119E-2</v>
      </c>
      <c r="L88" s="46">
        <v>-5.0579003243023141E-2</v>
      </c>
      <c r="M88" s="46">
        <v>-9.0941204216503438E-2</v>
      </c>
      <c r="N88" s="46">
        <v>-8.586704118729882E-2</v>
      </c>
      <c r="O88" s="46">
        <v>-3.8222820449685106E-2</v>
      </c>
    </row>
    <row r="89" spans="1:15" x14ac:dyDescent="0.3">
      <c r="A89" s="23" t="s">
        <v>55</v>
      </c>
      <c r="B89" s="44">
        <v>3961.32470703125</v>
      </c>
      <c r="C89" s="44">
        <v>4026.842041015625</v>
      </c>
      <c r="D89" s="44">
        <v>4931.158203125</v>
      </c>
      <c r="E89" s="44">
        <v>5051.39892578125</v>
      </c>
      <c r="F89" s="44">
        <v>6114.13916015625</v>
      </c>
      <c r="G89" s="44">
        <v>5709.2626953125</v>
      </c>
      <c r="H89" s="44">
        <v>7036.21142578125</v>
      </c>
      <c r="I89" s="44">
        <v>6893.74169921875</v>
      </c>
      <c r="J89" s="44">
        <v>4634.3408203125</v>
      </c>
      <c r="K89" s="44">
        <v>4618.724609375</v>
      </c>
      <c r="L89" s="44">
        <v>3892.203857421875</v>
      </c>
      <c r="M89" s="44">
        <v>3502.0966796875</v>
      </c>
      <c r="N89" s="44">
        <v>30387</v>
      </c>
      <c r="O89" s="44">
        <v>60371.4453125</v>
      </c>
    </row>
    <row r="90" spans="1:15" x14ac:dyDescent="0.3">
      <c r="A90" s="45" t="s">
        <v>102</v>
      </c>
      <c r="B90" s="46">
        <v>0.25310521386470491</v>
      </c>
      <c r="C90" s="46">
        <v>6.7362760693093091E-2</v>
      </c>
      <c r="D90" s="46">
        <v>0.22842595446022762</v>
      </c>
      <c r="E90" s="46">
        <v>7.5442796641003618E-2</v>
      </c>
      <c r="F90" s="46">
        <v>7.4986714788179212E-2</v>
      </c>
      <c r="G90" s="46">
        <v>-1.133551896562935E-2</v>
      </c>
      <c r="H90" s="46">
        <v>-3.7207666173360819E-2</v>
      </c>
      <c r="I90" s="46">
        <v>-0.11996642773595097</v>
      </c>
      <c r="J90" s="46">
        <v>-0.16167537204506982</v>
      </c>
      <c r="K90" s="46">
        <v>-2.9406003510665336E-2</v>
      </c>
      <c r="L90" s="46">
        <v>2.3752717597910582E-2</v>
      </c>
      <c r="M90" s="46">
        <v>-5.0620238445776018E-2</v>
      </c>
      <c r="N90" s="46">
        <v>-5.4309876893657343E-2</v>
      </c>
      <c r="O90" s="46">
        <v>5.7443906568289318E-3</v>
      </c>
    </row>
    <row r="91" spans="1:15" x14ac:dyDescent="0.3">
      <c r="A91" s="23" t="s">
        <v>56</v>
      </c>
      <c r="B91" s="44">
        <v>11477.1962890625</v>
      </c>
      <c r="C91" s="44">
        <v>10356.0458984375</v>
      </c>
      <c r="D91" s="44">
        <v>13077.740234375</v>
      </c>
      <c r="E91" s="44">
        <v>12673.3525390625</v>
      </c>
      <c r="F91" s="44">
        <v>15906.166015625</v>
      </c>
      <c r="G91" s="44">
        <v>16934.404296875</v>
      </c>
      <c r="H91" s="44">
        <v>20625.576171875</v>
      </c>
      <c r="I91" s="44">
        <v>21140.76953125</v>
      </c>
      <c r="J91" s="44">
        <v>16299.0908203125</v>
      </c>
      <c r="K91" s="44">
        <v>14194.3603515625</v>
      </c>
      <c r="L91" s="44">
        <v>12553.970703125</v>
      </c>
      <c r="M91" s="44">
        <v>11882.7890625</v>
      </c>
      <c r="N91" s="44">
        <v>90906</v>
      </c>
      <c r="O91" s="44">
        <v>177121.46875</v>
      </c>
    </row>
    <row r="92" spans="1:15" x14ac:dyDescent="0.3">
      <c r="A92" s="45" t="s">
        <v>102</v>
      </c>
      <c r="B92" s="46">
        <v>0.44757656092563419</v>
      </c>
      <c r="C92" s="46">
        <v>0.15962082818382051</v>
      </c>
      <c r="D92" s="46">
        <v>9.3286304528870934E-2</v>
      </c>
      <c r="E92" s="46">
        <v>-3.6290468705072729E-2</v>
      </c>
      <c r="F92" s="46">
        <v>-8.880678708264915E-2</v>
      </c>
      <c r="G92" s="46">
        <v>-2.4994262135344784E-2</v>
      </c>
      <c r="H92" s="46">
        <v>-8.9160030629588466E-2</v>
      </c>
      <c r="I92" s="46">
        <v>-0.12577601588065793</v>
      </c>
      <c r="J92" s="46">
        <v>-0.12521366141607648</v>
      </c>
      <c r="K92" s="46">
        <v>-7.6563169069652492E-2</v>
      </c>
      <c r="L92" s="46">
        <v>3.0248363658045726E-2</v>
      </c>
      <c r="M92" s="46">
        <v>5.4519858863227431E-2</v>
      </c>
      <c r="N92" s="46">
        <v>-9.3513571625556818E-2</v>
      </c>
      <c r="O92" s="46">
        <v>-2.1863461462628027E-2</v>
      </c>
    </row>
    <row r="93" spans="1:15" x14ac:dyDescent="0.3">
      <c r="A93" s="19" t="s">
        <v>57</v>
      </c>
      <c r="B93" s="41">
        <v>37294.12109375</v>
      </c>
      <c r="C93" s="41">
        <v>90831.9921875</v>
      </c>
      <c r="D93" s="41">
        <v>85432.3125</v>
      </c>
      <c r="E93" s="41">
        <v>136918.328125</v>
      </c>
      <c r="F93" s="41">
        <v>127142.03125</v>
      </c>
      <c r="G93" s="41">
        <v>109183.1328125</v>
      </c>
      <c r="H93" s="41">
        <v>140319.5625</v>
      </c>
      <c r="I93" s="41">
        <v>157713.234375</v>
      </c>
      <c r="J93" s="41">
        <v>87661.59375</v>
      </c>
      <c r="K93" s="41">
        <v>97028.078125</v>
      </c>
      <c r="L93" s="41">
        <v>64075.2890625</v>
      </c>
      <c r="M93" s="41">
        <v>79491.34375</v>
      </c>
      <c r="N93" s="41">
        <v>622019</v>
      </c>
      <c r="O93" s="41">
        <v>1213091</v>
      </c>
    </row>
    <row r="94" spans="1:15" x14ac:dyDescent="0.3">
      <c r="A94" s="42" t="s">
        <v>102</v>
      </c>
      <c r="B94" s="43">
        <v>0.28030265542953181</v>
      </c>
      <c r="C94" s="43">
        <v>0.15168362915662231</v>
      </c>
      <c r="D94" s="43">
        <v>0.20223552867878539</v>
      </c>
      <c r="E94" s="43">
        <v>0.11754020516569974</v>
      </c>
      <c r="F94" s="43">
        <v>0.18478529443925854</v>
      </c>
      <c r="G94" s="43">
        <v>-4.1486676820348106E-3</v>
      </c>
      <c r="H94" s="43">
        <v>-4.4585401786939649E-2</v>
      </c>
      <c r="I94" s="43">
        <v>-5.4346350500879499E-2</v>
      </c>
      <c r="J94" s="43">
        <v>-2.5745578287641242E-2</v>
      </c>
      <c r="K94" s="43">
        <v>-0.1094721772302948</v>
      </c>
      <c r="L94" s="43">
        <v>-0.14750570979215452</v>
      </c>
      <c r="M94" s="43">
        <v>-5.0852017443612785E-2</v>
      </c>
      <c r="N94" s="43">
        <v>2.3300036488451349E-3</v>
      </c>
      <c r="O94" s="43">
        <v>1.938878235455262E-2</v>
      </c>
    </row>
    <row r="95" spans="1:15" x14ac:dyDescent="0.3">
      <c r="A95" s="23" t="s">
        <v>58</v>
      </c>
      <c r="B95" s="44">
        <v>4429.57421875</v>
      </c>
      <c r="C95" s="44">
        <v>5698.439453125</v>
      </c>
      <c r="D95" s="44">
        <v>7483.10595703125</v>
      </c>
      <c r="E95" s="44">
        <v>11214.4892578125</v>
      </c>
      <c r="F95" s="44">
        <v>12409.03125</v>
      </c>
      <c r="G95" s="44">
        <v>12049.306640625</v>
      </c>
      <c r="H95" s="44">
        <v>12025.873046875</v>
      </c>
      <c r="I95" s="44">
        <v>13248.9697265625</v>
      </c>
      <c r="J95" s="44">
        <v>10741.6298828125</v>
      </c>
      <c r="K95" s="44">
        <v>7701.11181640625</v>
      </c>
      <c r="L95" s="44">
        <v>6053.03466796875</v>
      </c>
      <c r="M95" s="44">
        <v>6509.22021484375</v>
      </c>
      <c r="N95" s="44">
        <v>60474</v>
      </c>
      <c r="O95" s="44">
        <v>109563.7890625</v>
      </c>
    </row>
    <row r="96" spans="1:15" x14ac:dyDescent="0.3">
      <c r="A96" s="45" t="s">
        <v>102</v>
      </c>
      <c r="B96" s="46">
        <v>0.18643493015490029</v>
      </c>
      <c r="C96" s="46">
        <v>0.47054167234744004</v>
      </c>
      <c r="D96" s="46">
        <v>9.1581233527882569E-2</v>
      </c>
      <c r="E96" s="46">
        <v>0.13856848149683459</v>
      </c>
      <c r="F96" s="46">
        <v>0.16677647125367945</v>
      </c>
      <c r="G96" s="46">
        <v>2.0187297560230251E-2</v>
      </c>
      <c r="H96" s="46">
        <v>-0.22203846174985301</v>
      </c>
      <c r="I96" s="46">
        <v>-0.21293672268701835</v>
      </c>
      <c r="J96" s="46">
        <v>-6.767836726072482E-2</v>
      </c>
      <c r="K96" s="46">
        <v>-0.12406782917967635</v>
      </c>
      <c r="L96" s="46">
        <v>0.21885707240257493</v>
      </c>
      <c r="M96" s="46">
        <v>0.30966532849938699</v>
      </c>
      <c r="N96" s="46">
        <v>-8.7311261389048267E-2</v>
      </c>
      <c r="O96" s="46">
        <v>2.4053442500643115E-3</v>
      </c>
    </row>
    <row r="97" spans="1:15" x14ac:dyDescent="0.3">
      <c r="A97" s="23" t="s">
        <v>59</v>
      </c>
      <c r="B97" s="44">
        <v>2715.798095703125</v>
      </c>
      <c r="C97" s="44">
        <v>3072.064697265625</v>
      </c>
      <c r="D97" s="44">
        <v>3814.236572265625</v>
      </c>
      <c r="E97" s="44">
        <v>6278.07470703125</v>
      </c>
      <c r="F97" s="44">
        <v>7897.140625</v>
      </c>
      <c r="G97" s="44">
        <v>6158.09423828125</v>
      </c>
      <c r="H97" s="44">
        <v>7355.2666015625</v>
      </c>
      <c r="I97" s="44">
        <v>8801.16796875</v>
      </c>
      <c r="J97" s="44">
        <v>6473.3359375</v>
      </c>
      <c r="K97" s="44">
        <v>5041.263671875</v>
      </c>
      <c r="L97" s="44">
        <v>3200.193603515625</v>
      </c>
      <c r="M97" s="44">
        <v>3116.50732421875</v>
      </c>
      <c r="N97" s="44">
        <v>36685</v>
      </c>
      <c r="O97" s="44">
        <v>63923.14453125</v>
      </c>
    </row>
    <row r="98" spans="1:15" x14ac:dyDescent="0.3">
      <c r="A98" s="45" t="s">
        <v>102</v>
      </c>
      <c r="B98" s="46">
        <v>0.13428058705312737</v>
      </c>
      <c r="C98" s="46">
        <v>-8.5416254038906514E-2</v>
      </c>
      <c r="D98" s="46">
        <v>-0.18095156561210465</v>
      </c>
      <c r="E98" s="46">
        <v>6.6031892166216286E-2</v>
      </c>
      <c r="F98" s="46">
        <v>4.1474706605692788E-2</v>
      </c>
      <c r="G98" s="46">
        <v>-0.24696304954547696</v>
      </c>
      <c r="H98" s="46">
        <v>-0.23833375772886969</v>
      </c>
      <c r="I98" s="46">
        <v>-0.21638541570570427</v>
      </c>
      <c r="J98" s="46">
        <v>-0.10099598182786654</v>
      </c>
      <c r="K98" s="46">
        <v>-0.18499002956515548</v>
      </c>
      <c r="L98" s="46">
        <v>-0.39721232163421216</v>
      </c>
      <c r="M98" s="46">
        <v>-3.94749247714173E-2</v>
      </c>
      <c r="N98" s="46">
        <v>-0.16338281844285774</v>
      </c>
      <c r="O98" s="46">
        <v>-0.14641315995703566</v>
      </c>
    </row>
    <row r="99" spans="1:15" x14ac:dyDescent="0.3">
      <c r="A99" s="23" t="s">
        <v>60</v>
      </c>
      <c r="B99" s="44">
        <v>15227.3876953125</v>
      </c>
      <c r="C99" s="44">
        <v>17843.787109375</v>
      </c>
      <c r="D99" s="44">
        <v>18805.943359375</v>
      </c>
      <c r="E99" s="44">
        <v>25560.431640625</v>
      </c>
      <c r="F99" s="44">
        <v>28543.44140625</v>
      </c>
      <c r="G99" s="44">
        <v>25653.869140625</v>
      </c>
      <c r="H99" s="44">
        <v>31993.779296875</v>
      </c>
      <c r="I99" s="44">
        <v>35970.0390625</v>
      </c>
      <c r="J99" s="44">
        <v>25157.265625</v>
      </c>
      <c r="K99" s="44">
        <v>23927.89453125</v>
      </c>
      <c r="L99" s="44">
        <v>19601.712890625</v>
      </c>
      <c r="M99" s="44">
        <v>20018.994140625</v>
      </c>
      <c r="N99" s="44">
        <v>147318</v>
      </c>
      <c r="O99" s="44">
        <v>288304.5625</v>
      </c>
    </row>
    <row r="100" spans="1:15" x14ac:dyDescent="0.3">
      <c r="A100" s="45" t="s">
        <v>102</v>
      </c>
      <c r="B100" s="46">
        <v>0.20272658273542221</v>
      </c>
      <c r="C100" s="46">
        <v>0.16159499782837114</v>
      </c>
      <c r="D100" s="46">
        <v>-2.1507045622337398E-3</v>
      </c>
      <c r="E100" s="46">
        <v>1.9343705444404159E-2</v>
      </c>
      <c r="F100" s="46">
        <v>0.16318589542261216</v>
      </c>
      <c r="G100" s="46">
        <v>-4.7764660047040559E-2</v>
      </c>
      <c r="H100" s="46">
        <v>-0.11116431681346015</v>
      </c>
      <c r="I100" s="46">
        <v>-6.2485619118092035E-2</v>
      </c>
      <c r="J100" s="46">
        <v>-5.2147725938107743E-2</v>
      </c>
      <c r="K100" s="46">
        <v>-0.1393006356880199</v>
      </c>
      <c r="L100" s="46">
        <v>-3.7667418071711638E-2</v>
      </c>
      <c r="M100" s="46">
        <v>1.7061187844234833E-2</v>
      </c>
      <c r="N100" s="46">
        <v>-3.324268014744447E-2</v>
      </c>
      <c r="O100" s="46">
        <v>-1.3265030769202796E-2</v>
      </c>
    </row>
    <row r="101" spans="1:15" x14ac:dyDescent="0.3">
      <c r="A101" s="23" t="s">
        <v>61</v>
      </c>
      <c r="B101" s="44">
        <v>14921.3603515625</v>
      </c>
      <c r="C101" s="44">
        <v>64217.703125</v>
      </c>
      <c r="D101" s="44">
        <v>55329.0234375</v>
      </c>
      <c r="E101" s="44">
        <v>93865.3359375</v>
      </c>
      <c r="F101" s="44">
        <v>78292.421875</v>
      </c>
      <c r="G101" s="44">
        <v>65321.859375</v>
      </c>
      <c r="H101" s="44">
        <v>88944.6484375</v>
      </c>
      <c r="I101" s="44">
        <v>99693.0625</v>
      </c>
      <c r="J101" s="44">
        <v>45289.359375</v>
      </c>
      <c r="K101" s="44">
        <v>60357.80859375</v>
      </c>
      <c r="L101" s="44">
        <v>35220.34765625</v>
      </c>
      <c r="M101" s="44">
        <v>49846.62109375</v>
      </c>
      <c r="N101" s="44">
        <v>377541</v>
      </c>
      <c r="O101" s="44">
        <v>751299.5625</v>
      </c>
    </row>
    <row r="102" spans="1:15" x14ac:dyDescent="0.3">
      <c r="A102" s="45" t="s">
        <v>102</v>
      </c>
      <c r="B102" s="46">
        <v>0.44298587874401879</v>
      </c>
      <c r="C102" s="46">
        <v>0.14117359678305971</v>
      </c>
      <c r="D102" s="46">
        <v>0.35935079289536731</v>
      </c>
      <c r="E102" s="46">
        <v>0.14885517168575996</v>
      </c>
      <c r="F102" s="46">
        <v>0.21279588163276394</v>
      </c>
      <c r="G102" s="46">
        <v>4.1670570295213982E-2</v>
      </c>
      <c r="H102" s="46">
        <v>3.7163905369861694E-2</v>
      </c>
      <c r="I102" s="46">
        <v>-6.4927835382236803E-3</v>
      </c>
      <c r="J102" s="46">
        <v>1.2848166458941261E-2</v>
      </c>
      <c r="K102" s="46">
        <v>-8.7943973326568087E-2</v>
      </c>
      <c r="L102" s="46">
        <v>-0.20885194497242779</v>
      </c>
      <c r="M102" s="46">
        <v>-0.10752794584489365</v>
      </c>
      <c r="N102" s="46">
        <v>5.4345061881064992E-2</v>
      </c>
      <c r="O102" s="46">
        <v>5.2757723618532745E-2</v>
      </c>
    </row>
    <row r="103" spans="1:15" x14ac:dyDescent="0.3">
      <c r="A103" s="19" t="s">
        <v>62</v>
      </c>
      <c r="B103" s="41">
        <v>25742.171875</v>
      </c>
      <c r="C103" s="41">
        <v>27580.015625</v>
      </c>
      <c r="D103" s="41">
        <v>33321.2578125</v>
      </c>
      <c r="E103" s="41">
        <v>37693.70703125</v>
      </c>
      <c r="F103" s="41">
        <v>43091.78125</v>
      </c>
      <c r="G103" s="41">
        <v>43114.48046875</v>
      </c>
      <c r="H103" s="41">
        <v>55669.71484375</v>
      </c>
      <c r="I103" s="41">
        <v>56136.359375</v>
      </c>
      <c r="J103" s="41">
        <v>41574.14453125</v>
      </c>
      <c r="K103" s="41">
        <v>38167.80859375</v>
      </c>
      <c r="L103" s="41">
        <v>31732.3203125</v>
      </c>
      <c r="M103" s="41">
        <v>28868.072265625</v>
      </c>
      <c r="N103" s="41">
        <v>239586</v>
      </c>
      <c r="O103" s="41">
        <v>462691.84375</v>
      </c>
    </row>
    <row r="104" spans="1:15" x14ac:dyDescent="0.3">
      <c r="A104" s="42" t="s">
        <v>102</v>
      </c>
      <c r="B104" s="43">
        <v>0.18828740993398058</v>
      </c>
      <c r="C104" s="43">
        <v>6.2110954254060734E-2</v>
      </c>
      <c r="D104" s="43">
        <v>6.5404953243101221E-2</v>
      </c>
      <c r="E104" s="43">
        <v>5.0419793930426809E-2</v>
      </c>
      <c r="F104" s="43">
        <v>4.1237218493489707E-2</v>
      </c>
      <c r="G104" s="43">
        <v>-4.4246510172339111E-2</v>
      </c>
      <c r="H104" s="43">
        <v>-8.9506189994567623E-2</v>
      </c>
      <c r="I104" s="43">
        <v>-0.12252935417905779</v>
      </c>
      <c r="J104" s="43">
        <v>-8.2122934514188353E-2</v>
      </c>
      <c r="K104" s="43">
        <v>-4.2392619986818926E-3</v>
      </c>
      <c r="L104" s="43">
        <v>-3.4358452852684365E-2</v>
      </c>
      <c r="M104" s="43">
        <v>-6.3387698905990511E-2</v>
      </c>
      <c r="N104" s="43">
        <v>-6.7421171306782629E-2</v>
      </c>
      <c r="O104" s="43">
        <v>-2.3261283202026341E-2</v>
      </c>
    </row>
    <row r="105" spans="1:15" x14ac:dyDescent="0.3">
      <c r="A105" s="23" t="s">
        <v>103</v>
      </c>
      <c r="B105" s="44">
        <v>700.6446533203125</v>
      </c>
      <c r="C105" s="44">
        <v>695.11761474609375</v>
      </c>
      <c r="D105" s="44">
        <v>1853.48828125</v>
      </c>
      <c r="E105" s="44">
        <v>1514.8004150390625</v>
      </c>
      <c r="F105" s="44">
        <v>2373.239013671875</v>
      </c>
      <c r="G105" s="44">
        <v>2144.6953125</v>
      </c>
      <c r="H105" s="44">
        <v>3393.931884765625</v>
      </c>
      <c r="I105" s="44">
        <v>4052.0830078125</v>
      </c>
      <c r="J105" s="44">
        <v>1995.4677734375</v>
      </c>
      <c r="K105" s="44">
        <v>1437.5079345703125</v>
      </c>
      <c r="L105" s="44">
        <v>918.1888427734375</v>
      </c>
      <c r="M105" s="44">
        <v>929.0845947265625</v>
      </c>
      <c r="N105" s="44">
        <v>13959</v>
      </c>
      <c r="O105" s="44">
        <v>22008.25</v>
      </c>
    </row>
    <row r="106" spans="1:15" x14ac:dyDescent="0.3">
      <c r="A106" s="45" t="s">
        <v>102</v>
      </c>
      <c r="B106" s="46" t="e">
        <v>#VALUE!</v>
      </c>
      <c r="C106" s="46">
        <v>-0.40862342293877962</v>
      </c>
      <c r="D106" s="46" t="e">
        <v>#VALUE!</v>
      </c>
      <c r="E106" s="46" t="e">
        <v>#VALUE!</v>
      </c>
      <c r="F106" s="46" t="e">
        <v>#VALUE!</v>
      </c>
      <c r="G106" s="46" t="e">
        <v>#VALUE!</v>
      </c>
      <c r="H106" s="46" t="e">
        <v>#VALUE!</v>
      </c>
      <c r="I106" s="46" t="e">
        <v>#VALUE!</v>
      </c>
      <c r="J106" s="46" t="e">
        <v>#VALUE!</v>
      </c>
      <c r="K106" s="46" t="e">
        <v>#VALUE!</v>
      </c>
      <c r="L106" s="46" t="e">
        <v>#VALUE!</v>
      </c>
      <c r="M106" s="46" t="e">
        <v>#VALUE!</v>
      </c>
      <c r="N106" s="46" t="e">
        <v>#VALUE!</v>
      </c>
      <c r="O106" s="46" t="e">
        <v>#VALUE!</v>
      </c>
    </row>
    <row r="107" spans="1:15" x14ac:dyDescent="0.3">
      <c r="A107" s="23" t="s">
        <v>64</v>
      </c>
      <c r="B107" s="44">
        <v>825.23089599609375</v>
      </c>
      <c r="C107" s="44">
        <v>1031.646240234375</v>
      </c>
      <c r="D107" s="44">
        <v>1893.224365234375</v>
      </c>
      <c r="E107" s="44">
        <v>2210.49462890625</v>
      </c>
      <c r="F107" s="44">
        <v>3085.200439453125</v>
      </c>
      <c r="G107" s="44">
        <v>3232.86669921875</v>
      </c>
      <c r="H107" s="44">
        <v>4766.6611328125</v>
      </c>
      <c r="I107" s="44">
        <v>4538.03076171875</v>
      </c>
      <c r="J107" s="44">
        <v>3253.778076171875</v>
      </c>
      <c r="K107" s="44">
        <v>2618.0537109375</v>
      </c>
      <c r="L107" s="44">
        <v>2196.689208984375</v>
      </c>
      <c r="M107" s="44">
        <v>1641.4129638671875</v>
      </c>
      <c r="N107" s="44">
        <v>18876</v>
      </c>
      <c r="O107" s="44">
        <v>31293.2890625</v>
      </c>
    </row>
    <row r="108" spans="1:15" x14ac:dyDescent="0.3">
      <c r="A108" s="45" t="s">
        <v>102</v>
      </c>
      <c r="B108" s="46">
        <v>-0.24741563542377634</v>
      </c>
      <c r="C108" s="46">
        <v>-0.29659773286506691</v>
      </c>
      <c r="D108" s="46">
        <v>1.4417882404712817E-2</v>
      </c>
      <c r="E108" s="46">
        <v>-8.7607160373176521E-2</v>
      </c>
      <c r="F108" s="46">
        <v>3.7435408527441261E-2</v>
      </c>
      <c r="G108" s="46">
        <v>-0.11401232892302877</v>
      </c>
      <c r="H108" s="46">
        <v>-3.7974311810880845E-2</v>
      </c>
      <c r="I108" s="46">
        <v>-0.1128176686409116</v>
      </c>
      <c r="J108" s="46">
        <v>-0.1853835748815893</v>
      </c>
      <c r="K108" s="46">
        <v>0.23589155458868283</v>
      </c>
      <c r="L108" s="46">
        <v>0.33330404234202959</v>
      </c>
      <c r="M108" s="46">
        <v>0.33305075781361299</v>
      </c>
      <c r="N108" s="46">
        <v>-8.7539541556340555E-2</v>
      </c>
      <c r="O108" s="46">
        <v>-3.8206556324279432E-2</v>
      </c>
    </row>
    <row r="109" spans="1:15" x14ac:dyDescent="0.3">
      <c r="A109" s="23" t="s">
        <v>65</v>
      </c>
      <c r="B109" s="44">
        <v>24216.296875</v>
      </c>
      <c r="C109" s="44">
        <v>25853.251953125</v>
      </c>
      <c r="D109" s="44">
        <v>29574.54296875</v>
      </c>
      <c r="E109" s="44">
        <v>33968.4140625</v>
      </c>
      <c r="F109" s="44">
        <v>37633.34375</v>
      </c>
      <c r="G109" s="44">
        <v>37736.91796875</v>
      </c>
      <c r="H109" s="44">
        <v>47509.125</v>
      </c>
      <c r="I109" s="44">
        <v>47546.24609375</v>
      </c>
      <c r="J109" s="44">
        <v>36324.8984375</v>
      </c>
      <c r="K109" s="44">
        <v>34112.24609375</v>
      </c>
      <c r="L109" s="44">
        <v>28617.44140625</v>
      </c>
      <c r="M109" s="44">
        <v>26297.57421875</v>
      </c>
      <c r="N109" s="44">
        <v>206750</v>
      </c>
      <c r="O109" s="44">
        <v>409390.3125</v>
      </c>
    </row>
    <row r="110" spans="1:15" x14ac:dyDescent="0.3">
      <c r="A110" s="45" t="s">
        <v>102</v>
      </c>
      <c r="B110" s="46">
        <v>0.22680135935444715</v>
      </c>
      <c r="C110" s="46">
        <v>0.10838781894735326</v>
      </c>
      <c r="D110" s="46">
        <v>6.4144316683403105E-2</v>
      </c>
      <c r="E110" s="46">
        <v>7.9162890924294294E-2</v>
      </c>
      <c r="F110" s="46">
        <v>4.1078020315539227E-2</v>
      </c>
      <c r="G110" s="46">
        <v>-1.4938280253198865E-2</v>
      </c>
      <c r="H110" s="46">
        <v>-8.948119305063211E-2</v>
      </c>
      <c r="I110" s="46">
        <v>-0.11858344957053185</v>
      </c>
      <c r="J110" s="46">
        <v>-3.6388278000355011E-2</v>
      </c>
      <c r="K110" s="46">
        <v>7.8192900826903142E-3</v>
      </c>
      <c r="L110" s="46">
        <v>-3.1076817759677969E-2</v>
      </c>
      <c r="M110" s="46">
        <v>-6.2852434573505839E-2</v>
      </c>
      <c r="N110" s="46">
        <v>-5.2801722595174384E-2</v>
      </c>
      <c r="O110" s="46">
        <v>-6.4607215146068701E-3</v>
      </c>
    </row>
    <row r="111" spans="1:15" x14ac:dyDescent="0.3">
      <c r="A111" s="27" t="s">
        <v>66</v>
      </c>
    </row>
    <row r="112" spans="1:15" x14ac:dyDescent="0.3">
      <c r="A112" s="23" t="s">
        <v>67</v>
      </c>
      <c r="B112" s="44">
        <v>9308.408203125</v>
      </c>
      <c r="C112" s="44">
        <v>9627.482421875</v>
      </c>
      <c r="D112" s="44">
        <v>11496.3447265625</v>
      </c>
      <c r="E112" s="44">
        <v>13306.078125</v>
      </c>
      <c r="F112" s="44">
        <v>15221.765625</v>
      </c>
      <c r="G112" s="44">
        <v>15089.1064453125</v>
      </c>
      <c r="H112" s="44">
        <v>19234.677734375</v>
      </c>
      <c r="I112" s="44">
        <v>23114.431640625</v>
      </c>
      <c r="J112" s="44">
        <v>17096.509765625</v>
      </c>
      <c r="K112" s="44">
        <v>14021.7431640625</v>
      </c>
      <c r="L112" s="44">
        <v>10785.1171875</v>
      </c>
      <c r="M112" s="44">
        <v>10767.5712890625</v>
      </c>
      <c r="N112" s="44">
        <v>89756</v>
      </c>
      <c r="O112" s="44">
        <v>169069.234375</v>
      </c>
    </row>
    <row r="113" spans="1:15" x14ac:dyDescent="0.3">
      <c r="A113" s="45" t="s">
        <v>102</v>
      </c>
      <c r="B113" s="46">
        <v>8.809709690775408E-2</v>
      </c>
      <c r="C113" s="46">
        <v>-6.293582660950553E-2</v>
      </c>
      <c r="D113" s="46">
        <v>-0.11187236710646835</v>
      </c>
      <c r="E113" s="46">
        <v>-1.4470807182964221E-2</v>
      </c>
      <c r="F113" s="46">
        <v>4.3319991871427183E-2</v>
      </c>
      <c r="G113" s="46">
        <v>-7.1645916670682194E-2</v>
      </c>
      <c r="H113" s="46">
        <v>-6.1607168720527995E-2</v>
      </c>
      <c r="I113" s="46">
        <v>8.0114781871005823E-3</v>
      </c>
      <c r="J113" s="46">
        <v>6.5127988504023307E-2</v>
      </c>
      <c r="K113" s="46">
        <v>4.8069348530131402E-2</v>
      </c>
      <c r="L113" s="46">
        <v>-0.10488371024290208</v>
      </c>
      <c r="M113" s="46">
        <v>8.0568030650283631E-2</v>
      </c>
      <c r="N113" s="46">
        <v>-6.2738608506204578E-3</v>
      </c>
      <c r="O113" s="46">
        <v>-1.1231307007851991E-2</v>
      </c>
    </row>
    <row r="114" spans="1:15" x14ac:dyDescent="0.3">
      <c r="A114" s="23" t="s">
        <v>68</v>
      </c>
      <c r="B114" s="44">
        <v>730.2337646484375</v>
      </c>
      <c r="C114" s="44">
        <v>725.80657958984375</v>
      </c>
      <c r="D114" s="44">
        <v>883.89208984375</v>
      </c>
      <c r="E114" s="44">
        <v>3441.375</v>
      </c>
      <c r="F114" s="44">
        <v>4490.29541015625</v>
      </c>
      <c r="G114" s="44">
        <v>4258.0576171875</v>
      </c>
      <c r="H114" s="44">
        <v>6200.68017578125</v>
      </c>
      <c r="I114" s="44">
        <v>8484.9580078125</v>
      </c>
      <c r="J114" s="44">
        <v>4887.71142578125</v>
      </c>
      <c r="K114" s="44">
        <v>3350.416748046875</v>
      </c>
      <c r="L114" s="44">
        <v>876.45147705078125</v>
      </c>
      <c r="M114" s="44">
        <v>601.41253662109375</v>
      </c>
      <c r="N114" s="44">
        <v>28321</v>
      </c>
      <c r="O114" s="44">
        <v>38931.2890625</v>
      </c>
    </row>
    <row r="115" spans="1:15" x14ac:dyDescent="0.3">
      <c r="A115" s="45" t="s">
        <v>102</v>
      </c>
      <c r="B115" s="46">
        <v>-3.7844857403945928E-2</v>
      </c>
      <c r="C115" s="46">
        <v>-0.20781642436513678</v>
      </c>
      <c r="D115" s="46">
        <v>-0.18606004782801161</v>
      </c>
      <c r="E115" s="46">
        <v>0.13488855914702239</v>
      </c>
      <c r="F115" s="46">
        <v>-0.11250899445817847</v>
      </c>
      <c r="G115" s="46">
        <v>-0.17862734301429803</v>
      </c>
      <c r="H115" s="46">
        <v>-0.24010103747598274</v>
      </c>
      <c r="I115" s="46">
        <v>-0.17225529025234668</v>
      </c>
      <c r="J115" s="46">
        <v>-0.11657913386208972</v>
      </c>
      <c r="K115" s="46">
        <v>5.5009240637896147E-2</v>
      </c>
      <c r="L115" s="46">
        <v>-0.4263791099105545</v>
      </c>
      <c r="M115" s="46">
        <v>-0.19627133846033878</v>
      </c>
      <c r="N115" s="46">
        <v>-0.17158313475615714</v>
      </c>
      <c r="O115" s="46">
        <v>-0.14309184265763697</v>
      </c>
    </row>
    <row r="116" spans="1:15" x14ac:dyDescent="0.3">
      <c r="A116" s="23" t="s">
        <v>69</v>
      </c>
      <c r="B116" s="44">
        <v>2749.30078125</v>
      </c>
      <c r="C116" s="44">
        <v>3960.83984375</v>
      </c>
      <c r="D116" s="44">
        <v>4221.3896484375</v>
      </c>
      <c r="E116" s="44">
        <v>5783.37646484375</v>
      </c>
      <c r="F116" s="44">
        <v>7472.00390625</v>
      </c>
      <c r="G116" s="44">
        <v>7644.0556640625</v>
      </c>
      <c r="H116" s="44">
        <v>9542.6982421875</v>
      </c>
      <c r="I116" s="44">
        <v>11288.150390625</v>
      </c>
      <c r="J116" s="44">
        <v>8196.1162109375</v>
      </c>
      <c r="K116" s="44">
        <v>6365.6162109375</v>
      </c>
      <c r="L116" s="44">
        <v>3838.31005859375</v>
      </c>
      <c r="M116" s="44">
        <v>2869.7685546875</v>
      </c>
      <c r="N116" s="44">
        <v>44143</v>
      </c>
      <c r="O116" s="44">
        <v>73931.625</v>
      </c>
    </row>
    <row r="117" spans="1:15" x14ac:dyDescent="0.3">
      <c r="A117" s="45" t="s">
        <v>102</v>
      </c>
      <c r="B117" s="46">
        <v>7.7931155289705456E-2</v>
      </c>
      <c r="C117" s="46">
        <v>9.3019948307990485E-2</v>
      </c>
      <c r="D117" s="46">
        <v>-0.21304684304148527</v>
      </c>
      <c r="E117" s="46">
        <v>-3.0923844547956377E-2</v>
      </c>
      <c r="F117" s="46">
        <v>-6.3905812285840732E-2</v>
      </c>
      <c r="G117" s="46">
        <v>-0.19394085497426486</v>
      </c>
      <c r="H117" s="46">
        <v>-0.11525369588075179</v>
      </c>
      <c r="I117" s="46">
        <v>-8.1515929477290278E-2</v>
      </c>
      <c r="J117" s="46">
        <v>-0.1209990763645146</v>
      </c>
      <c r="K117" s="46">
        <v>-0.10789168774085685</v>
      </c>
      <c r="L117" s="46">
        <v>-0.1605423926754328</v>
      </c>
      <c r="M117" s="46">
        <v>-0.18661834314039999</v>
      </c>
      <c r="N117" s="46">
        <v>-0.1147584928673349</v>
      </c>
      <c r="O117" s="46">
        <v>-0.1050303485400735</v>
      </c>
    </row>
    <row r="118" spans="1:15" x14ac:dyDescent="0.3">
      <c r="A118" s="23" t="s">
        <v>70</v>
      </c>
      <c r="B118" s="44">
        <v>3137.750244140625</v>
      </c>
      <c r="C118" s="44">
        <v>4534.1201171875</v>
      </c>
      <c r="D118" s="44">
        <v>4342.12890625</v>
      </c>
      <c r="E118" s="44">
        <v>12922.1640625</v>
      </c>
      <c r="F118" s="44">
        <v>15861.3759765625</v>
      </c>
      <c r="G118" s="44">
        <v>15306.8974609375</v>
      </c>
      <c r="H118" s="44">
        <v>19389.103515625</v>
      </c>
      <c r="I118" s="44">
        <v>23530.22265625</v>
      </c>
      <c r="J118" s="44">
        <v>18992.080078125</v>
      </c>
      <c r="K118" s="44">
        <v>12574.2265625</v>
      </c>
      <c r="L118" s="44">
        <v>4014.907958984375</v>
      </c>
      <c r="M118" s="44">
        <v>5630.1669921875</v>
      </c>
      <c r="N118" s="44">
        <v>93079</v>
      </c>
      <c r="O118" s="44">
        <v>140235.140625</v>
      </c>
    </row>
    <row r="119" spans="1:15" x14ac:dyDescent="0.3">
      <c r="A119" s="45" t="s">
        <v>102</v>
      </c>
      <c r="B119" s="46">
        <v>0.25515145590429922</v>
      </c>
      <c r="C119" s="46">
        <v>0.13556057850760114</v>
      </c>
      <c r="D119" s="46">
        <v>2.0374489650967272E-2</v>
      </c>
      <c r="E119" s="46">
        <v>0.21424280825908895</v>
      </c>
      <c r="F119" s="46">
        <v>0.1732694598563114</v>
      </c>
      <c r="G119" s="46">
        <v>-2.1371137551115079E-2</v>
      </c>
      <c r="H119" s="46">
        <v>-3.3205115182568433E-2</v>
      </c>
      <c r="I119" s="46">
        <v>-9.3717248499317396E-2</v>
      </c>
      <c r="J119" s="46">
        <v>-1.0652838518583634E-2</v>
      </c>
      <c r="K119" s="46">
        <v>-5.2530652556966227E-2</v>
      </c>
      <c r="L119" s="46">
        <v>-0.27840008066793615</v>
      </c>
      <c r="M119" s="46">
        <v>7.127254064777036E-2</v>
      </c>
      <c r="N119" s="46">
        <v>-1.3734328154838778E-2</v>
      </c>
      <c r="O119" s="46">
        <v>2.7082471213771987E-3</v>
      </c>
    </row>
    <row r="120" spans="1:15" x14ac:dyDescent="0.3">
      <c r="A120" s="23" t="s">
        <v>71</v>
      </c>
      <c r="B120" s="44">
        <v>134249.578125</v>
      </c>
      <c r="C120" s="44">
        <v>132206.6875</v>
      </c>
      <c r="D120" s="44">
        <v>163827.875</v>
      </c>
      <c r="E120" s="44">
        <v>182922.375</v>
      </c>
      <c r="F120" s="44">
        <v>193974.34375</v>
      </c>
      <c r="G120" s="44">
        <v>206853.921875</v>
      </c>
      <c r="H120" s="44">
        <v>236930.359375</v>
      </c>
      <c r="I120" s="44">
        <v>252941.421875</v>
      </c>
      <c r="J120" s="44">
        <v>208359.234375</v>
      </c>
      <c r="K120" s="44">
        <v>195272.734375</v>
      </c>
      <c r="L120" s="44">
        <v>154736.6875</v>
      </c>
      <c r="M120" s="44">
        <v>154571.875</v>
      </c>
      <c r="N120" s="44">
        <v>1099059</v>
      </c>
      <c r="O120" s="44">
        <v>2216847</v>
      </c>
    </row>
    <row r="121" spans="1:15" x14ac:dyDescent="0.3">
      <c r="A121" s="45" t="s">
        <v>102</v>
      </c>
      <c r="B121" s="46">
        <v>0.45122213742282441</v>
      </c>
      <c r="C121" s="46">
        <v>0.28623546990984056</v>
      </c>
      <c r="D121" s="46">
        <v>0.14185634652022422</v>
      </c>
      <c r="E121" s="46">
        <v>0.14438766238710971</v>
      </c>
      <c r="F121" s="46">
        <v>7.0715465527432048E-2</v>
      </c>
      <c r="G121" s="46">
        <v>5.5086801686908229E-2</v>
      </c>
      <c r="H121" s="46">
        <v>0.11617284859370054</v>
      </c>
      <c r="I121" s="46">
        <v>0.11395466698687436</v>
      </c>
      <c r="J121" s="46">
        <v>8.5720787597941897E-2</v>
      </c>
      <c r="K121" s="46">
        <v>8.6059688265203396E-2</v>
      </c>
      <c r="L121" s="46">
        <v>7.565874831601585E-2</v>
      </c>
      <c r="M121" s="46">
        <v>0.12465432221574842</v>
      </c>
      <c r="N121" s="46">
        <v>8.98363957306786E-2</v>
      </c>
      <c r="O121" s="46">
        <v>0.12635178210981468</v>
      </c>
    </row>
    <row r="122" spans="1:15" x14ac:dyDescent="0.3">
      <c r="A122" s="23" t="s">
        <v>72</v>
      </c>
      <c r="B122" s="44">
        <v>2108.46337890625</v>
      </c>
      <c r="C122" s="44">
        <v>2965.89111328125</v>
      </c>
      <c r="D122" s="44">
        <v>3633.5849609375</v>
      </c>
      <c r="E122" s="44">
        <v>3786.82568359375</v>
      </c>
      <c r="F122" s="44">
        <v>5688.34716796875</v>
      </c>
      <c r="G122" s="44">
        <v>6429.697265625</v>
      </c>
      <c r="H122" s="44">
        <v>7523.9716796875</v>
      </c>
      <c r="I122" s="44">
        <v>7683.4033203125</v>
      </c>
      <c r="J122" s="44">
        <v>6918.216796875</v>
      </c>
      <c r="K122" s="44">
        <v>5240.9140625</v>
      </c>
      <c r="L122" s="44">
        <v>3053.764404296875</v>
      </c>
      <c r="M122" s="44">
        <v>2715.088134765625</v>
      </c>
      <c r="N122" s="44">
        <v>34243</v>
      </c>
      <c r="O122" s="44">
        <v>57748.16796875</v>
      </c>
    </row>
    <row r="123" spans="1:15" x14ac:dyDescent="0.3">
      <c r="A123" s="45" t="s">
        <v>102</v>
      </c>
      <c r="B123" s="46" t="e">
        <v>#VALUE!</v>
      </c>
      <c r="C123" s="46" t="e">
        <v>#VALUE!</v>
      </c>
      <c r="D123" s="46" t="e">
        <v>#VALUE!</v>
      </c>
      <c r="E123" s="46" t="e">
        <v>#VALUE!</v>
      </c>
      <c r="F123" s="46" t="e">
        <v>#VALUE!</v>
      </c>
      <c r="G123" s="46">
        <v>-0.18989979823810857</v>
      </c>
      <c r="H123" s="46">
        <v>-0.28146733277302211</v>
      </c>
      <c r="I123" s="46">
        <v>-0.31350340338162924</v>
      </c>
      <c r="J123" s="46">
        <v>-0.16308080599847768</v>
      </c>
      <c r="K123" s="46">
        <v>4.1098058873579445E-2</v>
      </c>
      <c r="L123" s="46" t="e">
        <v>#VALUE!</v>
      </c>
      <c r="M123" s="46" t="e">
        <v>#VALUE!</v>
      </c>
      <c r="N123" s="46" t="e">
        <v>#VALUE!</v>
      </c>
      <c r="O123" s="46" t="e">
        <v>#VALUE!</v>
      </c>
    </row>
    <row r="124" spans="1:15" x14ac:dyDescent="0.3">
      <c r="A124" s="23" t="s">
        <v>73</v>
      </c>
      <c r="B124" s="44">
        <v>7370.87158203125</v>
      </c>
      <c r="C124" s="44">
        <v>12191.912109375</v>
      </c>
      <c r="D124" s="44">
        <v>14013.7783203125</v>
      </c>
      <c r="E124" s="44">
        <v>20615.25</v>
      </c>
      <c r="F124" s="44">
        <v>24300.15234375</v>
      </c>
      <c r="G124" s="44">
        <v>27698.57421875</v>
      </c>
      <c r="H124" s="44">
        <v>27990.669921875</v>
      </c>
      <c r="I124" s="44">
        <v>31683.794921875</v>
      </c>
      <c r="J124" s="44">
        <v>30542.818359375</v>
      </c>
      <c r="K124" s="44">
        <v>20957.447265625</v>
      </c>
      <c r="L124" s="44">
        <v>9839.93359375</v>
      </c>
      <c r="M124" s="44">
        <v>9010.6865234375</v>
      </c>
      <c r="N124" s="44">
        <v>142216</v>
      </c>
      <c r="O124" s="44">
        <v>236215.890625</v>
      </c>
    </row>
    <row r="125" spans="1:15" x14ac:dyDescent="0.3">
      <c r="A125" s="45" t="s">
        <v>102</v>
      </c>
      <c r="B125" s="46">
        <v>-0.15099833816525976</v>
      </c>
      <c r="C125" s="46">
        <v>-0.16535980431561409</v>
      </c>
      <c r="D125" s="46">
        <v>-0.10502124794390329</v>
      </c>
      <c r="E125" s="46">
        <v>-9.0497023865407367E-3</v>
      </c>
      <c r="F125" s="46">
        <v>-6.5398133271876269E-2</v>
      </c>
      <c r="G125" s="46">
        <v>3.438041928173146E-2</v>
      </c>
      <c r="H125" s="46">
        <v>-7.7610668424184362E-2</v>
      </c>
      <c r="I125" s="46">
        <v>1.2586942983178937E-3</v>
      </c>
      <c r="J125" s="46">
        <v>0.19966946404245797</v>
      </c>
      <c r="K125" s="46">
        <v>-4.5199347829820352E-2</v>
      </c>
      <c r="L125" s="46">
        <v>-0.29330663128462858</v>
      </c>
      <c r="M125" s="46">
        <v>-0.26695563850608023</v>
      </c>
      <c r="N125" s="46">
        <v>1.4179624022014206E-2</v>
      </c>
      <c r="O125" s="46">
        <v>-4.806996335988397E-2</v>
      </c>
    </row>
    <row r="126" spans="1:15" x14ac:dyDescent="0.3">
      <c r="A126" s="23" t="s">
        <v>74</v>
      </c>
      <c r="B126" s="44" t="s">
        <v>19</v>
      </c>
      <c r="C126" s="44">
        <v>907.78924560546875</v>
      </c>
      <c r="D126" s="44">
        <v>1783.329345703125</v>
      </c>
      <c r="E126" s="44">
        <v>2733.707275390625</v>
      </c>
      <c r="F126" s="44">
        <v>3622.300537109375</v>
      </c>
      <c r="G126" s="44">
        <v>4331.279296875</v>
      </c>
      <c r="H126" s="44">
        <v>5178.1611328125</v>
      </c>
      <c r="I126" s="44">
        <v>6522.6337890625</v>
      </c>
      <c r="J126" s="44">
        <v>5311.6904296875</v>
      </c>
      <c r="K126" s="44">
        <v>2663.138671875</v>
      </c>
      <c r="L126" s="44">
        <v>1405.364013671875</v>
      </c>
      <c r="M126" s="44">
        <v>575.26611328125</v>
      </c>
      <c r="N126" s="44">
        <v>24966</v>
      </c>
      <c r="O126" s="44">
        <v>35484.359375</v>
      </c>
    </row>
    <row r="127" spans="1:15" x14ac:dyDescent="0.3">
      <c r="A127" s="45" t="s">
        <v>102</v>
      </c>
      <c r="B127" s="46" t="e">
        <v>#VALUE!</v>
      </c>
      <c r="C127" s="46">
        <v>-0.38298583497717292</v>
      </c>
      <c r="D127" s="46">
        <v>-0.24636964479532503</v>
      </c>
      <c r="E127" s="46" t="e">
        <v>#VALUE!</v>
      </c>
      <c r="F127" s="46" t="e">
        <v>#VALUE!</v>
      </c>
      <c r="G127" s="46" t="e">
        <v>#VALUE!</v>
      </c>
      <c r="H127" s="46" t="e">
        <v>#VALUE!</v>
      </c>
      <c r="I127" s="46" t="e">
        <v>#VALUE!</v>
      </c>
      <c r="J127" s="46" t="e">
        <v>#VALUE!</v>
      </c>
      <c r="K127" s="46" t="e">
        <v>#VALUE!</v>
      </c>
      <c r="L127" s="46">
        <v>-9.3102842536028962E-2</v>
      </c>
      <c r="M127" s="46" t="e">
        <v>#VALUE!</v>
      </c>
      <c r="N127" s="46" t="e">
        <v>#VALUE!</v>
      </c>
      <c r="O127" s="46" t="e">
        <v>#VALUE!</v>
      </c>
    </row>
    <row r="128" spans="1:15" x14ac:dyDescent="0.3">
      <c r="A128" s="23" t="s">
        <v>75</v>
      </c>
      <c r="B128" s="44">
        <v>7673.32861328125</v>
      </c>
      <c r="C128" s="44">
        <v>9443.8828125</v>
      </c>
      <c r="D128" s="44">
        <v>11839.8662109375</v>
      </c>
      <c r="E128" s="44">
        <v>13253.083984375</v>
      </c>
      <c r="F128" s="44">
        <v>11458.8359375</v>
      </c>
      <c r="G128" s="44">
        <v>13286.4599609375</v>
      </c>
      <c r="H128" s="44">
        <v>21615.41796875</v>
      </c>
      <c r="I128" s="44">
        <v>28305.201171875</v>
      </c>
      <c r="J128" s="44">
        <v>16347.4013671875</v>
      </c>
      <c r="K128" s="44">
        <v>14665.7880859375</v>
      </c>
      <c r="L128" s="44">
        <v>12012.7880859375</v>
      </c>
      <c r="M128" s="44">
        <v>7952.72119140625</v>
      </c>
      <c r="N128" s="44">
        <v>91013</v>
      </c>
      <c r="O128" s="44">
        <v>167854.78125</v>
      </c>
    </row>
    <row r="129" spans="1:15" x14ac:dyDescent="0.3">
      <c r="A129" s="45" t="s">
        <v>102</v>
      </c>
      <c r="B129" s="46">
        <v>0.23573861970742951</v>
      </c>
      <c r="C129" s="46">
        <v>0.15257370818784932</v>
      </c>
      <c r="D129" s="46">
        <v>0.26158611791728803</v>
      </c>
      <c r="E129" s="46">
        <v>0.12644264904087898</v>
      </c>
      <c r="F129" s="46">
        <v>0.28075818723324925</v>
      </c>
      <c r="G129" s="46">
        <v>-5.2211316631717894E-2</v>
      </c>
      <c r="H129" s="46">
        <v>3.7665717332958287E-2</v>
      </c>
      <c r="I129" s="46">
        <v>2.7642966495845044E-2</v>
      </c>
      <c r="J129" s="46">
        <v>6.0376727193120039E-2</v>
      </c>
      <c r="K129" s="46">
        <v>3.2255707549131374E-2</v>
      </c>
      <c r="L129" s="46">
        <v>1.1606202123624709E-2</v>
      </c>
      <c r="M129" s="46">
        <v>-2.9369326203412517E-2</v>
      </c>
      <c r="N129" s="46">
        <v>4.9062511791037287E-2</v>
      </c>
      <c r="O129" s="46">
        <v>7.1965980338869459E-2</v>
      </c>
    </row>
    <row r="130" spans="1:15" x14ac:dyDescent="0.3">
      <c r="A130" s="23" t="s">
        <v>76</v>
      </c>
      <c r="B130" s="44">
        <v>3689.9921875</v>
      </c>
      <c r="C130" s="44">
        <v>5531.2607421875</v>
      </c>
      <c r="D130" s="44">
        <v>5559.57568359375</v>
      </c>
      <c r="E130" s="44">
        <v>11807.236328125</v>
      </c>
      <c r="F130" s="44">
        <v>12748.66015625</v>
      </c>
      <c r="G130" s="44">
        <v>14415.8447265625</v>
      </c>
      <c r="H130" s="44">
        <v>21092.53515625</v>
      </c>
      <c r="I130" s="44">
        <v>23132.982421875</v>
      </c>
      <c r="J130" s="44">
        <v>15574.640625</v>
      </c>
      <c r="K130" s="44">
        <v>10835.134765625</v>
      </c>
      <c r="L130" s="44">
        <v>4696.6484375</v>
      </c>
      <c r="M130" s="44">
        <v>5885.90283203125</v>
      </c>
      <c r="N130" s="44">
        <v>86964</v>
      </c>
      <c r="O130" s="44">
        <v>134970.40625</v>
      </c>
    </row>
    <row r="131" spans="1:15" x14ac:dyDescent="0.3">
      <c r="A131" s="45" t="s">
        <v>102</v>
      </c>
      <c r="B131" s="46">
        <v>-0.19659779743040279</v>
      </c>
      <c r="C131" s="46">
        <v>-4.630480874272775E-2</v>
      </c>
      <c r="D131" s="46">
        <v>-0.12088587378617163</v>
      </c>
      <c r="E131" s="46">
        <v>0.16616951834902646</v>
      </c>
      <c r="F131" s="46">
        <v>-6.1687047792864047E-2</v>
      </c>
      <c r="G131" s="46">
        <v>-5.8025295913228567E-2</v>
      </c>
      <c r="H131" s="46">
        <v>-7.7265798499926951E-3</v>
      </c>
      <c r="I131" s="46">
        <v>7.0026794741296E-2</v>
      </c>
      <c r="J131" s="46">
        <v>-4.556396706611494E-3</v>
      </c>
      <c r="K131" s="46">
        <v>-8.5014367394278173E-2</v>
      </c>
      <c r="L131" s="46">
        <v>-0.22268399495631791</v>
      </c>
      <c r="M131" s="46">
        <v>0.15091640673730788</v>
      </c>
      <c r="N131" s="46">
        <v>-5.1299559648541083E-3</v>
      </c>
      <c r="O131" s="46">
        <v>-1.6624623084857834E-2</v>
      </c>
    </row>
    <row r="132" spans="1:15" x14ac:dyDescent="0.3">
      <c r="A132" s="23" t="s">
        <v>77</v>
      </c>
      <c r="B132" s="44">
        <v>1201.68017578125</v>
      </c>
      <c r="C132" s="44">
        <v>1296.2132568359375</v>
      </c>
      <c r="D132" s="44">
        <v>1565.228759765625</v>
      </c>
      <c r="E132" s="44">
        <v>4631.30029296875</v>
      </c>
      <c r="F132" s="44">
        <v>4892.755859375</v>
      </c>
      <c r="G132" s="44">
        <v>6064.44091796875</v>
      </c>
      <c r="H132" s="44">
        <v>7578.8876953125</v>
      </c>
      <c r="I132" s="44">
        <v>8099.4765625</v>
      </c>
      <c r="J132" s="44">
        <v>6057.73583984375</v>
      </c>
      <c r="K132" s="44">
        <v>3729.88232421875</v>
      </c>
      <c r="L132" s="44">
        <v>1147.182373046875</v>
      </c>
      <c r="M132" s="44">
        <v>1053.627685546875</v>
      </c>
      <c r="N132" s="44">
        <v>32693</v>
      </c>
      <c r="O132" s="44">
        <v>47318.41015625</v>
      </c>
    </row>
    <row r="133" spans="1:15" x14ac:dyDescent="0.3">
      <c r="A133" s="45" t="s">
        <v>102</v>
      </c>
      <c r="B133" s="46">
        <v>-0.23078118011391499</v>
      </c>
      <c r="C133" s="46">
        <v>-0.22474915782401042</v>
      </c>
      <c r="D133" s="46">
        <v>-0.29063633729283272</v>
      </c>
      <c r="E133" s="46">
        <v>4.5116320377210965E-2</v>
      </c>
      <c r="F133" s="46">
        <v>-0.20882396111976873</v>
      </c>
      <c r="G133" s="46">
        <v>-7.201284480265252E-2</v>
      </c>
      <c r="H133" s="46">
        <v>-9.391554298009909E-2</v>
      </c>
      <c r="I133" s="46">
        <v>-2.4774703271020895E-2</v>
      </c>
      <c r="J133" s="46">
        <v>-6.5601305968631394E-4</v>
      </c>
      <c r="K133" s="46">
        <v>-0.20585590380945529</v>
      </c>
      <c r="L133" s="46">
        <v>-0.41343675830884463</v>
      </c>
      <c r="M133" s="46">
        <v>-9.9164730723216424E-2</v>
      </c>
      <c r="N133" s="46">
        <v>-7.7786853643456874E-2</v>
      </c>
      <c r="O133" s="46">
        <v>-0.10963243849535505</v>
      </c>
    </row>
    <row r="134" spans="1:15" x14ac:dyDescent="0.3">
      <c r="A134" s="23" t="s">
        <v>78</v>
      </c>
      <c r="B134" s="44">
        <v>10148.3896484375</v>
      </c>
      <c r="C134" s="44">
        <v>10694.0234375</v>
      </c>
      <c r="D134" s="44">
        <v>11892.32421875</v>
      </c>
      <c r="E134" s="44">
        <v>12908.71484375</v>
      </c>
      <c r="F134" s="44">
        <v>15191.59375</v>
      </c>
      <c r="G134" s="44">
        <v>16275.8515625</v>
      </c>
      <c r="H134" s="44">
        <v>16995.8046875</v>
      </c>
      <c r="I134" s="44">
        <v>19099.404296875</v>
      </c>
      <c r="J134" s="44">
        <v>15276.9794921875</v>
      </c>
      <c r="K134" s="44">
        <v>14308.955078125</v>
      </c>
      <c r="L134" s="44">
        <v>11719.7890625</v>
      </c>
      <c r="M134" s="44">
        <v>10790.8291015625</v>
      </c>
      <c r="N134" s="44">
        <v>82839</v>
      </c>
      <c r="O134" s="44">
        <v>165302.65625</v>
      </c>
    </row>
    <row r="135" spans="1:15" x14ac:dyDescent="0.3">
      <c r="A135" s="45" t="s">
        <v>102</v>
      </c>
      <c r="B135" s="46">
        <v>0.20158859734220114</v>
      </c>
      <c r="C135" s="46">
        <v>5.2702716083135474E-2</v>
      </c>
      <c r="D135" s="46">
        <v>8.1683504267491533E-2</v>
      </c>
      <c r="E135" s="46">
        <v>6.9611139180524889E-2</v>
      </c>
      <c r="F135" s="46">
        <v>5.6407067816612276E-2</v>
      </c>
      <c r="G135" s="46">
        <v>3.1998413345827266E-2</v>
      </c>
      <c r="H135" s="46">
        <v>0.13285067675374829</v>
      </c>
      <c r="I135" s="46">
        <v>0.10009460982727238</v>
      </c>
      <c r="J135" s="46">
        <v>8.2782435139135052E-2</v>
      </c>
      <c r="K135" s="46">
        <v>0.1099383943690608</v>
      </c>
      <c r="L135" s="46">
        <v>8.7064123669392965E-2</v>
      </c>
      <c r="M135" s="46">
        <v>8.9940376764870836E-2</v>
      </c>
      <c r="N135" s="46">
        <v>8.1097350221605038E-2</v>
      </c>
      <c r="O135" s="46">
        <v>8.8481085434597317E-2</v>
      </c>
    </row>
    <row r="136" spans="1:15" x14ac:dyDescent="0.3">
      <c r="A136" s="23" t="s">
        <v>79</v>
      </c>
      <c r="B136" s="44">
        <v>50853.96875</v>
      </c>
      <c r="C136" s="44">
        <v>62673.1796875</v>
      </c>
      <c r="D136" s="44">
        <v>71853.9921875</v>
      </c>
      <c r="E136" s="44">
        <v>105723.640625</v>
      </c>
      <c r="F136" s="44">
        <v>108597.8671875</v>
      </c>
      <c r="G136" s="44">
        <v>121908.2109375</v>
      </c>
      <c r="H136" s="44">
        <v>156836.28125</v>
      </c>
      <c r="I136" s="44">
        <v>171314.78125</v>
      </c>
      <c r="J136" s="44">
        <v>140853.21875</v>
      </c>
      <c r="K136" s="44">
        <v>108738.3203125</v>
      </c>
      <c r="L136" s="44">
        <v>58252.85546875</v>
      </c>
      <c r="M136" s="44">
        <v>78237.40625</v>
      </c>
      <c r="N136" s="44">
        <v>699510</v>
      </c>
      <c r="O136" s="44">
        <v>1235843.75</v>
      </c>
    </row>
    <row r="137" spans="1:15" x14ac:dyDescent="0.3">
      <c r="A137" s="45" t="s">
        <v>102</v>
      </c>
      <c r="B137" s="46">
        <v>6.2420320206069434E-2</v>
      </c>
      <c r="C137" s="46">
        <v>5.7560297940516043E-2</v>
      </c>
      <c r="D137" s="46">
        <v>4.242410435539918E-2</v>
      </c>
      <c r="E137" s="46">
        <v>0.13872201952752292</v>
      </c>
      <c r="F137" s="46">
        <v>5.3733520592621521E-2</v>
      </c>
      <c r="G137" s="46">
        <v>5.5050876785643535E-2</v>
      </c>
      <c r="H137" s="46">
        <v>-7.5289210135156713E-3</v>
      </c>
      <c r="I137" s="46">
        <v>7.7285986832014694E-2</v>
      </c>
      <c r="J137" s="46">
        <v>0.10201922829488047</v>
      </c>
      <c r="K137" s="46">
        <v>-2.423973135107468E-2</v>
      </c>
      <c r="L137" s="46">
        <v>-9.0063772346482482E-2</v>
      </c>
      <c r="M137" s="46">
        <v>0.20625440478397331</v>
      </c>
      <c r="N137" s="46">
        <v>5.4317983673942319E-2</v>
      </c>
      <c r="O137" s="46">
        <v>5.3852398520838604E-2</v>
      </c>
    </row>
    <row r="138" spans="1:15" x14ac:dyDescent="0.3">
      <c r="A138" s="23" t="s">
        <v>80</v>
      </c>
      <c r="B138" s="44">
        <v>19963.904296875</v>
      </c>
      <c r="C138" s="44">
        <v>19702.609375</v>
      </c>
      <c r="D138" s="44">
        <v>20070.125</v>
      </c>
      <c r="E138" s="44">
        <v>24375</v>
      </c>
      <c r="F138" s="44">
        <v>25714.7890625</v>
      </c>
      <c r="G138" s="44">
        <v>29517.724609375</v>
      </c>
      <c r="H138" s="44">
        <v>29480.482421875</v>
      </c>
      <c r="I138" s="44">
        <v>32367.46484375</v>
      </c>
      <c r="J138" s="44">
        <v>27238.8828125</v>
      </c>
      <c r="K138" s="44">
        <v>25598.34765625</v>
      </c>
      <c r="L138" s="44">
        <v>22005.66015625</v>
      </c>
      <c r="M138" s="44">
        <v>21872.6484375</v>
      </c>
      <c r="N138" s="44">
        <v>144319</v>
      </c>
      <c r="O138" s="44">
        <v>297907.625</v>
      </c>
    </row>
    <row r="139" spans="1:15" x14ac:dyDescent="0.3">
      <c r="A139" s="45" t="s">
        <v>102</v>
      </c>
      <c r="B139" s="46">
        <v>0.22957772807803459</v>
      </c>
      <c r="C139" s="46">
        <v>8.1841383403338144E-2</v>
      </c>
      <c r="D139" s="46">
        <v>-9.6008156060219646E-2</v>
      </c>
      <c r="E139" s="46">
        <v>0.11702711824994072</v>
      </c>
      <c r="F139" s="46">
        <v>2.4944601416288681E-2</v>
      </c>
      <c r="G139" s="46">
        <v>0.17851317494458957</v>
      </c>
      <c r="H139" s="46">
        <v>1.9597004707207124E-2</v>
      </c>
      <c r="I139" s="46">
        <v>-9.6773275793000865E-2</v>
      </c>
      <c r="J139" s="46">
        <v>8.9523903568717436E-2</v>
      </c>
      <c r="K139" s="46">
        <v>5.9088700848573317E-2</v>
      </c>
      <c r="L139" s="46">
        <v>5.8110783239155583E-2</v>
      </c>
      <c r="M139" s="46">
        <v>0.11820051011401279</v>
      </c>
      <c r="N139" s="46">
        <v>3.1693893364337859E-2</v>
      </c>
      <c r="O139" s="46">
        <v>5.310564203742358E-2</v>
      </c>
    </row>
    <row r="140" spans="1:15" x14ac:dyDescent="0.3">
      <c r="A140" s="23" t="s">
        <v>81</v>
      </c>
      <c r="B140" s="44">
        <v>3912.501220703125</v>
      </c>
      <c r="C140" s="44">
        <v>5337.38525390625</v>
      </c>
      <c r="D140" s="44">
        <v>6628.00439453125</v>
      </c>
      <c r="E140" s="44">
        <v>10170.6171875</v>
      </c>
      <c r="F140" s="44">
        <v>11176.5888671875</v>
      </c>
      <c r="G140" s="44">
        <v>10438.41796875</v>
      </c>
      <c r="H140" s="44">
        <v>10448.6416015625</v>
      </c>
      <c r="I140" s="44">
        <v>11441.708984375</v>
      </c>
      <c r="J140" s="44">
        <v>8911.6298828125</v>
      </c>
      <c r="K140" s="44">
        <v>6635.896484375</v>
      </c>
      <c r="L140" s="44">
        <v>5212.03466796875</v>
      </c>
      <c r="M140" s="44">
        <v>5713.1943359375</v>
      </c>
      <c r="N140" s="44">
        <v>52416</v>
      </c>
      <c r="O140" s="44">
        <v>96026.6171875</v>
      </c>
    </row>
    <row r="141" spans="1:15" x14ac:dyDescent="0.3">
      <c r="A141" s="45" t="s">
        <v>102</v>
      </c>
      <c r="B141" s="46">
        <v>0.1381767572554875</v>
      </c>
      <c r="C141" s="46">
        <v>0.51007919963197657</v>
      </c>
      <c r="D141" s="46">
        <v>0.16274702956345655</v>
      </c>
      <c r="E141" s="46">
        <v>0.13863564827332034</v>
      </c>
      <c r="F141" s="46">
        <v>0.20232499235994697</v>
      </c>
      <c r="G141" s="46">
        <v>1.2513118270891832E-2</v>
      </c>
      <c r="H141" s="46">
        <v>-0.25186685263347275</v>
      </c>
      <c r="I141" s="46">
        <v>-0.24765761287614438</v>
      </c>
      <c r="J141" s="46" t="e">
        <v>#VALUE!</v>
      </c>
      <c r="K141" s="46">
        <v>-0.10321628389387501</v>
      </c>
      <c r="L141" s="46">
        <v>8.503139595908854E-2</v>
      </c>
      <c r="M141" s="46">
        <v>0.36043287835667515</v>
      </c>
      <c r="N141" s="46" t="e">
        <v>#VALUE!</v>
      </c>
      <c r="O141" s="46">
        <v>-6.7455188663617157E-3</v>
      </c>
    </row>
    <row r="142" spans="1:15" x14ac:dyDescent="0.3">
      <c r="A142" s="23" t="s">
        <v>82</v>
      </c>
      <c r="B142" s="44" t="s">
        <v>19</v>
      </c>
      <c r="C142" s="44" t="s">
        <v>19</v>
      </c>
      <c r="D142" s="44" t="s">
        <v>19</v>
      </c>
      <c r="E142" s="44" t="s">
        <v>19</v>
      </c>
      <c r="F142" s="44" t="s">
        <v>19</v>
      </c>
      <c r="G142" s="44" t="s">
        <v>19</v>
      </c>
      <c r="H142" s="44" t="s">
        <v>19</v>
      </c>
      <c r="I142" s="44" t="s">
        <v>19</v>
      </c>
      <c r="J142" s="44" t="s">
        <v>19</v>
      </c>
      <c r="K142" s="44" t="s">
        <v>19</v>
      </c>
      <c r="L142" s="44" t="s">
        <v>19</v>
      </c>
      <c r="M142" s="44" t="s">
        <v>19</v>
      </c>
      <c r="N142" s="44" t="s">
        <v>19</v>
      </c>
      <c r="O142" s="44" t="s">
        <v>19</v>
      </c>
    </row>
    <row r="143" spans="1:15" x14ac:dyDescent="0.3">
      <c r="A143" s="45" t="s">
        <v>102</v>
      </c>
      <c r="B143" s="46" t="e">
        <v>#VALUE!</v>
      </c>
      <c r="C143" s="46" t="e">
        <v>#VALUE!</v>
      </c>
      <c r="D143" s="46" t="e">
        <v>#VALUE!</v>
      </c>
      <c r="E143" s="46" t="e">
        <v>#VALUE!</v>
      </c>
      <c r="F143" s="46" t="e">
        <v>#VALUE!</v>
      </c>
      <c r="G143" s="46" t="e">
        <v>#VALUE!</v>
      </c>
      <c r="H143" s="46" t="e">
        <v>#VALUE!</v>
      </c>
      <c r="I143" s="46" t="e">
        <v>#VALUE!</v>
      </c>
      <c r="J143" s="46" t="e">
        <v>#VALUE!</v>
      </c>
      <c r="K143" s="46" t="e">
        <v>#VALUE!</v>
      </c>
      <c r="L143" s="46" t="e">
        <v>#VALUE!</v>
      </c>
      <c r="M143" s="46" t="e">
        <v>#VALUE!</v>
      </c>
      <c r="N143" s="46" t="e">
        <v>#VALUE!</v>
      </c>
      <c r="O143" s="46" t="e">
        <v>#VALUE!</v>
      </c>
    </row>
  </sheetData>
  <conditionalFormatting sqref="B5:O10">
    <cfRule type="expression" dxfId="435" priority="2" stopIfTrue="1">
      <formula>ISERROR(B5)</formula>
    </cfRule>
  </conditionalFormatting>
  <conditionalFormatting sqref="B11:O12 B19:O20 B37:O38 B45:O48 B53:O54 B65:O66 B73:O76 B85:O86 B93:O94 B103:O104">
    <cfRule type="expression" dxfId="434" priority="1" stopIfTrue="1">
      <formula>ISERROR(B11)</formula>
    </cfRule>
  </conditionalFormatting>
  <conditionalFormatting sqref="B13:O143">
    <cfRule type="expression" dxfId="433" priority="3">
      <formula>ISERROR(B13)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C5C8F-285F-411D-BE33-C5471554ECA0}">
  <dimension ref="A1:R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78" bestFit="1" customWidth="1"/>
    <col min="2" max="13" width="11.5703125" style="78" customWidth="1"/>
    <col min="14" max="14" width="13.140625" style="78" bestFit="1" customWidth="1"/>
    <col min="15" max="15" width="12.85546875" style="78" bestFit="1" customWidth="1"/>
    <col min="16" max="16384" width="11.42578125" style="78"/>
  </cols>
  <sheetData>
    <row r="1" spans="1:18" ht="17.25" x14ac:dyDescent="0.35">
      <c r="A1" s="77" t="s">
        <v>139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8" ht="17.25" x14ac:dyDescent="0.35">
      <c r="A2" s="77" t="s">
        <v>140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8" customFormat="1" ht="12.75" x14ac:dyDescent="0.2"/>
    <row r="4" spans="1:18" s="81" customFormat="1" x14ac:dyDescent="0.3">
      <c r="A4" s="50" t="s">
        <v>9</v>
      </c>
      <c r="B4" s="79" t="s">
        <v>90</v>
      </c>
      <c r="C4" s="80" t="s">
        <v>91</v>
      </c>
      <c r="D4" s="80" t="s">
        <v>92</v>
      </c>
      <c r="E4" s="80" t="s">
        <v>93</v>
      </c>
      <c r="F4" s="80" t="s">
        <v>94</v>
      </c>
      <c r="G4" s="80" t="s">
        <v>95</v>
      </c>
      <c r="H4" s="80" t="s">
        <v>96</v>
      </c>
      <c r="I4" s="80" t="s">
        <v>97</v>
      </c>
      <c r="J4" s="80" t="s">
        <v>98</v>
      </c>
      <c r="K4" s="80" t="s">
        <v>99</v>
      </c>
      <c r="L4" s="80" t="s">
        <v>100</v>
      </c>
      <c r="M4" s="80" t="s">
        <v>101</v>
      </c>
      <c r="N4" s="80" t="s">
        <v>132</v>
      </c>
      <c r="O4" s="80" t="s">
        <v>133</v>
      </c>
    </row>
    <row r="5" spans="1:18" s="83" customFormat="1" ht="17.25" x14ac:dyDescent="0.35">
      <c r="A5" s="72" t="s">
        <v>12</v>
      </c>
      <c r="B5" s="82">
        <v>87544.4140625</v>
      </c>
      <c r="C5" s="82">
        <v>85609.0078125</v>
      </c>
      <c r="D5" s="82">
        <v>122885.9140625</v>
      </c>
      <c r="E5" s="82">
        <v>220516.78125</v>
      </c>
      <c r="F5" s="82">
        <v>252873.40625</v>
      </c>
      <c r="G5" s="82">
        <v>306398.25</v>
      </c>
      <c r="H5" s="82">
        <v>469426.65625</v>
      </c>
      <c r="I5" s="82">
        <v>507370.84375</v>
      </c>
      <c r="J5" s="82">
        <v>379531.09375</v>
      </c>
      <c r="K5" s="82">
        <v>237993.5625</v>
      </c>
      <c r="L5" s="82">
        <v>109884.484375</v>
      </c>
      <c r="M5" s="82">
        <v>145528.46875</v>
      </c>
      <c r="N5" s="82">
        <v>1915600</v>
      </c>
      <c r="O5" s="82">
        <v>2925563</v>
      </c>
    </row>
    <row r="6" spans="1:18" ht="17.25" x14ac:dyDescent="0.35">
      <c r="A6" s="84" t="s">
        <v>138</v>
      </c>
      <c r="B6" s="85">
        <v>0.63276167340482703</v>
      </c>
      <c r="C6" s="85">
        <v>0.46206152225967528</v>
      </c>
      <c r="D6" s="85">
        <v>0.30443137217177157</v>
      </c>
      <c r="E6" s="85">
        <v>0.21380609684733731</v>
      </c>
      <c r="F6" s="85">
        <v>0.23333149673691686</v>
      </c>
      <c r="G6" s="85">
        <v>0.12364304097261322</v>
      </c>
      <c r="H6" s="85">
        <v>1.9298517511345065E-2</v>
      </c>
      <c r="I6" s="85">
        <v>3.2573128317087259E-2</v>
      </c>
      <c r="J6" s="85">
        <v>0.17737703748355113</v>
      </c>
      <c r="K6" s="85">
        <v>0.15516214533185305</v>
      </c>
      <c r="L6" s="85">
        <v>8.9135971708757778E-4</v>
      </c>
      <c r="M6" s="85">
        <v>0.17326992129531274</v>
      </c>
      <c r="N6" s="85">
        <v>9.3395689688755237E-2</v>
      </c>
      <c r="O6" s="85">
        <v>0.1339945284149536</v>
      </c>
      <c r="R6" s="81"/>
    </row>
    <row r="7" spans="1:18" s="83" customFormat="1" x14ac:dyDescent="0.3">
      <c r="A7" s="17" t="s">
        <v>13</v>
      </c>
      <c r="B7" s="86">
        <v>16655.201171875</v>
      </c>
      <c r="C7" s="86">
        <v>16324.88671875</v>
      </c>
      <c r="D7" s="86">
        <v>23041.470703125</v>
      </c>
      <c r="E7" s="86">
        <v>52461.7109375</v>
      </c>
      <c r="F7" s="86">
        <v>57751.703125</v>
      </c>
      <c r="G7" s="86">
        <v>93708.890625</v>
      </c>
      <c r="H7" s="86">
        <v>161813.109375</v>
      </c>
      <c r="I7" s="86">
        <v>169091.734375</v>
      </c>
      <c r="J7" s="86">
        <v>120477.1171875</v>
      </c>
      <c r="K7" s="86">
        <v>56910.9609375</v>
      </c>
      <c r="L7" s="86">
        <v>21814.755859375</v>
      </c>
      <c r="M7" s="86">
        <v>41798.34375</v>
      </c>
      <c r="N7" s="86">
        <v>602842</v>
      </c>
      <c r="O7" s="86">
        <v>831849.875</v>
      </c>
    </row>
    <row r="8" spans="1:18" x14ac:dyDescent="0.3">
      <c r="A8" s="87" t="s">
        <v>138</v>
      </c>
      <c r="B8" s="88">
        <v>0.3644554259159492</v>
      </c>
      <c r="C8" s="88">
        <v>0.2251674990345861</v>
      </c>
      <c r="D8" s="88">
        <v>0.12651463427909548</v>
      </c>
      <c r="E8" s="88">
        <v>0.14742610402891848</v>
      </c>
      <c r="F8" s="88">
        <v>0.13599801943848591</v>
      </c>
      <c r="G8" s="88">
        <v>0.15239102101096347</v>
      </c>
      <c r="H8" s="88">
        <v>2.6942258217292073E-2</v>
      </c>
      <c r="I8" s="88">
        <v>8.126661772832787E-2</v>
      </c>
      <c r="J8" s="88">
        <v>0.20320831707190332</v>
      </c>
      <c r="K8" s="88">
        <v>0.16965206454037435</v>
      </c>
      <c r="L8" s="88">
        <v>9.4062825115274654E-2</v>
      </c>
      <c r="M8" s="88">
        <v>0.47302324989133393</v>
      </c>
      <c r="N8" s="88">
        <v>0.1036300845022334</v>
      </c>
      <c r="O8" s="88">
        <v>0.13190242145138087</v>
      </c>
    </row>
    <row r="9" spans="1:18" s="83" customFormat="1" x14ac:dyDescent="0.3">
      <c r="A9" s="17" t="s">
        <v>14</v>
      </c>
      <c r="B9" s="86">
        <v>70889.2109375</v>
      </c>
      <c r="C9" s="86">
        <v>69284.125</v>
      </c>
      <c r="D9" s="86">
        <v>99844.4453125</v>
      </c>
      <c r="E9" s="86">
        <v>168055.0625</v>
      </c>
      <c r="F9" s="86">
        <v>195121.703125</v>
      </c>
      <c r="G9" s="86">
        <v>212689.375</v>
      </c>
      <c r="H9" s="86">
        <v>307613.5625</v>
      </c>
      <c r="I9" s="86">
        <v>338279.09375</v>
      </c>
      <c r="J9" s="86">
        <v>259053.96875</v>
      </c>
      <c r="K9" s="86">
        <v>181082.609375</v>
      </c>
      <c r="L9" s="86">
        <v>88069.7265625</v>
      </c>
      <c r="M9" s="86">
        <v>103730.125</v>
      </c>
      <c r="N9" s="86">
        <v>1312757</v>
      </c>
      <c r="O9" s="86">
        <v>2093713</v>
      </c>
    </row>
    <row r="10" spans="1:18" x14ac:dyDescent="0.3">
      <c r="A10" s="87" t="s">
        <v>138</v>
      </c>
      <c r="B10" s="88">
        <v>0.71184897998724861</v>
      </c>
      <c r="C10" s="88">
        <v>0.53185140172491951</v>
      </c>
      <c r="D10" s="88">
        <v>0.35377279444088405</v>
      </c>
      <c r="E10" s="88">
        <v>0.23612973132756393</v>
      </c>
      <c r="F10" s="88">
        <v>0.26542223946230403</v>
      </c>
      <c r="G10" s="88">
        <v>0.11142727739541616</v>
      </c>
      <c r="H10" s="88">
        <v>1.5323245598744269E-2</v>
      </c>
      <c r="I10" s="88">
        <v>9.8409982386208385E-3</v>
      </c>
      <c r="J10" s="88">
        <v>0.1657378776670384</v>
      </c>
      <c r="K10" s="88">
        <v>0.15068210654700956</v>
      </c>
      <c r="L10" s="88">
        <v>-1.9785542640525587E-2</v>
      </c>
      <c r="M10" s="88">
        <v>8.4353996058826694E-2</v>
      </c>
      <c r="N10" s="88">
        <v>8.8758314152476356E-2</v>
      </c>
      <c r="O10" s="88">
        <v>0.1348278591544658</v>
      </c>
    </row>
    <row r="11" spans="1:18" s="83" customFormat="1" x14ac:dyDescent="0.3">
      <c r="A11" s="19" t="s">
        <v>15</v>
      </c>
      <c r="B11" s="89">
        <v>4399.23388671875</v>
      </c>
      <c r="C11" s="89">
        <v>3605.915771484375</v>
      </c>
      <c r="D11" s="89">
        <v>4972.59130859375</v>
      </c>
      <c r="E11" s="89">
        <v>6671.34814453125</v>
      </c>
      <c r="F11" s="89">
        <v>7601.5625</v>
      </c>
      <c r="G11" s="89">
        <v>9708.5205078125</v>
      </c>
      <c r="H11" s="89">
        <v>12153.9794921875</v>
      </c>
      <c r="I11" s="89">
        <v>13725.48828125</v>
      </c>
      <c r="J11" s="89">
        <v>9745.3486328125</v>
      </c>
      <c r="K11" s="89">
        <v>6878.3828125</v>
      </c>
      <c r="L11" s="89">
        <v>5908.05712890625</v>
      </c>
      <c r="M11" s="89">
        <v>4407.15625</v>
      </c>
      <c r="N11" s="89">
        <v>52934</v>
      </c>
      <c r="O11" s="89">
        <v>89777.5859375</v>
      </c>
    </row>
    <row r="12" spans="1:18" x14ac:dyDescent="0.3">
      <c r="A12" s="90" t="s">
        <v>138</v>
      </c>
      <c r="B12" s="91">
        <v>0.63504782347801614</v>
      </c>
      <c r="C12" s="91">
        <v>1.3297399397695172E-2</v>
      </c>
      <c r="D12" s="91">
        <v>-3.3556543184757474E-2</v>
      </c>
      <c r="E12" s="91">
        <v>9.2321748377277621E-2</v>
      </c>
      <c r="F12" s="91">
        <v>0.17263520763393955</v>
      </c>
      <c r="G12" s="91">
        <v>-2.2527289821035881E-2</v>
      </c>
      <c r="H12" s="91">
        <v>-0.20326467718765445</v>
      </c>
      <c r="I12" s="91">
        <v>-8.3641054137802456E-2</v>
      </c>
      <c r="J12" s="91">
        <v>-0.10302814963209657</v>
      </c>
      <c r="K12" s="91">
        <v>3.0381826917935707E-2</v>
      </c>
      <c r="L12" s="91">
        <v>-0.21610747185950641</v>
      </c>
      <c r="M12" s="91">
        <v>0.14896229584303494</v>
      </c>
      <c r="N12" s="91">
        <v>-7.9608218082615381E-2</v>
      </c>
      <c r="O12" s="91">
        <v>-3.5298420769767913E-2</v>
      </c>
    </row>
    <row r="13" spans="1:18" s="83" customFormat="1" x14ac:dyDescent="0.3">
      <c r="A13" s="28" t="s">
        <v>16</v>
      </c>
      <c r="B13" s="92">
        <v>2476.671630859375</v>
      </c>
      <c r="C13" s="92">
        <v>2198.55419921875</v>
      </c>
      <c r="D13" s="92">
        <v>2799.6904296875</v>
      </c>
      <c r="E13" s="92">
        <v>3536.78173828125</v>
      </c>
      <c r="F13" s="92">
        <v>3763.916015625</v>
      </c>
      <c r="G13" s="92">
        <v>4908.06884765625</v>
      </c>
      <c r="H13" s="92">
        <v>6253.5146484375</v>
      </c>
      <c r="I13" s="92">
        <v>6958.580078125</v>
      </c>
      <c r="J13" s="92">
        <v>5337.6455078125</v>
      </c>
      <c r="K13" s="92">
        <v>3419.022705078125</v>
      </c>
      <c r="L13" s="92">
        <v>3425.388916015625</v>
      </c>
      <c r="M13" s="92">
        <v>2420.095703125</v>
      </c>
      <c r="N13" s="92">
        <v>27221</v>
      </c>
      <c r="O13" s="92">
        <v>47497.9296875</v>
      </c>
    </row>
    <row r="14" spans="1:18" x14ac:dyDescent="0.3">
      <c r="A14" s="93" t="s">
        <v>138</v>
      </c>
      <c r="B14" s="94">
        <v>0.39377297807061351</v>
      </c>
      <c r="C14" s="94">
        <v>6.2437293948978158E-2</v>
      </c>
      <c r="D14" s="94">
        <v>-1.2777766586277257E-2</v>
      </c>
      <c r="E14" s="94">
        <v>0.1209710018608233</v>
      </c>
      <c r="F14" s="94">
        <v>0.14456985606720393</v>
      </c>
      <c r="G14" s="94">
        <v>3.8923380508553061E-2</v>
      </c>
      <c r="H14" s="94">
        <v>-8.6014243027817364E-2</v>
      </c>
      <c r="I14" s="94">
        <v>-2.6408063656882225E-2</v>
      </c>
      <c r="J14" s="94">
        <v>-1.3348655472371095E-2</v>
      </c>
      <c r="K14" s="94">
        <v>4.3573342565613633E-2</v>
      </c>
      <c r="L14" s="94">
        <v>-0.2611852005691716</v>
      </c>
      <c r="M14" s="94">
        <v>5.2363869227489611E-2</v>
      </c>
      <c r="N14" s="94">
        <v>-6.9640721139856299E-3</v>
      </c>
      <c r="O14" s="94">
        <v>7.6739818599710658E-4</v>
      </c>
    </row>
    <row r="15" spans="1:18" s="83" customFormat="1" x14ac:dyDescent="0.3">
      <c r="A15" s="28" t="s">
        <v>17</v>
      </c>
      <c r="B15" s="92">
        <v>1372.1746826171875</v>
      </c>
      <c r="C15" s="92">
        <v>1273.304443359375</v>
      </c>
      <c r="D15" s="92">
        <v>1894.437255859375</v>
      </c>
      <c r="E15" s="92">
        <v>2337.060791015625</v>
      </c>
      <c r="F15" s="92">
        <v>2839.2626953125</v>
      </c>
      <c r="G15" s="92">
        <v>3732.731201171875</v>
      </c>
      <c r="H15" s="92">
        <v>4554.3583984375</v>
      </c>
      <c r="I15" s="92">
        <v>5279.7705078125</v>
      </c>
      <c r="J15" s="92">
        <v>3219.495361328125</v>
      </c>
      <c r="K15" s="92">
        <v>2658.67724609375</v>
      </c>
      <c r="L15" s="92">
        <v>1715.9921875</v>
      </c>
      <c r="M15" s="92">
        <v>1456.6624755859375</v>
      </c>
      <c r="N15" s="92">
        <v>19625</v>
      </c>
      <c r="O15" s="92">
        <v>32333.927734375</v>
      </c>
    </row>
    <row r="16" spans="1:18" x14ac:dyDescent="0.3">
      <c r="A16" s="93" t="s">
        <v>138</v>
      </c>
      <c r="B16" s="94">
        <v>0.96264775265116254</v>
      </c>
      <c r="C16" s="94">
        <v>-2.6223301778439102E-2</v>
      </c>
      <c r="D16" s="94">
        <v>-1.686203279941394E-2</v>
      </c>
      <c r="E16" s="94">
        <v>-3.5594329062321461E-2</v>
      </c>
      <c r="F16" s="94">
        <v>0.1612931056778304</v>
      </c>
      <c r="G16" s="94">
        <v>-1.0522872158150488E-2</v>
      </c>
      <c r="H16" s="94">
        <v>-0.28924315843296056</v>
      </c>
      <c r="I16" s="94">
        <v>-0.12775296424051499</v>
      </c>
      <c r="J16" s="94">
        <v>-0.2340981479502465</v>
      </c>
      <c r="K16" s="94">
        <v>-2.3052658570112719E-4</v>
      </c>
      <c r="L16" s="94">
        <v>-0.16367634755928731</v>
      </c>
      <c r="M16" s="94">
        <v>0.22767740988314461</v>
      </c>
      <c r="N16" s="94">
        <v>-0.1423279020075485</v>
      </c>
      <c r="O16" s="94">
        <v>-7.9757918375968601E-2</v>
      </c>
    </row>
    <row r="17" spans="1:15" s="83" customFormat="1" x14ac:dyDescent="0.3">
      <c r="A17" s="28" t="s">
        <v>18</v>
      </c>
      <c r="B17" s="92">
        <v>550.38751220703125</v>
      </c>
      <c r="C17" s="92" t="s">
        <v>19</v>
      </c>
      <c r="D17" s="92" t="s">
        <v>19</v>
      </c>
      <c r="E17" s="92">
        <v>797.505859375</v>
      </c>
      <c r="F17" s="92">
        <v>998.3834228515625</v>
      </c>
      <c r="G17" s="92">
        <v>1067.720458984375</v>
      </c>
      <c r="H17" s="92">
        <v>1346.1063232421875</v>
      </c>
      <c r="I17" s="92">
        <v>1487.13720703125</v>
      </c>
      <c r="J17" s="92">
        <v>1188.207763671875</v>
      </c>
      <c r="K17" s="92">
        <v>800.6832275390625</v>
      </c>
      <c r="L17" s="92">
        <v>766.6761474609375</v>
      </c>
      <c r="M17" s="92">
        <v>530.39813232421875</v>
      </c>
      <c r="N17" s="92">
        <v>6087</v>
      </c>
      <c r="O17" s="92">
        <v>9945.7265625</v>
      </c>
    </row>
    <row r="18" spans="1:15" x14ac:dyDescent="0.3">
      <c r="A18" s="93" t="s">
        <v>138</v>
      </c>
      <c r="B18" s="94" t="e">
        <v>#VALUE!</v>
      </c>
      <c r="C18" s="94" t="e">
        <v>#VALUE!</v>
      </c>
      <c r="D18" s="94" t="e">
        <v>#VALUE!</v>
      </c>
      <c r="E18" s="94" t="e">
        <v>#VALUE!</v>
      </c>
      <c r="F18" s="94" t="e">
        <v>#VALUE!</v>
      </c>
      <c r="G18" s="94" t="e">
        <v>#VALUE!</v>
      </c>
      <c r="H18" s="94" t="e">
        <v>#VALUE!</v>
      </c>
      <c r="I18" s="94" t="e">
        <v>#VALUE!</v>
      </c>
      <c r="J18" s="94" t="e">
        <v>#VALUE!</v>
      </c>
      <c r="K18" s="94" t="e">
        <v>#VALUE!</v>
      </c>
      <c r="L18" s="94" t="e">
        <v>#VALUE!</v>
      </c>
      <c r="M18" s="94" t="e">
        <v>#VALUE!</v>
      </c>
      <c r="N18" s="94" t="e">
        <v>#VALUE!</v>
      </c>
      <c r="O18" s="94" t="e">
        <v>#VALUE!</v>
      </c>
    </row>
    <row r="19" spans="1:15" s="83" customFormat="1" x14ac:dyDescent="0.3">
      <c r="A19" s="19" t="s">
        <v>20</v>
      </c>
      <c r="B19" s="89">
        <v>6143.765625</v>
      </c>
      <c r="C19" s="89">
        <v>6271.31005859375</v>
      </c>
      <c r="D19" s="89">
        <v>8795.0048828125</v>
      </c>
      <c r="E19" s="89">
        <v>16083.5927734375</v>
      </c>
      <c r="F19" s="89">
        <v>23592.232421875</v>
      </c>
      <c r="G19" s="89">
        <v>39528.5703125</v>
      </c>
      <c r="H19" s="89">
        <v>63482.80078125</v>
      </c>
      <c r="I19" s="89">
        <v>68869.1484375</v>
      </c>
      <c r="J19" s="89">
        <v>47679.11328125</v>
      </c>
      <c r="K19" s="89">
        <v>19698.212890625</v>
      </c>
      <c r="L19" s="89">
        <v>6977.85888671875</v>
      </c>
      <c r="M19" s="89">
        <v>8179.70263671875</v>
      </c>
      <c r="N19" s="89">
        <v>243151</v>
      </c>
      <c r="O19" s="89">
        <v>315301.3125</v>
      </c>
    </row>
    <row r="20" spans="1:15" x14ac:dyDescent="0.3">
      <c r="A20" s="95" t="s">
        <v>138</v>
      </c>
      <c r="B20" s="91">
        <v>0.42551272001532642</v>
      </c>
      <c r="C20" s="91">
        <v>0.41912136885596124</v>
      </c>
      <c r="D20" s="91">
        <v>0.19031088681421307</v>
      </c>
      <c r="E20" s="91">
        <v>0.1701806690683309</v>
      </c>
      <c r="F20" s="91">
        <v>0.22638789997107447</v>
      </c>
      <c r="G20" s="91">
        <v>0.23756877563741866</v>
      </c>
      <c r="H20" s="91">
        <v>3.8936338575322901E-2</v>
      </c>
      <c r="I20" s="91">
        <v>9.9922184124975055E-2</v>
      </c>
      <c r="J20" s="91">
        <v>0.28430060908737276</v>
      </c>
      <c r="K20" s="91">
        <v>0.3393540945146758</v>
      </c>
      <c r="L20" s="91">
        <v>8.4925008850198463E-2</v>
      </c>
      <c r="M20" s="91">
        <v>0.28814373233726914</v>
      </c>
      <c r="N20" s="91">
        <v>0.14683784068809397</v>
      </c>
      <c r="O20" s="91">
        <v>0.17051424522296652</v>
      </c>
    </row>
    <row r="21" spans="1:15" s="83" customFormat="1" x14ac:dyDescent="0.3">
      <c r="A21" s="23" t="s">
        <v>21</v>
      </c>
      <c r="B21" s="92">
        <v>4019.102294921875</v>
      </c>
      <c r="C21" s="92">
        <v>4040.791748046875</v>
      </c>
      <c r="D21" s="92">
        <v>5435.25146484375</v>
      </c>
      <c r="E21" s="92">
        <v>9515.431640625</v>
      </c>
      <c r="F21" s="92">
        <v>11570.6005859375</v>
      </c>
      <c r="G21" s="92">
        <v>18258.8203125</v>
      </c>
      <c r="H21" s="92">
        <v>26420.94140625</v>
      </c>
      <c r="I21" s="92">
        <v>32795.71484375</v>
      </c>
      <c r="J21" s="92">
        <v>22645.73828125</v>
      </c>
      <c r="K21" s="92">
        <v>10920.5068359375</v>
      </c>
      <c r="L21" s="92">
        <v>4465.03271484375</v>
      </c>
      <c r="M21" s="92">
        <v>5889.0244140625</v>
      </c>
      <c r="N21" s="92">
        <v>111691</v>
      </c>
      <c r="O21" s="92">
        <v>155976.953125</v>
      </c>
    </row>
    <row r="22" spans="1:15" x14ac:dyDescent="0.3">
      <c r="A22" s="93" t="s">
        <v>138</v>
      </c>
      <c r="B22" s="94">
        <v>0.32757369046167462</v>
      </c>
      <c r="C22" s="94">
        <v>0.27751399847603708</v>
      </c>
      <c r="D22" s="94">
        <v>0.2241829300561162</v>
      </c>
      <c r="E22" s="94">
        <v>0.20353434231020542</v>
      </c>
      <c r="F22" s="94">
        <v>0.19209759985656549</v>
      </c>
      <c r="G22" s="94">
        <v>0.22871905222990077</v>
      </c>
      <c r="H22" s="94">
        <v>8.9286830114852639E-2</v>
      </c>
      <c r="I22" s="94">
        <v>0.16170363028622561</v>
      </c>
      <c r="J22" s="94">
        <v>0.38917193758668384</v>
      </c>
      <c r="K22" s="94">
        <v>0.41635630383483702</v>
      </c>
      <c r="L22" s="94">
        <v>0.24680176295543868</v>
      </c>
      <c r="M22" s="94">
        <v>0.42778137595554111</v>
      </c>
      <c r="N22" s="94">
        <v>0.19642806781164548</v>
      </c>
      <c r="O22" s="94">
        <v>0.2252096643608972</v>
      </c>
    </row>
    <row r="23" spans="1:15" s="83" customFormat="1" x14ac:dyDescent="0.3">
      <c r="A23" s="23" t="s">
        <v>22</v>
      </c>
      <c r="B23" s="92">
        <v>556.25146484375</v>
      </c>
      <c r="C23" s="92" t="s">
        <v>19</v>
      </c>
      <c r="D23" s="92">
        <v>710.457275390625</v>
      </c>
      <c r="E23" s="92">
        <v>667.34661865234375</v>
      </c>
      <c r="F23" s="92">
        <v>1311.24658203125</v>
      </c>
      <c r="G23" s="92">
        <v>1747.503173828125</v>
      </c>
      <c r="H23" s="92">
        <v>2333.39453125</v>
      </c>
      <c r="I23" s="92">
        <v>2436.87353515625</v>
      </c>
      <c r="J23" s="92">
        <v>2128.203857421875</v>
      </c>
      <c r="K23" s="92">
        <v>1278.737548828125</v>
      </c>
      <c r="L23" s="92">
        <v>800.2442626953125</v>
      </c>
      <c r="M23" s="92" t="s">
        <v>19</v>
      </c>
      <c r="N23" s="92">
        <v>9957</v>
      </c>
      <c r="O23" s="92">
        <v>14690.81640625</v>
      </c>
    </row>
    <row r="24" spans="1:15" x14ac:dyDescent="0.3">
      <c r="A24" s="93" t="s">
        <v>138</v>
      </c>
      <c r="B24" s="94">
        <v>2.127959912136189</v>
      </c>
      <c r="C24" s="94" t="e">
        <v>#VALUE!</v>
      </c>
      <c r="D24" s="94">
        <v>-2.5021811120388003E-2</v>
      </c>
      <c r="E24" s="94">
        <v>-8.866471938312831E-2</v>
      </c>
      <c r="F24" s="94">
        <v>0.10265126392835114</v>
      </c>
      <c r="G24" s="94">
        <v>0.3514081248863053</v>
      </c>
      <c r="H24" s="94">
        <v>-0.16295537082787387</v>
      </c>
      <c r="I24" s="94">
        <v>-0.32858332802488111</v>
      </c>
      <c r="J24" s="94">
        <v>0.27351296230757233</v>
      </c>
      <c r="K24" s="94">
        <v>0.50089437556724559</v>
      </c>
      <c r="L24" s="94">
        <v>0.3867445090322098</v>
      </c>
      <c r="M24" s="94" t="e">
        <v>#VALUE!</v>
      </c>
      <c r="N24" s="94">
        <v>-5.8039926076781261E-2</v>
      </c>
      <c r="O24" s="94">
        <v>3.9082294076930958E-2</v>
      </c>
    </row>
    <row r="25" spans="1:15" s="83" customFormat="1" x14ac:dyDescent="0.3">
      <c r="A25" s="23" t="s">
        <v>23</v>
      </c>
      <c r="B25" s="92" t="s">
        <v>19</v>
      </c>
      <c r="C25" s="92" t="s">
        <v>19</v>
      </c>
      <c r="D25" s="92" t="s">
        <v>19</v>
      </c>
      <c r="E25" s="92">
        <v>2861.127197265625</v>
      </c>
      <c r="F25" s="92">
        <v>5696.98876953125</v>
      </c>
      <c r="G25" s="92">
        <v>11504.8212890625</v>
      </c>
      <c r="H25" s="92">
        <v>19686.20703125</v>
      </c>
      <c r="I25" s="92">
        <v>19125.423828125</v>
      </c>
      <c r="J25" s="92">
        <v>11711.953125</v>
      </c>
      <c r="K25" s="92">
        <v>2892.98583984375</v>
      </c>
      <c r="L25" s="92" t="s">
        <v>19</v>
      </c>
      <c r="M25" s="92" t="s">
        <v>19</v>
      </c>
      <c r="N25" s="92">
        <v>67725</v>
      </c>
      <c r="O25" s="92">
        <v>74175.3828125</v>
      </c>
    </row>
    <row r="26" spans="1:15" x14ac:dyDescent="0.3">
      <c r="A26" s="93" t="s">
        <v>138</v>
      </c>
      <c r="B26" s="94" t="e">
        <v>#VALUE!</v>
      </c>
      <c r="C26" s="94" t="e">
        <v>#VALUE!</v>
      </c>
      <c r="D26" s="94" t="e">
        <v>#VALUE!</v>
      </c>
      <c r="E26" s="94">
        <v>0.33221439927064095</v>
      </c>
      <c r="F26" s="94">
        <v>0.55934027131807806</v>
      </c>
      <c r="G26" s="94">
        <v>0.39496715042600544</v>
      </c>
      <c r="H26" s="94">
        <v>5.2901100186776864E-2</v>
      </c>
      <c r="I26" s="94">
        <v>0.14427207644203774</v>
      </c>
      <c r="J26" s="94">
        <v>0.14194860362899067</v>
      </c>
      <c r="K26" s="94">
        <v>8.7460106998041964E-2</v>
      </c>
      <c r="L26" s="94" t="e">
        <v>#VALUE!</v>
      </c>
      <c r="M26" s="94" t="e">
        <v>#VALUE!</v>
      </c>
      <c r="N26" s="94">
        <v>0.1764325099405005</v>
      </c>
      <c r="O26" s="94">
        <v>0.15933955937045247</v>
      </c>
    </row>
    <row r="27" spans="1:15" s="83" customFormat="1" x14ac:dyDescent="0.3">
      <c r="A27" s="23" t="s">
        <v>24</v>
      </c>
      <c r="B27" s="92" t="s">
        <v>19</v>
      </c>
      <c r="C27" s="92" t="s">
        <v>19</v>
      </c>
      <c r="D27" s="92" t="s">
        <v>19</v>
      </c>
      <c r="E27" s="92">
        <v>869.37640380859375</v>
      </c>
      <c r="F27" s="92">
        <v>1334.1978759765625</v>
      </c>
      <c r="G27" s="92">
        <v>3232.589111328125</v>
      </c>
      <c r="H27" s="92">
        <v>7301.92822265625</v>
      </c>
      <c r="I27" s="92">
        <v>5663.23486328125</v>
      </c>
      <c r="J27" s="92">
        <v>3771.679931640625</v>
      </c>
      <c r="K27" s="92">
        <v>777.64813232421875</v>
      </c>
      <c r="L27" s="92" t="s">
        <v>19</v>
      </c>
      <c r="M27" s="92" t="s">
        <v>19</v>
      </c>
      <c r="N27" s="92">
        <v>21303</v>
      </c>
      <c r="O27" s="92">
        <v>24165.708984375</v>
      </c>
    </row>
    <row r="28" spans="1:15" x14ac:dyDescent="0.3">
      <c r="A28" s="93" t="s">
        <v>138</v>
      </c>
      <c r="B28" s="94" t="e">
        <v>#VALUE!</v>
      </c>
      <c r="C28" s="94" t="e">
        <v>#VALUE!</v>
      </c>
      <c r="D28" s="94" t="e">
        <v>#VALUE!</v>
      </c>
      <c r="E28" s="94">
        <v>5.3973991513518692E-2</v>
      </c>
      <c r="F28" s="94">
        <v>-3.3064640626638046E-2</v>
      </c>
      <c r="G28" s="94">
        <v>-8.0060090367608847E-2</v>
      </c>
      <c r="H28" s="94">
        <v>-8.7506699841254032E-2</v>
      </c>
      <c r="I28" s="94">
        <v>-0.10319483271946038</v>
      </c>
      <c r="J28" s="94">
        <v>5.3492595588517093E-2</v>
      </c>
      <c r="K28" s="94">
        <v>-0.11881895753568938</v>
      </c>
      <c r="L28" s="94" t="e">
        <v>#VALUE!</v>
      </c>
      <c r="M28" s="94" t="e">
        <v>#VALUE!</v>
      </c>
      <c r="N28" s="94">
        <v>-6.5287888511925504E-2</v>
      </c>
      <c r="O28" s="94">
        <v>-5.2033182094454795E-2</v>
      </c>
    </row>
    <row r="29" spans="1:15" s="83" customFormat="1" x14ac:dyDescent="0.3">
      <c r="A29" s="23" t="s">
        <v>25</v>
      </c>
      <c r="B29" s="92" t="s">
        <v>19</v>
      </c>
      <c r="C29" s="92" t="s">
        <v>19</v>
      </c>
      <c r="D29" s="92">
        <v>794.75244140625</v>
      </c>
      <c r="E29" s="92" t="s">
        <v>19</v>
      </c>
      <c r="F29" s="92">
        <v>1541.017822265625</v>
      </c>
      <c r="G29" s="92">
        <v>1708.6512451171875</v>
      </c>
      <c r="H29" s="92">
        <v>3121.0107421875</v>
      </c>
      <c r="I29" s="92">
        <v>3524.029296875</v>
      </c>
      <c r="J29" s="92">
        <v>3460.23095703125</v>
      </c>
      <c r="K29" s="92">
        <v>1484.0455322265625</v>
      </c>
      <c r="L29" s="92" t="s">
        <v>19</v>
      </c>
      <c r="M29" s="92" t="s">
        <v>19</v>
      </c>
      <c r="N29" s="92">
        <v>13354</v>
      </c>
      <c r="O29" s="92">
        <v>16720.037109375</v>
      </c>
    </row>
    <row r="30" spans="1:15" x14ac:dyDescent="0.3">
      <c r="A30" s="93" t="s">
        <v>138</v>
      </c>
      <c r="B30" s="94" t="e">
        <v>#VALUE!</v>
      </c>
      <c r="C30" s="94" t="e">
        <v>#VALUE!</v>
      </c>
      <c r="D30" s="94">
        <v>0.62997000235835243</v>
      </c>
      <c r="E30" s="94" t="e">
        <v>#VALUE!</v>
      </c>
      <c r="F30" s="94">
        <v>1.8072782261365137E-2</v>
      </c>
      <c r="G30" s="94">
        <v>0.17758370592896069</v>
      </c>
      <c r="H30" s="94">
        <v>4.7504408419589771E-2</v>
      </c>
      <c r="I30" s="94">
        <v>0.51283825756420487</v>
      </c>
      <c r="J30" s="94">
        <v>0.46692781988707854</v>
      </c>
      <c r="K30" s="94">
        <v>1.1192446074517748</v>
      </c>
      <c r="L30" s="94" t="e">
        <v>#VALUE!</v>
      </c>
      <c r="M30" s="94" t="e">
        <v>#VALUE!</v>
      </c>
      <c r="N30" s="94">
        <v>0.2559771099723574</v>
      </c>
      <c r="O30" s="94">
        <v>0.2875757229139777</v>
      </c>
    </row>
    <row r="31" spans="1:15" s="83" customFormat="1" x14ac:dyDescent="0.3">
      <c r="A31" s="23" t="s">
        <v>26</v>
      </c>
      <c r="B31" s="92">
        <v>1070.496337890625</v>
      </c>
      <c r="C31" s="92">
        <v>925.039306640625</v>
      </c>
      <c r="D31" s="92">
        <v>1265.7452392578125</v>
      </c>
      <c r="E31" s="92">
        <v>1463.30517578125</v>
      </c>
      <c r="F31" s="92">
        <v>1610.0771484375</v>
      </c>
      <c r="G31" s="92">
        <v>2433.024169921875</v>
      </c>
      <c r="H31" s="92">
        <v>4052.933349609375</v>
      </c>
      <c r="I31" s="92">
        <v>4423.4384765625</v>
      </c>
      <c r="J31" s="92">
        <v>3246.91357421875</v>
      </c>
      <c r="K31" s="92">
        <v>2152.8525390625</v>
      </c>
      <c r="L31" s="92">
        <v>936.2099609375</v>
      </c>
      <c r="M31" s="92">
        <v>1553.50439453125</v>
      </c>
      <c r="N31" s="92">
        <v>15766</v>
      </c>
      <c r="O31" s="92">
        <v>25133.5390625</v>
      </c>
    </row>
    <row r="32" spans="1:15" x14ac:dyDescent="0.3">
      <c r="A32" s="93" t="s">
        <v>138</v>
      </c>
      <c r="B32" s="94">
        <v>0.72110131175129966</v>
      </c>
      <c r="C32" s="94">
        <v>0.45459120873109221</v>
      </c>
      <c r="D32" s="94">
        <v>0.38806164855350017</v>
      </c>
      <c r="E32" s="94">
        <v>1.103371007510264E-2</v>
      </c>
      <c r="F32" s="94">
        <v>0.13079342124767354</v>
      </c>
      <c r="G32" s="94">
        <v>0.15967566164872382</v>
      </c>
      <c r="H32" s="94">
        <v>0.21194833323672291</v>
      </c>
      <c r="I32" s="94">
        <v>6.917978307429011E-2</v>
      </c>
      <c r="J32" s="94">
        <v>0.43354574907836346</v>
      </c>
      <c r="K32" s="94">
        <v>0.22468166982324503</v>
      </c>
      <c r="L32" s="94">
        <v>-0.18913988647752034</v>
      </c>
      <c r="M32" s="94">
        <v>0.57492097431861811</v>
      </c>
      <c r="N32" s="94">
        <v>0.18825513109173275</v>
      </c>
      <c r="O32" s="94">
        <v>0.20926093438924784</v>
      </c>
    </row>
    <row r="33" spans="1:15" s="83" customFormat="1" x14ac:dyDescent="0.3">
      <c r="A33" s="23" t="s">
        <v>27</v>
      </c>
      <c r="B33" s="92" t="s">
        <v>19</v>
      </c>
      <c r="C33" s="92" t="s">
        <v>19</v>
      </c>
      <c r="D33" s="92" t="s">
        <v>19</v>
      </c>
      <c r="E33" s="92" t="s">
        <v>19</v>
      </c>
      <c r="F33" s="92" t="s">
        <v>19</v>
      </c>
      <c r="G33" s="92" t="s">
        <v>19</v>
      </c>
      <c r="H33" s="92" t="s">
        <v>19</v>
      </c>
      <c r="I33" s="92" t="s">
        <v>19</v>
      </c>
      <c r="J33" s="92" t="s">
        <v>19</v>
      </c>
      <c r="K33" s="92" t="s">
        <v>19</v>
      </c>
      <c r="L33" s="92" t="s">
        <v>19</v>
      </c>
      <c r="M33" s="92" t="s">
        <v>19</v>
      </c>
      <c r="N33" s="92" t="s">
        <v>19</v>
      </c>
      <c r="O33" s="92">
        <v>1796.6990966796875</v>
      </c>
    </row>
    <row r="34" spans="1:15" x14ac:dyDescent="0.3">
      <c r="A34" s="93" t="s">
        <v>138</v>
      </c>
      <c r="B34" s="94" t="e">
        <v>#VALUE!</v>
      </c>
      <c r="C34" s="94" t="e">
        <v>#VALUE!</v>
      </c>
      <c r="D34" s="94" t="e">
        <v>#VALUE!</v>
      </c>
      <c r="E34" s="94" t="e">
        <v>#VALUE!</v>
      </c>
      <c r="F34" s="94" t="e">
        <v>#VALUE!</v>
      </c>
      <c r="G34" s="94" t="e">
        <v>#VALUE!</v>
      </c>
      <c r="H34" s="94" t="e">
        <v>#VALUE!</v>
      </c>
      <c r="I34" s="94" t="e">
        <v>#VALUE!</v>
      </c>
      <c r="J34" s="94" t="e">
        <v>#VALUE!</v>
      </c>
      <c r="K34" s="94" t="e">
        <v>#VALUE!</v>
      </c>
      <c r="L34" s="94" t="e">
        <v>#VALUE!</v>
      </c>
      <c r="M34" s="94" t="e">
        <v>#VALUE!</v>
      </c>
      <c r="N34" s="94" t="e">
        <v>#VALUE!</v>
      </c>
      <c r="O34" s="94">
        <v>-9.944099301735343E-2</v>
      </c>
    </row>
    <row r="35" spans="1:15" s="83" customFormat="1" x14ac:dyDescent="0.3">
      <c r="A35" s="23" t="s">
        <v>28</v>
      </c>
      <c r="B35" s="92" t="s">
        <v>19</v>
      </c>
      <c r="C35" s="92" t="s">
        <v>19</v>
      </c>
      <c r="D35" s="92" t="s">
        <v>19</v>
      </c>
      <c r="E35" s="92" t="s">
        <v>19</v>
      </c>
      <c r="F35" s="92" t="s">
        <v>19</v>
      </c>
      <c r="G35" s="92" t="s">
        <v>19</v>
      </c>
      <c r="H35" s="92" t="s">
        <v>19</v>
      </c>
      <c r="I35" s="92" t="s">
        <v>19</v>
      </c>
      <c r="J35" s="92" t="s">
        <v>19</v>
      </c>
      <c r="K35" s="92" t="s">
        <v>19</v>
      </c>
      <c r="L35" s="92" t="s">
        <v>19</v>
      </c>
      <c r="M35" s="92" t="s">
        <v>19</v>
      </c>
      <c r="N35" s="92" t="s">
        <v>19</v>
      </c>
      <c r="O35" s="92">
        <v>2642.167724609375</v>
      </c>
    </row>
    <row r="36" spans="1:15" x14ac:dyDescent="0.3">
      <c r="A36" s="93" t="s">
        <v>138</v>
      </c>
      <c r="B36" s="94" t="e">
        <v>#VALUE!</v>
      </c>
      <c r="C36" s="94" t="e">
        <v>#VALUE!</v>
      </c>
      <c r="D36" s="94" t="e">
        <v>#VALUE!</v>
      </c>
      <c r="E36" s="94" t="e">
        <v>#VALUE!</v>
      </c>
      <c r="F36" s="94" t="e">
        <v>#VALUE!</v>
      </c>
      <c r="G36" s="94" t="e">
        <v>#VALUE!</v>
      </c>
      <c r="H36" s="94" t="e">
        <v>#VALUE!</v>
      </c>
      <c r="I36" s="94" t="e">
        <v>#VALUE!</v>
      </c>
      <c r="J36" s="94" t="e">
        <v>#VALUE!</v>
      </c>
      <c r="K36" s="94" t="e">
        <v>#VALUE!</v>
      </c>
      <c r="L36" s="94" t="e">
        <v>#VALUE!</v>
      </c>
      <c r="M36" s="94" t="e">
        <v>#VALUE!</v>
      </c>
      <c r="N36" s="94" t="e">
        <v>#VALUE!</v>
      </c>
      <c r="O36" s="94" t="e">
        <v>#VALUE!</v>
      </c>
    </row>
    <row r="37" spans="1:15" s="83" customFormat="1" x14ac:dyDescent="0.3">
      <c r="A37" s="19" t="s">
        <v>29</v>
      </c>
      <c r="B37" s="89">
        <v>2400.18701171875</v>
      </c>
      <c r="C37" s="89">
        <v>2547.407958984375</v>
      </c>
      <c r="D37" s="89">
        <v>3139.922119140625</v>
      </c>
      <c r="E37" s="89">
        <v>4190.33642578125</v>
      </c>
      <c r="F37" s="89">
        <v>6061.30029296875</v>
      </c>
      <c r="G37" s="89">
        <v>5026.4375</v>
      </c>
      <c r="H37" s="89">
        <v>9053.8603515625</v>
      </c>
      <c r="I37" s="89">
        <v>9066.5908203125</v>
      </c>
      <c r="J37" s="89">
        <v>5521.099609375</v>
      </c>
      <c r="K37" s="89">
        <v>4188.84521484375</v>
      </c>
      <c r="L37" s="89">
        <v>2275.73974609375</v>
      </c>
      <c r="M37" s="89">
        <v>2537.9580078125</v>
      </c>
      <c r="N37" s="89">
        <v>34729</v>
      </c>
      <c r="O37" s="89">
        <v>56009.68359375</v>
      </c>
    </row>
    <row r="38" spans="1:15" x14ac:dyDescent="0.3">
      <c r="A38" s="95" t="s">
        <v>138</v>
      </c>
      <c r="B38" s="91">
        <v>0.29231718509649951</v>
      </c>
      <c r="C38" s="91">
        <v>0.59858348438206421</v>
      </c>
      <c r="D38" s="91">
        <v>0.54781057147923795</v>
      </c>
      <c r="E38" s="91">
        <v>0.33982198175041289</v>
      </c>
      <c r="F38" s="91">
        <v>0.4420654380739969</v>
      </c>
      <c r="G38" s="91">
        <v>-1.6301113612011771E-3</v>
      </c>
      <c r="H38" s="91">
        <v>2.9214054673443908E-2</v>
      </c>
      <c r="I38" s="91">
        <v>-4.3698208670196935E-2</v>
      </c>
      <c r="J38" s="91">
        <v>0.10954029762637209</v>
      </c>
      <c r="K38" s="91">
        <v>4.5260244823779244E-2</v>
      </c>
      <c r="L38" s="91">
        <v>1.6934045470706593E-2</v>
      </c>
      <c r="M38" s="91">
        <v>-0.10009334535000697</v>
      </c>
      <c r="N38" s="91">
        <v>6.8859795394439288E-2</v>
      </c>
      <c r="O38" s="91">
        <v>0.11652797098027538</v>
      </c>
    </row>
    <row r="39" spans="1:15" s="83" customFormat="1" x14ac:dyDescent="0.3">
      <c r="A39" s="23" t="s">
        <v>30</v>
      </c>
      <c r="B39" s="92" t="s">
        <v>19</v>
      </c>
      <c r="C39" s="92" t="s">
        <v>19</v>
      </c>
      <c r="D39" s="92" t="s">
        <v>19</v>
      </c>
      <c r="E39" s="92">
        <v>609.3729248046875</v>
      </c>
      <c r="F39" s="92">
        <v>850.73162841796875</v>
      </c>
      <c r="G39" s="92">
        <v>906.81793212890625</v>
      </c>
      <c r="H39" s="92">
        <v>1871.33251953125</v>
      </c>
      <c r="I39" s="92">
        <v>1613.714599609375</v>
      </c>
      <c r="J39" s="92">
        <v>1373.92529296875</v>
      </c>
      <c r="K39" s="92">
        <v>799.44744873046875</v>
      </c>
      <c r="L39" s="92" t="s">
        <v>19</v>
      </c>
      <c r="M39" s="92" t="s">
        <v>19</v>
      </c>
      <c r="N39" s="92">
        <v>6616</v>
      </c>
      <c r="O39" s="92">
        <v>9736.5244140625</v>
      </c>
    </row>
    <row r="40" spans="1:15" x14ac:dyDescent="0.3">
      <c r="A40" s="93" t="s">
        <v>138</v>
      </c>
      <c r="B40" s="94" t="e">
        <v>#VALUE!</v>
      </c>
      <c r="C40" s="94" t="e">
        <v>#VALUE!</v>
      </c>
      <c r="D40" s="94" t="e">
        <v>#VALUE!</v>
      </c>
      <c r="E40" s="94">
        <v>-9.6528609300864238E-2</v>
      </c>
      <c r="F40" s="94">
        <v>-0.24890402199704936</v>
      </c>
      <c r="G40" s="94">
        <v>-0.41114005653288188</v>
      </c>
      <c r="H40" s="94">
        <v>-0.15883150441304708</v>
      </c>
      <c r="I40" s="94">
        <v>-0.16292259125942393</v>
      </c>
      <c r="J40" s="94">
        <v>5.6532566497733916E-2</v>
      </c>
      <c r="K40" s="94">
        <v>3.8986792213064628E-2</v>
      </c>
      <c r="L40" s="94" t="e">
        <v>#VALUE!</v>
      </c>
      <c r="M40" s="94" t="e">
        <v>#VALUE!</v>
      </c>
      <c r="N40" s="94">
        <v>-0.18577288961528676</v>
      </c>
      <c r="O40" s="94">
        <v>-0.18249252430313812</v>
      </c>
    </row>
    <row r="41" spans="1:15" s="83" customFormat="1" x14ac:dyDescent="0.3">
      <c r="A41" s="23" t="s">
        <v>31</v>
      </c>
      <c r="B41" s="92" t="s">
        <v>19</v>
      </c>
      <c r="C41" s="92" t="s">
        <v>19</v>
      </c>
      <c r="D41" s="92" t="s">
        <v>19</v>
      </c>
      <c r="E41" s="92" t="s">
        <v>19</v>
      </c>
      <c r="F41" s="92" t="s">
        <v>19</v>
      </c>
      <c r="G41" s="92" t="s">
        <v>19</v>
      </c>
      <c r="H41" s="92">
        <v>992.01409912109375</v>
      </c>
      <c r="I41" s="92">
        <v>681.865234375</v>
      </c>
      <c r="J41" s="92" t="s">
        <v>19</v>
      </c>
      <c r="K41" s="92" t="s">
        <v>19</v>
      </c>
      <c r="L41" s="92" t="s">
        <v>19</v>
      </c>
      <c r="M41" s="92" t="s">
        <v>19</v>
      </c>
      <c r="N41" s="92" t="s">
        <v>19</v>
      </c>
      <c r="O41" s="92">
        <v>3662.146728515625</v>
      </c>
    </row>
    <row r="42" spans="1:15" x14ac:dyDescent="0.3">
      <c r="A42" s="93" t="s">
        <v>138</v>
      </c>
      <c r="B42" s="94" t="e">
        <v>#VALUE!</v>
      </c>
      <c r="C42" s="94" t="e">
        <v>#VALUE!</v>
      </c>
      <c r="D42" s="94" t="e">
        <v>#VALUE!</v>
      </c>
      <c r="E42" s="94" t="e">
        <v>#VALUE!</v>
      </c>
      <c r="F42" s="94" t="e">
        <v>#VALUE!</v>
      </c>
      <c r="G42" s="94" t="e">
        <v>#VALUE!</v>
      </c>
      <c r="H42" s="94" t="e">
        <v>#VALUE!</v>
      </c>
      <c r="I42" s="94">
        <v>-0.31338204002546682</v>
      </c>
      <c r="J42" s="94" t="e">
        <v>#VALUE!</v>
      </c>
      <c r="K42" s="94" t="e">
        <v>#VALUE!</v>
      </c>
      <c r="L42" s="94" t="e">
        <v>#VALUE!</v>
      </c>
      <c r="M42" s="94" t="e">
        <v>#VALUE!</v>
      </c>
      <c r="N42" s="94" t="e">
        <v>#VALUE!</v>
      </c>
      <c r="O42" s="94">
        <v>-0.13990964326912195</v>
      </c>
    </row>
    <row r="43" spans="1:15" s="83" customFormat="1" x14ac:dyDescent="0.3">
      <c r="A43" s="23" t="s">
        <v>32</v>
      </c>
      <c r="B43" s="92">
        <v>2039.0357666015625</v>
      </c>
      <c r="C43" s="92">
        <v>2126.556396484375</v>
      </c>
      <c r="D43" s="92">
        <v>2635.44091796875</v>
      </c>
      <c r="E43" s="92">
        <v>3365.08642578125</v>
      </c>
      <c r="F43" s="92">
        <v>4739.95263671875</v>
      </c>
      <c r="G43" s="92">
        <v>3735.3935546875</v>
      </c>
      <c r="H43" s="92">
        <v>6190.51318359375</v>
      </c>
      <c r="I43" s="92">
        <v>6771.01123046875</v>
      </c>
      <c r="J43" s="92">
        <v>3821.006103515625</v>
      </c>
      <c r="K43" s="92">
        <v>3179.055908203125</v>
      </c>
      <c r="L43" s="92">
        <v>1910.6219482421875</v>
      </c>
      <c r="M43" s="92">
        <v>2097.34033203125</v>
      </c>
      <c r="N43" s="92">
        <v>25257</v>
      </c>
      <c r="O43" s="92">
        <v>42611.015625</v>
      </c>
    </row>
    <row r="44" spans="1:15" x14ac:dyDescent="0.3">
      <c r="A44" s="93" t="s">
        <v>138</v>
      </c>
      <c r="B44" s="94">
        <v>0.69183890735591913</v>
      </c>
      <c r="C44" s="94">
        <v>0.90257883348761547</v>
      </c>
      <c r="D44" s="94">
        <v>0.68351349943528161</v>
      </c>
      <c r="E44" s="94">
        <v>0.51903985935699826</v>
      </c>
      <c r="F44" s="94">
        <v>0.88929288407736284</v>
      </c>
      <c r="G44" s="94">
        <v>0.23396683779631808</v>
      </c>
      <c r="H44" s="94">
        <v>9.2753884511831849E-2</v>
      </c>
      <c r="I44" s="94">
        <v>3.2164041292423992E-2</v>
      </c>
      <c r="J44" s="94">
        <v>0.19815243339338573</v>
      </c>
      <c r="K44" s="94">
        <v>7.6458360131647654E-2</v>
      </c>
      <c r="L44" s="94">
        <v>0.114608645753716</v>
      </c>
      <c r="M44" s="94">
        <v>-7.811729032969783E-2</v>
      </c>
      <c r="N44" s="94">
        <v>0.20557629603387878</v>
      </c>
      <c r="O44" s="94">
        <v>0.25340225631296071</v>
      </c>
    </row>
    <row r="45" spans="1:15" s="83" customFormat="1" x14ac:dyDescent="0.3">
      <c r="A45" s="19" t="s">
        <v>33</v>
      </c>
      <c r="B45" s="89" t="s">
        <v>19</v>
      </c>
      <c r="C45" s="89" t="s">
        <v>19</v>
      </c>
      <c r="D45" s="89" t="s">
        <v>19</v>
      </c>
      <c r="E45" s="89">
        <v>610.224853515625</v>
      </c>
      <c r="F45" s="89" t="s">
        <v>19</v>
      </c>
      <c r="G45" s="89">
        <v>786.7371826171875</v>
      </c>
      <c r="H45" s="89">
        <v>1240.5341796875</v>
      </c>
      <c r="I45" s="89">
        <v>1089.1494140625</v>
      </c>
      <c r="J45" s="89">
        <v>956.9090576171875</v>
      </c>
      <c r="K45" s="89" t="s">
        <v>19</v>
      </c>
      <c r="L45" s="89" t="s">
        <v>19</v>
      </c>
      <c r="M45" s="89" t="s">
        <v>19</v>
      </c>
      <c r="N45" s="89" t="s">
        <v>19</v>
      </c>
      <c r="O45" s="89">
        <v>6472.49462890625</v>
      </c>
    </row>
    <row r="46" spans="1:15" x14ac:dyDescent="0.3">
      <c r="A46" s="95" t="s">
        <v>138</v>
      </c>
      <c r="B46" s="91" t="e">
        <v>#VALUE!</v>
      </c>
      <c r="C46" s="91" t="e">
        <v>#VALUE!</v>
      </c>
      <c r="D46" s="91" t="e">
        <v>#VALUE!</v>
      </c>
      <c r="E46" s="91">
        <v>0.16257606861181223</v>
      </c>
      <c r="F46" s="91" t="e">
        <v>#VALUE!</v>
      </c>
      <c r="G46" s="91">
        <v>-0.22819884670834784</v>
      </c>
      <c r="H46" s="91">
        <v>-0.19083971653748444</v>
      </c>
      <c r="I46" s="91">
        <v>-0.21101170548155254</v>
      </c>
      <c r="J46" s="91">
        <v>-4.8682083504219251E-2</v>
      </c>
      <c r="K46" s="91" t="e">
        <v>#VALUE!</v>
      </c>
      <c r="L46" s="91" t="e">
        <v>#VALUE!</v>
      </c>
      <c r="M46" s="91" t="e">
        <v>#VALUE!</v>
      </c>
      <c r="N46" s="91" t="e">
        <v>#VALUE!</v>
      </c>
      <c r="O46" s="91">
        <v>-0.10921908025648626</v>
      </c>
    </row>
    <row r="47" spans="1:15" s="83" customFormat="1" x14ac:dyDescent="0.3">
      <c r="A47" s="19" t="s">
        <v>34</v>
      </c>
      <c r="B47" s="89">
        <v>2574.301025390625</v>
      </c>
      <c r="C47" s="89">
        <v>2528.9072265625</v>
      </c>
      <c r="D47" s="89">
        <v>4238.8857421875</v>
      </c>
      <c r="E47" s="89">
        <v>15840.685546875</v>
      </c>
      <c r="F47" s="89">
        <v>29850.703125</v>
      </c>
      <c r="G47" s="89">
        <v>32488.04296875</v>
      </c>
      <c r="H47" s="89">
        <v>36221.15625</v>
      </c>
      <c r="I47" s="89">
        <v>38860.31640625</v>
      </c>
      <c r="J47" s="89">
        <v>37102.77734375</v>
      </c>
      <c r="K47" s="89">
        <v>21082.119140625</v>
      </c>
      <c r="L47" s="89">
        <v>3908.87109375</v>
      </c>
      <c r="M47" s="89">
        <v>4151.32861328125</v>
      </c>
      <c r="N47" s="89">
        <v>174522</v>
      </c>
      <c r="O47" s="89">
        <v>228848.09375</v>
      </c>
    </row>
    <row r="48" spans="1:15" x14ac:dyDescent="0.3">
      <c r="A48" s="95" t="s">
        <v>138</v>
      </c>
      <c r="B48" s="91">
        <v>0.57563877902058591</v>
      </c>
      <c r="C48" s="91">
        <v>0.22811406005336005</v>
      </c>
      <c r="D48" s="91">
        <v>0.26888742919433922</v>
      </c>
      <c r="E48" s="91">
        <v>0.48531851658812081</v>
      </c>
      <c r="F48" s="91">
        <v>0.43982287520858671</v>
      </c>
      <c r="G48" s="91">
        <v>8.6805022651955679E-2</v>
      </c>
      <c r="H48" s="91">
        <v>-9.8168690189686131E-2</v>
      </c>
      <c r="I48" s="91">
        <v>-3.3346972514701312E-2</v>
      </c>
      <c r="J48" s="91">
        <v>5.1443783860434654E-2</v>
      </c>
      <c r="K48" s="91">
        <v>0.20169017452601123</v>
      </c>
      <c r="L48" s="91">
        <v>-0.13103866445099854</v>
      </c>
      <c r="M48" s="91">
        <v>4.4389547899930777E-2</v>
      </c>
      <c r="N48" s="91">
        <v>4.958139498170136E-2</v>
      </c>
      <c r="O48" s="91">
        <v>8.9788504980817821E-2</v>
      </c>
    </row>
    <row r="49" spans="1:15" s="83" customFormat="1" x14ac:dyDescent="0.3">
      <c r="A49" s="23" t="s">
        <v>35</v>
      </c>
      <c r="B49" s="92">
        <v>841.04888916015625</v>
      </c>
      <c r="C49" s="92">
        <v>947.848876953125</v>
      </c>
      <c r="D49" s="92">
        <v>1766.900634765625</v>
      </c>
      <c r="E49" s="92">
        <v>10196.0859375</v>
      </c>
      <c r="F49" s="92">
        <v>19771.642578125</v>
      </c>
      <c r="G49" s="92">
        <v>20334.333984375</v>
      </c>
      <c r="H49" s="92">
        <v>20825.544921875</v>
      </c>
      <c r="I49" s="92">
        <v>21758.052734375</v>
      </c>
      <c r="J49" s="92">
        <v>23537.611328125</v>
      </c>
      <c r="K49" s="92">
        <v>13968.9482421875</v>
      </c>
      <c r="L49" s="92">
        <v>1809.353271484375</v>
      </c>
      <c r="M49" s="92">
        <v>1862.294921875</v>
      </c>
      <c r="N49" s="92">
        <v>106227</v>
      </c>
      <c r="O49" s="92">
        <v>137619.671875</v>
      </c>
    </row>
    <row r="50" spans="1:15" x14ac:dyDescent="0.3">
      <c r="A50" s="93" t="s">
        <v>138</v>
      </c>
      <c r="B50" s="94">
        <v>1.2885347683940858</v>
      </c>
      <c r="C50" s="94">
        <v>1.3050636333754555</v>
      </c>
      <c r="D50" s="94">
        <v>0.90672173602446648</v>
      </c>
      <c r="E50" s="94">
        <v>0.88500176886052617</v>
      </c>
      <c r="F50" s="94">
        <v>0.67686715419053589</v>
      </c>
      <c r="G50" s="94">
        <v>0.24658846417218358</v>
      </c>
      <c r="H50" s="94">
        <v>-6.2429991185011441E-2</v>
      </c>
      <c r="I50" s="94">
        <v>-4.7376341792805955E-2</v>
      </c>
      <c r="J50" s="94">
        <v>9.1085942801372E-2</v>
      </c>
      <c r="K50" s="94">
        <v>0.24292743141186871</v>
      </c>
      <c r="L50" s="94">
        <v>-5.7452383203775784E-2</v>
      </c>
      <c r="M50" s="94">
        <v>0.13864900706539296</v>
      </c>
      <c r="N50" s="94">
        <v>0.12139151272510623</v>
      </c>
      <c r="O50" s="94">
        <v>0.17990527973130127</v>
      </c>
    </row>
    <row r="51" spans="1:15" x14ac:dyDescent="0.3">
      <c r="A51" s="23" t="s">
        <v>36</v>
      </c>
      <c r="B51" s="92">
        <v>1733.252197265625</v>
      </c>
      <c r="C51" s="92">
        <v>1581.058349609375</v>
      </c>
      <c r="D51" s="92">
        <v>2471.985107421875</v>
      </c>
      <c r="E51" s="92">
        <v>5644.599609375</v>
      </c>
      <c r="F51" s="92">
        <v>10079.0615234375</v>
      </c>
      <c r="G51" s="92">
        <v>12153.708984375</v>
      </c>
      <c r="H51" s="92">
        <v>15395.611328125</v>
      </c>
      <c r="I51" s="92">
        <v>17102.263671875</v>
      </c>
      <c r="J51" s="92">
        <v>13565.16796875</v>
      </c>
      <c r="K51" s="92">
        <v>7113.17138671875</v>
      </c>
      <c r="L51" s="92">
        <v>2099.517822265625</v>
      </c>
      <c r="M51" s="92">
        <v>2289.033447265625</v>
      </c>
      <c r="N51" s="92">
        <v>68295</v>
      </c>
      <c r="O51" s="92">
        <v>91228.4296875</v>
      </c>
    </row>
    <row r="52" spans="1:15" x14ac:dyDescent="0.3">
      <c r="A52" s="93" t="s">
        <v>138</v>
      </c>
      <c r="B52" s="94">
        <v>0.36874379494642218</v>
      </c>
      <c r="C52" s="94">
        <v>-4.0606289199349582E-2</v>
      </c>
      <c r="D52" s="94">
        <v>2.4036188390073984E-2</v>
      </c>
      <c r="E52" s="94">
        <v>7.3978975165187297E-2</v>
      </c>
      <c r="F52" s="94">
        <v>0.12723744579496496</v>
      </c>
      <c r="G52" s="94">
        <v>-0.10510646807208994</v>
      </c>
      <c r="H52" s="94">
        <v>-0.14238938665450443</v>
      </c>
      <c r="I52" s="94">
        <v>-1.4889676329824724E-2</v>
      </c>
      <c r="J52" s="94">
        <v>-1.0911090862005016E-2</v>
      </c>
      <c r="K52" s="94">
        <v>0.12818398604524514</v>
      </c>
      <c r="L52" s="94">
        <v>-0.18581820932598808</v>
      </c>
      <c r="M52" s="94">
        <v>-2.1510858173838066E-2</v>
      </c>
      <c r="N52" s="94">
        <v>-4.5491099140296025E-2</v>
      </c>
      <c r="O52" s="94">
        <v>-2.2799592993523597E-2</v>
      </c>
    </row>
    <row r="53" spans="1:15" x14ac:dyDescent="0.3">
      <c r="A53" s="19" t="s">
        <v>37</v>
      </c>
      <c r="B53" s="89">
        <v>44903.6796875</v>
      </c>
      <c r="C53" s="89">
        <v>42402.0546875</v>
      </c>
      <c r="D53" s="89">
        <v>63145.18359375</v>
      </c>
      <c r="E53" s="89">
        <v>102522.3515625</v>
      </c>
      <c r="F53" s="89">
        <v>113310.765625</v>
      </c>
      <c r="G53" s="89">
        <v>118824.734375</v>
      </c>
      <c r="H53" s="89">
        <v>172993.640625</v>
      </c>
      <c r="I53" s="89">
        <v>193528.3125</v>
      </c>
      <c r="J53" s="89">
        <v>164242.96875</v>
      </c>
      <c r="K53" s="89">
        <v>113780.6171875</v>
      </c>
      <c r="L53" s="89">
        <v>55790.12109375</v>
      </c>
      <c r="M53" s="89">
        <v>66189.90625</v>
      </c>
      <c r="N53" s="89">
        <v>762900</v>
      </c>
      <c r="O53" s="89">
        <v>1251634.375</v>
      </c>
    </row>
    <row r="54" spans="1:15" x14ac:dyDescent="0.3">
      <c r="A54" s="95" t="s">
        <v>138</v>
      </c>
      <c r="B54" s="91">
        <v>0.88557500125072486</v>
      </c>
      <c r="C54" s="91">
        <v>0.70313850321111659</v>
      </c>
      <c r="D54" s="91">
        <v>0.44323214593412713</v>
      </c>
      <c r="E54" s="91">
        <v>0.18454575217646679</v>
      </c>
      <c r="F54" s="91">
        <v>0.21521417137027549</v>
      </c>
      <c r="G54" s="91">
        <v>9.540776979561312E-2</v>
      </c>
      <c r="H54" s="91">
        <v>5.9964937843450215E-3</v>
      </c>
      <c r="I54" s="91">
        <v>1.8266930403942248E-2</v>
      </c>
      <c r="J54" s="91">
        <v>0.21613052397315466</v>
      </c>
      <c r="K54" s="91">
        <v>0.1181516000581958</v>
      </c>
      <c r="L54" s="91">
        <v>-5.3786026088112088E-4</v>
      </c>
      <c r="M54" s="91">
        <v>5.0159857846842751E-2</v>
      </c>
      <c r="N54" s="91">
        <v>9.1741859719435298E-2</v>
      </c>
      <c r="O54" s="91">
        <v>0.13949535516585376</v>
      </c>
    </row>
    <row r="55" spans="1:15" x14ac:dyDescent="0.3">
      <c r="A55" s="23" t="s">
        <v>38</v>
      </c>
      <c r="B55" s="92" t="s">
        <v>19</v>
      </c>
      <c r="C55" s="92" t="s">
        <v>19</v>
      </c>
      <c r="D55" s="92" t="s">
        <v>19</v>
      </c>
      <c r="E55" s="92" t="s">
        <v>19</v>
      </c>
      <c r="F55" s="92">
        <v>789.49188232421875</v>
      </c>
      <c r="G55" s="92">
        <v>949.81646728515625</v>
      </c>
      <c r="H55" s="92">
        <v>2273.5830078125</v>
      </c>
      <c r="I55" s="92">
        <v>1774.422607421875</v>
      </c>
      <c r="J55" s="92">
        <v>3664.94091796875</v>
      </c>
      <c r="K55" s="92">
        <v>714.80340576171875</v>
      </c>
      <c r="L55" s="92">
        <v>641.47259521484375</v>
      </c>
      <c r="M55" s="92" t="s">
        <v>19</v>
      </c>
      <c r="N55" s="92">
        <v>9452</v>
      </c>
      <c r="O55" s="92">
        <v>11840.7236328125</v>
      </c>
    </row>
    <row r="56" spans="1:15" x14ac:dyDescent="0.3">
      <c r="A56" s="93" t="s">
        <v>138</v>
      </c>
      <c r="B56" s="94" t="e">
        <v>#VALUE!</v>
      </c>
      <c r="C56" s="94" t="e">
        <v>#VALUE!</v>
      </c>
      <c r="D56" s="94" t="e">
        <v>#VALUE!</v>
      </c>
      <c r="E56" s="94" t="e">
        <v>#VALUE!</v>
      </c>
      <c r="F56" s="94">
        <v>-0.32784230220169891</v>
      </c>
      <c r="G56" s="94" t="e">
        <v>#VALUE!</v>
      </c>
      <c r="H56" s="94">
        <v>-0.48108193287729567</v>
      </c>
      <c r="I56" s="94" t="e">
        <v>#VALUE!</v>
      </c>
      <c r="J56" s="94" t="e">
        <v>#VALUE!</v>
      </c>
      <c r="K56" s="94" t="e">
        <v>#VALUE!</v>
      </c>
      <c r="L56" s="94">
        <v>6.829994902253457</v>
      </c>
      <c r="M56" s="94" t="e">
        <v>#VALUE!</v>
      </c>
      <c r="N56" s="94" t="e">
        <v>#VALUE!</v>
      </c>
      <c r="O56" s="94" t="e">
        <v>#VALUE!</v>
      </c>
    </row>
    <row r="57" spans="1:15" x14ac:dyDescent="0.3">
      <c r="A57" s="23" t="s">
        <v>39</v>
      </c>
      <c r="B57" s="92">
        <v>1271.9698486328125</v>
      </c>
      <c r="C57" s="92">
        <v>1407.4888916015625</v>
      </c>
      <c r="D57" s="92">
        <v>1409.6590576171875</v>
      </c>
      <c r="E57" s="92">
        <v>4363.77685546875</v>
      </c>
      <c r="F57" s="92">
        <v>5288.580078125</v>
      </c>
      <c r="G57" s="92">
        <v>8404.2705078125</v>
      </c>
      <c r="H57" s="92">
        <v>14101.4765625</v>
      </c>
      <c r="I57" s="92">
        <v>15067.0703125</v>
      </c>
      <c r="J57" s="92">
        <v>10940.5986328125</v>
      </c>
      <c r="K57" s="92">
        <v>4243.4072265625</v>
      </c>
      <c r="L57" s="92">
        <v>1427.55810546875</v>
      </c>
      <c r="M57" s="92">
        <v>1017.8111572265625</v>
      </c>
      <c r="N57" s="92">
        <v>53801</v>
      </c>
      <c r="O57" s="92">
        <v>68943.6640625</v>
      </c>
    </row>
    <row r="58" spans="1:15" x14ac:dyDescent="0.3">
      <c r="A58" s="93" t="s">
        <v>138</v>
      </c>
      <c r="B58" s="94">
        <v>0.1679645449120348</v>
      </c>
      <c r="C58" s="94">
        <v>-2.9108189716039286E-2</v>
      </c>
      <c r="D58" s="94">
        <v>-0.28098108223616047</v>
      </c>
      <c r="E58" s="94">
        <v>6.059063299602644E-2</v>
      </c>
      <c r="F58" s="94">
        <v>-0.15746968302194778</v>
      </c>
      <c r="G58" s="94">
        <v>-8.3278536879832943E-2</v>
      </c>
      <c r="H58" s="94">
        <v>-0.18113300806044499</v>
      </c>
      <c r="I58" s="94">
        <v>-6.9248469361870291E-2</v>
      </c>
      <c r="J58" s="94">
        <v>4.6046043429054606E-2</v>
      </c>
      <c r="K58" s="94">
        <v>-0.16706812513082703</v>
      </c>
      <c r="L58" s="94">
        <v>-0.38889680267238075</v>
      </c>
      <c r="M58" s="94">
        <v>-0.4362941173289055</v>
      </c>
      <c r="N58" s="94">
        <v>-9.2923913268256997E-2</v>
      </c>
      <c r="O58" s="94">
        <v>-0.10651280162368477</v>
      </c>
    </row>
    <row r="59" spans="1:15" x14ac:dyDescent="0.3">
      <c r="A59" s="23" t="s">
        <v>40</v>
      </c>
      <c r="B59" s="92">
        <v>17052.943359375</v>
      </c>
      <c r="C59" s="92">
        <v>16221.5615234375</v>
      </c>
      <c r="D59" s="92">
        <v>22344.9765625</v>
      </c>
      <c r="E59" s="92">
        <v>29479.966796875</v>
      </c>
      <c r="F59" s="92">
        <v>32504.919921875</v>
      </c>
      <c r="G59" s="92">
        <v>37740.140625</v>
      </c>
      <c r="H59" s="92">
        <v>56087.47265625</v>
      </c>
      <c r="I59" s="92">
        <v>59790.48046875</v>
      </c>
      <c r="J59" s="92">
        <v>49561.98046875</v>
      </c>
      <c r="K59" s="92">
        <v>34669.98046875</v>
      </c>
      <c r="L59" s="92">
        <v>18733.904296875</v>
      </c>
      <c r="M59" s="92">
        <v>21192.12109375</v>
      </c>
      <c r="N59" s="92">
        <v>235684</v>
      </c>
      <c r="O59" s="92">
        <v>395380.4375</v>
      </c>
    </row>
    <row r="60" spans="1:15" x14ac:dyDescent="0.3">
      <c r="A60" s="93" t="s">
        <v>138</v>
      </c>
      <c r="B60" s="94">
        <v>0.83005340123025617</v>
      </c>
      <c r="C60" s="94">
        <v>0.81299513649679334</v>
      </c>
      <c r="D60" s="94">
        <v>0.53829795330204289</v>
      </c>
      <c r="E60" s="94">
        <v>0.2836442953779259</v>
      </c>
      <c r="F60" s="94">
        <v>0.31827550354224998</v>
      </c>
      <c r="G60" s="94">
        <v>0.17460226760865266</v>
      </c>
      <c r="H60" s="94">
        <v>0.1720624305744663</v>
      </c>
      <c r="I60" s="94">
        <v>5.6797040541352262E-2</v>
      </c>
      <c r="J60" s="94">
        <v>0.30363655530567557</v>
      </c>
      <c r="K60" s="94">
        <v>0.19735404831255723</v>
      </c>
      <c r="L60" s="94">
        <v>-1.2277751456492652E-3</v>
      </c>
      <c r="M60" s="94">
        <v>4.3468669058773959E-2</v>
      </c>
      <c r="N60" s="94">
        <v>0.18293715643219474</v>
      </c>
      <c r="O60" s="94">
        <v>0.2240301324753502</v>
      </c>
    </row>
    <row r="61" spans="1:15" x14ac:dyDescent="0.3">
      <c r="A61" s="23" t="s">
        <v>41</v>
      </c>
      <c r="B61" s="92">
        <v>25247.220703125</v>
      </c>
      <c r="C61" s="92">
        <v>23204.681640625</v>
      </c>
      <c r="D61" s="92">
        <v>35771.4375</v>
      </c>
      <c r="E61" s="92">
        <v>62082.76171875</v>
      </c>
      <c r="F61" s="92">
        <v>64058.578125</v>
      </c>
      <c r="G61" s="92">
        <v>61871.46875</v>
      </c>
      <c r="H61" s="92">
        <v>88330.6484375</v>
      </c>
      <c r="I61" s="92">
        <v>103900.7265625</v>
      </c>
      <c r="J61" s="92">
        <v>84893.890625</v>
      </c>
      <c r="K61" s="92">
        <v>64789.29296875</v>
      </c>
      <c r="L61" s="92">
        <v>31479.72265625</v>
      </c>
      <c r="M61" s="92">
        <v>41511.453125</v>
      </c>
      <c r="N61" s="92">
        <v>403055</v>
      </c>
      <c r="O61" s="92">
        <v>687141.875</v>
      </c>
    </row>
    <row r="62" spans="1:15" x14ac:dyDescent="0.3">
      <c r="A62" s="93" t="s">
        <v>138</v>
      </c>
      <c r="B62" s="94">
        <v>1.062903623485028</v>
      </c>
      <c r="C62" s="94">
        <v>0.74385616324099468</v>
      </c>
      <c r="D62" s="94">
        <v>0.49558318552368302</v>
      </c>
      <c r="E62" s="94">
        <v>0.20250750849020235</v>
      </c>
      <c r="F62" s="94">
        <v>0.23434513680392222</v>
      </c>
      <c r="G62" s="94">
        <v>0.12522509338338408</v>
      </c>
      <c r="H62" s="94">
        <v>2.6950317375039621E-3</v>
      </c>
      <c r="I62" s="94">
        <v>3.0929769795872804E-2</v>
      </c>
      <c r="J62" s="94">
        <v>0.25931986595121753</v>
      </c>
      <c r="K62" s="94">
        <v>0.11724842616793169</v>
      </c>
      <c r="L62" s="94">
        <v>2.2296071265835247E-2</v>
      </c>
      <c r="M62" s="94">
        <v>6.6804558086409213E-2</v>
      </c>
      <c r="N62" s="94">
        <v>0.10981877470044532</v>
      </c>
      <c r="O62" s="94">
        <v>0.16079473526949226</v>
      </c>
    </row>
    <row r="63" spans="1:15" x14ac:dyDescent="0.3">
      <c r="A63" s="23" t="s">
        <v>42</v>
      </c>
      <c r="B63" s="92">
        <v>1285.7493896484375</v>
      </c>
      <c r="C63" s="92">
        <v>1471.619873046875</v>
      </c>
      <c r="D63" s="92">
        <v>3258.489013671875</v>
      </c>
      <c r="E63" s="92">
        <v>6129.12109375</v>
      </c>
      <c r="F63" s="92">
        <v>10669.1943359375</v>
      </c>
      <c r="G63" s="92">
        <v>9859.041015625</v>
      </c>
      <c r="H63" s="92">
        <v>12200.4560546875</v>
      </c>
      <c r="I63" s="92">
        <v>12995.6083984375</v>
      </c>
      <c r="J63" s="92">
        <v>15181.5478515625</v>
      </c>
      <c r="K63" s="92">
        <v>9363.12890625</v>
      </c>
      <c r="L63" s="92">
        <v>3507.462890625</v>
      </c>
      <c r="M63" s="92">
        <v>2406.16845703125</v>
      </c>
      <c r="N63" s="92">
        <v>60905</v>
      </c>
      <c r="O63" s="92">
        <v>88327.5859375</v>
      </c>
    </row>
    <row r="64" spans="1:15" x14ac:dyDescent="0.3">
      <c r="A64" s="93" t="s">
        <v>138</v>
      </c>
      <c r="B64" s="94">
        <v>0.11906998121790187</v>
      </c>
      <c r="C64" s="94">
        <v>0.24036341161953742</v>
      </c>
      <c r="D64" s="94">
        <v>-5.3729436976905555E-4</v>
      </c>
      <c r="E64" s="94">
        <v>-0.10033893786091436</v>
      </c>
      <c r="F64" s="94">
        <v>0.15493714857166416</v>
      </c>
      <c r="G64" s="94">
        <v>-6.7196985362368733E-2</v>
      </c>
      <c r="H64" s="94">
        <v>-0.15353840216561621</v>
      </c>
      <c r="I64" s="94">
        <v>-6.1251401156478757E-2</v>
      </c>
      <c r="J64" s="94">
        <v>-5.3688788809816763E-2</v>
      </c>
      <c r="K64" s="94">
        <v>5.8722160747071601E-2</v>
      </c>
      <c r="L64" s="94">
        <v>-8.9466893359278002E-2</v>
      </c>
      <c r="M64" s="94">
        <v>0.21422779222104033</v>
      </c>
      <c r="N64" s="94">
        <v>-4.9948611962399081E-2</v>
      </c>
      <c r="O64" s="94">
        <v>-3.1420678772125891E-2</v>
      </c>
    </row>
    <row r="65" spans="1:15" x14ac:dyDescent="0.3">
      <c r="A65" s="19" t="s">
        <v>43</v>
      </c>
      <c r="B65" s="89">
        <v>2196.615234375</v>
      </c>
      <c r="C65" s="89">
        <v>2092.198974609375</v>
      </c>
      <c r="D65" s="89">
        <v>2700.9921875</v>
      </c>
      <c r="E65" s="89">
        <v>6796.7353515625</v>
      </c>
      <c r="F65" s="89">
        <v>8046.5419921875</v>
      </c>
      <c r="G65" s="89">
        <v>11766.3232421875</v>
      </c>
      <c r="H65" s="89">
        <v>24392.89453125</v>
      </c>
      <c r="I65" s="89">
        <v>22444.4609375</v>
      </c>
      <c r="J65" s="89">
        <v>14686.7646484375</v>
      </c>
      <c r="K65" s="89">
        <v>6944.38671875</v>
      </c>
      <c r="L65" s="89">
        <v>3122.34814453125</v>
      </c>
      <c r="M65" s="89">
        <v>3916.39013671875</v>
      </c>
      <c r="N65" s="89">
        <v>81336</v>
      </c>
      <c r="O65" s="89">
        <v>109106.65625</v>
      </c>
    </row>
    <row r="66" spans="1:15" x14ac:dyDescent="0.3">
      <c r="A66" s="95" t="s">
        <v>138</v>
      </c>
      <c r="B66" s="91">
        <v>0.30352128117868576</v>
      </c>
      <c r="C66" s="91">
        <v>0.21097998529382983</v>
      </c>
      <c r="D66" s="91">
        <v>-0.10802608213655833</v>
      </c>
      <c r="E66" s="91">
        <v>5.7281530537606803E-2</v>
      </c>
      <c r="F66" s="91">
        <v>0.32395147420626108</v>
      </c>
      <c r="G66" s="91">
        <v>0.17488640172119224</v>
      </c>
      <c r="H66" s="91">
        <v>0.17609620415612637</v>
      </c>
      <c r="I66" s="91">
        <v>8.0151362281209823E-2</v>
      </c>
      <c r="J66" s="91">
        <v>0.12536211311682696</v>
      </c>
      <c r="K66" s="91">
        <v>3.4903092243377273E-2</v>
      </c>
      <c r="L66" s="91">
        <v>0.12175463020300303</v>
      </c>
      <c r="M66" s="91">
        <v>0.43264143547661538</v>
      </c>
      <c r="N66" s="91">
        <v>0.15104429189823984</v>
      </c>
      <c r="O66" s="91">
        <v>0.13938150096326885</v>
      </c>
    </row>
    <row r="67" spans="1:15" x14ac:dyDescent="0.3">
      <c r="A67" s="23" t="s">
        <v>44</v>
      </c>
      <c r="B67" s="92">
        <v>1135.7388916015625</v>
      </c>
      <c r="C67" s="92">
        <v>1024.7435302734375</v>
      </c>
      <c r="D67" s="92">
        <v>1004.3938598632813</v>
      </c>
      <c r="E67" s="92">
        <v>4714.6220703125</v>
      </c>
      <c r="F67" s="92">
        <v>5520.0732421875</v>
      </c>
      <c r="G67" s="92">
        <v>8495.138671875</v>
      </c>
      <c r="H67" s="92">
        <v>18013.83984375</v>
      </c>
      <c r="I67" s="92">
        <v>15715.4423828125</v>
      </c>
      <c r="J67" s="92">
        <v>10374.5849609375</v>
      </c>
      <c r="K67" s="92">
        <v>4740.7734375</v>
      </c>
      <c r="L67" s="92">
        <v>1734.5411376953125</v>
      </c>
      <c r="M67" s="92">
        <v>2610.26953125</v>
      </c>
      <c r="N67" s="92">
        <v>58119</v>
      </c>
      <c r="O67" s="92">
        <v>75084.1640625</v>
      </c>
    </row>
    <row r="68" spans="1:15" x14ac:dyDescent="0.3">
      <c r="A68" s="93" t="s">
        <v>138</v>
      </c>
      <c r="B68" s="94">
        <v>0.38708145452252257</v>
      </c>
      <c r="C68" s="94">
        <v>0.13308197673002142</v>
      </c>
      <c r="D68" s="94">
        <v>-0.17860923516169769</v>
      </c>
      <c r="E68" s="94">
        <v>4.2611514790532781E-2</v>
      </c>
      <c r="F68" s="94">
        <v>0.42959752763598213</v>
      </c>
      <c r="G68" s="94">
        <v>0.24915539703698619</v>
      </c>
      <c r="H68" s="94">
        <v>0.14575236737027564</v>
      </c>
      <c r="I68" s="94">
        <v>9.1031341278105513E-2</v>
      </c>
      <c r="J68" s="94">
        <v>7.9904764528344621E-2</v>
      </c>
      <c r="K68" s="94">
        <v>0.10386597944004841</v>
      </c>
      <c r="L68" s="94">
        <v>0.22549892382383899</v>
      </c>
      <c r="M68" s="94">
        <v>0.56588730617471383</v>
      </c>
      <c r="N68" s="94">
        <v>0.15325960856281345</v>
      </c>
      <c r="O68" s="94">
        <v>0.15088506241402735</v>
      </c>
    </row>
    <row r="69" spans="1:15" x14ac:dyDescent="0.3">
      <c r="A69" s="23" t="s">
        <v>45</v>
      </c>
      <c r="B69" s="92" t="s">
        <v>19</v>
      </c>
      <c r="C69" s="92" t="s">
        <v>19</v>
      </c>
      <c r="D69" s="92">
        <v>902.6973876953125</v>
      </c>
      <c r="E69" s="92">
        <v>1226.5401611328125</v>
      </c>
      <c r="F69" s="92">
        <v>1198.0279541015625</v>
      </c>
      <c r="G69" s="92">
        <v>2035.7086181640625</v>
      </c>
      <c r="H69" s="92">
        <v>3898.55029296875</v>
      </c>
      <c r="I69" s="92">
        <v>3840.1015625</v>
      </c>
      <c r="J69" s="92">
        <v>2577.879638671875</v>
      </c>
      <c r="K69" s="92">
        <v>1454.2288818359375</v>
      </c>
      <c r="L69" s="92">
        <v>741.03369140625</v>
      </c>
      <c r="M69" s="92">
        <v>612.87640380859375</v>
      </c>
      <c r="N69" s="92">
        <v>13550</v>
      </c>
      <c r="O69" s="92">
        <v>19368.845703125</v>
      </c>
    </row>
    <row r="70" spans="1:15" x14ac:dyDescent="0.3">
      <c r="A70" s="93" t="s">
        <v>138</v>
      </c>
      <c r="B70" s="94" t="e">
        <v>#VALUE!</v>
      </c>
      <c r="C70" s="94" t="e">
        <v>#VALUE!</v>
      </c>
      <c r="D70" s="94">
        <v>-0.34795529776726025</v>
      </c>
      <c r="E70" s="94">
        <v>9.3423700586235087E-2</v>
      </c>
      <c r="F70" s="94">
        <v>-3.0150939491882533E-2</v>
      </c>
      <c r="G70" s="94">
        <v>0.24473424797570978</v>
      </c>
      <c r="H70" s="94">
        <v>0.35136517530807027</v>
      </c>
      <c r="I70" s="94">
        <v>0.17451441965387454</v>
      </c>
      <c r="J70" s="94">
        <v>0.28442996809237975</v>
      </c>
      <c r="K70" s="94">
        <v>-5.2340252929497406E-2</v>
      </c>
      <c r="L70" s="94">
        <v>3.373476770281934E-3</v>
      </c>
      <c r="M70" s="94">
        <v>0.37323247739534904</v>
      </c>
      <c r="N70" s="94">
        <v>0.2282259697843948</v>
      </c>
      <c r="O70" s="94">
        <v>0.13829345438584248</v>
      </c>
    </row>
    <row r="71" spans="1:15" x14ac:dyDescent="0.3">
      <c r="A71" s="23" t="s">
        <v>46</v>
      </c>
      <c r="B71" s="92">
        <v>631.3935546875</v>
      </c>
      <c r="C71" s="92">
        <v>615.73687744140625</v>
      </c>
      <c r="D71" s="92">
        <v>793.90087890625</v>
      </c>
      <c r="E71" s="92">
        <v>855.57318115234375</v>
      </c>
      <c r="F71" s="92">
        <v>1328.44091796875</v>
      </c>
      <c r="G71" s="92">
        <v>1235.476318359375</v>
      </c>
      <c r="H71" s="92">
        <v>2480.504638671875</v>
      </c>
      <c r="I71" s="92">
        <v>2888.91748046875</v>
      </c>
      <c r="J71" s="92">
        <v>1734.2999267578125</v>
      </c>
      <c r="K71" s="92">
        <v>749.3843994140625</v>
      </c>
      <c r="L71" s="92">
        <v>646.77325439453125</v>
      </c>
      <c r="M71" s="92">
        <v>693.24420166015625</v>
      </c>
      <c r="N71" s="92">
        <v>9667</v>
      </c>
      <c r="O71" s="92">
        <v>14653.6455078125</v>
      </c>
    </row>
    <row r="72" spans="1:15" x14ac:dyDescent="0.3">
      <c r="A72" s="93" t="s">
        <v>138</v>
      </c>
      <c r="B72" s="94">
        <v>0.74279370378990484</v>
      </c>
      <c r="C72" s="94">
        <v>8.140191386995628E-2</v>
      </c>
      <c r="D72" s="94">
        <v>0.88619972924964474</v>
      </c>
      <c r="E72" s="94">
        <v>9.0148880948979465E-2</v>
      </c>
      <c r="F72" s="94">
        <v>0.35400343509106835</v>
      </c>
      <c r="G72" s="94">
        <v>-0.21740788518027687</v>
      </c>
      <c r="H72" s="94">
        <v>0.16270905000263208</v>
      </c>
      <c r="I72" s="94">
        <v>-6.9671234733472309E-2</v>
      </c>
      <c r="J72" s="94">
        <v>0.20711222772315083</v>
      </c>
      <c r="K72" s="94">
        <v>-0.14932853088811956</v>
      </c>
      <c r="L72" s="94">
        <v>2.7386647224328261E-2</v>
      </c>
      <c r="M72" s="94">
        <v>0.11737165085739566</v>
      </c>
      <c r="N72" s="94">
        <v>4.6755646993125718E-2</v>
      </c>
      <c r="O72" s="94">
        <v>8.5174744693085336E-2</v>
      </c>
    </row>
    <row r="73" spans="1:15" x14ac:dyDescent="0.3">
      <c r="A73" s="19" t="s">
        <v>47</v>
      </c>
      <c r="B73" s="89">
        <v>1301.307373046875</v>
      </c>
      <c r="C73" s="89">
        <v>1162.0635986328125</v>
      </c>
      <c r="D73" s="89">
        <v>1624.64208984375</v>
      </c>
      <c r="E73" s="89">
        <v>2946.39013671875</v>
      </c>
      <c r="F73" s="89">
        <v>4035.1591796875</v>
      </c>
      <c r="G73" s="89">
        <v>4718.39208984375</v>
      </c>
      <c r="H73" s="89">
        <v>7554.935546875</v>
      </c>
      <c r="I73" s="89">
        <v>6521.91796875</v>
      </c>
      <c r="J73" s="89">
        <v>4612.64501953125</v>
      </c>
      <c r="K73" s="89">
        <v>3223.757080078125</v>
      </c>
      <c r="L73" s="89">
        <v>2285.05419921875</v>
      </c>
      <c r="M73" s="89">
        <v>1672.8758544921875</v>
      </c>
      <c r="N73" s="89">
        <v>27443</v>
      </c>
      <c r="O73" s="89">
        <v>41659.140625</v>
      </c>
    </row>
    <row r="74" spans="1:15" x14ac:dyDescent="0.3">
      <c r="A74" s="95" t="s">
        <v>138</v>
      </c>
      <c r="B74" s="91">
        <v>-4.9417301114544863E-3</v>
      </c>
      <c r="C74" s="91">
        <v>-7.4228951615373656E-2</v>
      </c>
      <c r="D74" s="91">
        <v>3.6657563277537879E-2</v>
      </c>
      <c r="E74" s="91">
        <v>4.8077744761354249E-2</v>
      </c>
      <c r="F74" s="91">
        <v>0.54453977364584205</v>
      </c>
      <c r="G74" s="91">
        <v>0.85594728433323575</v>
      </c>
      <c r="H74" s="91">
        <v>0.63457364721075171</v>
      </c>
      <c r="I74" s="91">
        <v>0.25853043832786382</v>
      </c>
      <c r="J74" s="91">
        <v>0.70180384924095984</v>
      </c>
      <c r="K74" s="91">
        <v>0.79263778844485566</v>
      </c>
      <c r="L74" s="91">
        <v>0.28990398330767653</v>
      </c>
      <c r="M74" s="91">
        <v>0.15441431971875963</v>
      </c>
      <c r="N74" s="91">
        <v>0.55313565404381537</v>
      </c>
      <c r="O74" s="91">
        <v>0.40598861602655162</v>
      </c>
    </row>
    <row r="75" spans="1:15" x14ac:dyDescent="0.3">
      <c r="A75" s="19" t="s">
        <v>48</v>
      </c>
      <c r="B75" s="89">
        <v>12115.4052734375</v>
      </c>
      <c r="C75" s="89">
        <v>12915.4775390625</v>
      </c>
      <c r="D75" s="89">
        <v>17471.986328125</v>
      </c>
      <c r="E75" s="89">
        <v>36580.953125</v>
      </c>
      <c r="F75" s="89">
        <v>31695.037109375</v>
      </c>
      <c r="G75" s="89">
        <v>53876.49609375</v>
      </c>
      <c r="H75" s="89">
        <v>86307.03125</v>
      </c>
      <c r="I75" s="89">
        <v>94717.09375</v>
      </c>
      <c r="J75" s="89">
        <v>64799.6796875</v>
      </c>
      <c r="K75" s="89">
        <v>39841.88671875</v>
      </c>
      <c r="L75" s="89">
        <v>17119.62890625</v>
      </c>
      <c r="M75" s="89">
        <v>39579.22265625</v>
      </c>
      <c r="N75" s="89">
        <v>331395</v>
      </c>
      <c r="O75" s="89">
        <v>507019.90625</v>
      </c>
    </row>
    <row r="76" spans="1:15" x14ac:dyDescent="0.3">
      <c r="A76" s="95" t="s">
        <v>138</v>
      </c>
      <c r="B76" s="91">
        <v>0.40819623118156056</v>
      </c>
      <c r="C76" s="91">
        <v>0.26944234930911087</v>
      </c>
      <c r="D76" s="91">
        <v>8.4015711196284343E-2</v>
      </c>
      <c r="E76" s="91">
        <v>0.16913529191634288</v>
      </c>
      <c r="F76" s="91">
        <v>-9.9365919724205866E-4</v>
      </c>
      <c r="G76" s="91">
        <v>0.174519843614028</v>
      </c>
      <c r="H76" s="91">
        <v>0.1058056171237763</v>
      </c>
      <c r="I76" s="91">
        <v>8.3078698782006494E-2</v>
      </c>
      <c r="J76" s="91">
        <v>0.21111823836794935</v>
      </c>
      <c r="K76" s="91">
        <v>0.21460372057663507</v>
      </c>
      <c r="L76" s="91">
        <v>0.11903498911317889</v>
      </c>
      <c r="M76" s="91">
        <v>0.61514473412381621</v>
      </c>
      <c r="N76" s="91">
        <v>0.11730393257977115</v>
      </c>
      <c r="O76" s="91">
        <v>0.16451159613934774</v>
      </c>
    </row>
    <row r="77" spans="1:15" x14ac:dyDescent="0.3">
      <c r="A77" s="23" t="s">
        <v>49</v>
      </c>
      <c r="B77" s="92">
        <v>9281.3671875</v>
      </c>
      <c r="C77" s="92">
        <v>8679.193359375</v>
      </c>
      <c r="D77" s="92">
        <v>12934.4501953125</v>
      </c>
      <c r="E77" s="92">
        <v>28624.244140625</v>
      </c>
      <c r="F77" s="92">
        <v>24791.939453125</v>
      </c>
      <c r="G77" s="92">
        <v>39486.34765625</v>
      </c>
      <c r="H77" s="92">
        <v>68632.796875</v>
      </c>
      <c r="I77" s="92">
        <v>73177.8046875</v>
      </c>
      <c r="J77" s="92">
        <v>51881.12109375</v>
      </c>
      <c r="K77" s="92">
        <v>29997.3046875</v>
      </c>
      <c r="L77" s="92">
        <v>12123.1943359375</v>
      </c>
      <c r="M77" s="92">
        <v>31612.03125</v>
      </c>
      <c r="N77" s="92">
        <v>257970</v>
      </c>
      <c r="O77" s="92">
        <v>391221.8125</v>
      </c>
    </row>
    <row r="78" spans="1:15" x14ac:dyDescent="0.3">
      <c r="A78" s="93" t="s">
        <v>138</v>
      </c>
      <c r="B78" s="94">
        <v>0.38355941933454746</v>
      </c>
      <c r="C78" s="94">
        <v>0.18789298650799927</v>
      </c>
      <c r="D78" s="94">
        <v>0.19132539756638159</v>
      </c>
      <c r="E78" s="94">
        <v>0.19553267175406877</v>
      </c>
      <c r="F78" s="94">
        <v>0.12137700636448068</v>
      </c>
      <c r="G78" s="94">
        <v>0.14789126964876373</v>
      </c>
      <c r="H78" s="94">
        <v>7.6836698014654661E-2</v>
      </c>
      <c r="I78" s="94">
        <v>0.10590215341820754</v>
      </c>
      <c r="J78" s="94">
        <v>0.21066504704628936</v>
      </c>
      <c r="K78" s="94">
        <v>0.17144734111332735</v>
      </c>
      <c r="L78" s="94">
        <v>0.10109790028488588</v>
      </c>
      <c r="M78" s="94">
        <v>0.61569754255723541</v>
      </c>
      <c r="N78" s="94">
        <v>0.12519602237295943</v>
      </c>
      <c r="O78" s="94">
        <v>0.17039768715745637</v>
      </c>
    </row>
    <row r="79" spans="1:15" x14ac:dyDescent="0.3">
      <c r="A79" s="23" t="s">
        <v>50</v>
      </c>
      <c r="B79" s="92" t="s">
        <v>19</v>
      </c>
      <c r="C79" s="92">
        <v>520.41107177734375</v>
      </c>
      <c r="D79" s="92">
        <v>1188.3175048828125</v>
      </c>
      <c r="E79" s="92">
        <v>2231.208984375</v>
      </c>
      <c r="F79" s="92">
        <v>1472.457763671875</v>
      </c>
      <c r="G79" s="92">
        <v>3565.611572265625</v>
      </c>
      <c r="H79" s="92">
        <v>4250.31396484375</v>
      </c>
      <c r="I79" s="92">
        <v>6417.95068359375</v>
      </c>
      <c r="J79" s="92">
        <v>3564.595703125</v>
      </c>
      <c r="K79" s="92">
        <v>2568.075927734375</v>
      </c>
      <c r="L79" s="92">
        <v>1630.106689453125</v>
      </c>
      <c r="M79" s="92">
        <v>2265.471435546875</v>
      </c>
      <c r="N79" s="92">
        <v>19270</v>
      </c>
      <c r="O79" s="92">
        <v>30064.861328125</v>
      </c>
    </row>
    <row r="80" spans="1:15" x14ac:dyDescent="0.3">
      <c r="A80" s="93" t="s">
        <v>138</v>
      </c>
      <c r="B80" s="94" t="e">
        <v>#VALUE!</v>
      </c>
      <c r="C80" s="94">
        <v>0.23509665001047667</v>
      </c>
      <c r="D80" s="94">
        <v>0.27532237281800581</v>
      </c>
      <c r="E80" s="94">
        <v>0.18957687514387236</v>
      </c>
      <c r="F80" s="94">
        <v>-0.13180212698284971</v>
      </c>
      <c r="G80" s="94">
        <v>0.30313478762324231</v>
      </c>
      <c r="H80" s="94">
        <v>0.37203957121256231</v>
      </c>
      <c r="I80" s="94">
        <v>0.70520177521033889</v>
      </c>
      <c r="J80" s="94">
        <v>0.85963193497152712</v>
      </c>
      <c r="K80" s="94">
        <v>1.5789288675836808</v>
      </c>
      <c r="L80" s="94">
        <v>2.4451945015002932</v>
      </c>
      <c r="M80" s="94">
        <v>0.95710506823335673</v>
      </c>
      <c r="N80" s="94">
        <v>0.45868180272185533</v>
      </c>
      <c r="O80" s="94">
        <v>0.55432150137764546</v>
      </c>
    </row>
    <row r="81" spans="1:15" x14ac:dyDescent="0.3">
      <c r="A81" s="23" t="s">
        <v>51</v>
      </c>
      <c r="B81" s="92" t="s">
        <v>19</v>
      </c>
      <c r="C81" s="92" t="s">
        <v>19</v>
      </c>
      <c r="D81" s="92" t="s">
        <v>19</v>
      </c>
      <c r="E81" s="92">
        <v>1470.8345947265625</v>
      </c>
      <c r="F81" s="92">
        <v>969.6463623046875</v>
      </c>
      <c r="G81" s="92">
        <v>2873.64208984375</v>
      </c>
      <c r="H81" s="92">
        <v>5154.5009765625</v>
      </c>
      <c r="I81" s="92">
        <v>6107.02685546875</v>
      </c>
      <c r="J81" s="92">
        <v>3777.599365234375</v>
      </c>
      <c r="K81" s="92">
        <v>1935.07080078125</v>
      </c>
      <c r="L81" s="92" t="s">
        <v>19</v>
      </c>
      <c r="M81" s="92">
        <v>1112.3675537109375</v>
      </c>
      <c r="N81" s="92">
        <v>18882</v>
      </c>
      <c r="O81" s="92">
        <v>24603.251953125</v>
      </c>
    </row>
    <row r="82" spans="1:15" x14ac:dyDescent="0.3">
      <c r="A82" s="93" t="s">
        <v>138</v>
      </c>
      <c r="B82" s="94" t="e">
        <v>#VALUE!</v>
      </c>
      <c r="C82" s="94" t="e">
        <v>#VALUE!</v>
      </c>
      <c r="D82" s="94" t="e">
        <v>#VALUE!</v>
      </c>
      <c r="E82" s="94" t="e">
        <v>#VALUE!</v>
      </c>
      <c r="F82" s="94" t="e">
        <v>#VALUE!</v>
      </c>
      <c r="G82" s="94" t="e">
        <v>#VALUE!</v>
      </c>
      <c r="H82" s="94">
        <v>1.2659313771524128</v>
      </c>
      <c r="I82" s="94" t="e">
        <v>#VALUE!</v>
      </c>
      <c r="J82" s="94" t="e">
        <v>#VALUE!</v>
      </c>
      <c r="K82" s="94" t="e">
        <v>#VALUE!</v>
      </c>
      <c r="L82" s="94" t="e">
        <v>#VALUE!</v>
      </c>
      <c r="M82" s="94" t="e">
        <v>#VALUE!</v>
      </c>
      <c r="N82" s="94" t="e">
        <v>#VALUE!</v>
      </c>
      <c r="O82" s="94" t="e">
        <v>#VALUE!</v>
      </c>
    </row>
    <row r="83" spans="1:15" x14ac:dyDescent="0.3">
      <c r="A83" s="23" t="s">
        <v>52</v>
      </c>
      <c r="B83" s="92">
        <v>2282.87646484375</v>
      </c>
      <c r="C83" s="92">
        <v>3463.294677734375</v>
      </c>
      <c r="D83" s="92">
        <v>2965.13427734375</v>
      </c>
      <c r="E83" s="92">
        <v>4254.66455078125</v>
      </c>
      <c r="F83" s="92">
        <v>4460.9921875</v>
      </c>
      <c r="G83" s="92">
        <v>7950.89404296875</v>
      </c>
      <c r="H83" s="92">
        <v>8269.419921875</v>
      </c>
      <c r="I83" s="92">
        <v>9014.3095703125</v>
      </c>
      <c r="J83" s="92">
        <v>5576.3603515625</v>
      </c>
      <c r="K83" s="92">
        <v>5341.43701171875</v>
      </c>
      <c r="L83" s="92">
        <v>2961.246337890625</v>
      </c>
      <c r="M83" s="92">
        <v>4589.35205078125</v>
      </c>
      <c r="N83" s="92">
        <v>35271</v>
      </c>
      <c r="O83" s="92">
        <v>61129.98046875</v>
      </c>
    </row>
    <row r="84" spans="1:15" x14ac:dyDescent="0.3">
      <c r="A84" s="93" t="s">
        <v>138</v>
      </c>
      <c r="B84" s="94">
        <v>0.47439968981457464</v>
      </c>
      <c r="C84" s="94">
        <v>0.65284677914827038</v>
      </c>
      <c r="D84" s="94">
        <v>-0.26188751220115192</v>
      </c>
      <c r="E84" s="94">
        <v>3.3690746427302506E-2</v>
      </c>
      <c r="F84" s="94">
        <v>-0.25657178498295041</v>
      </c>
      <c r="G84" s="94">
        <v>0.21644897589928969</v>
      </c>
      <c r="H84" s="94">
        <v>-7.509715815734766E-2</v>
      </c>
      <c r="I84" s="94">
        <v>-0.38777157921008754</v>
      </c>
      <c r="J84" s="94">
        <v>-0.17256776654679931</v>
      </c>
      <c r="K84" s="94">
        <v>5.2423150985346275E-3</v>
      </c>
      <c r="L84" s="94">
        <v>-0.18792353726324496</v>
      </c>
      <c r="M84" s="94">
        <v>0.399347476892288</v>
      </c>
      <c r="N84" s="94">
        <v>-0.17861134424312311</v>
      </c>
      <c r="O84" s="94">
        <v>-8.7030341399964115E-2</v>
      </c>
    </row>
    <row r="85" spans="1:15" x14ac:dyDescent="0.3">
      <c r="A85" s="19" t="s">
        <v>53</v>
      </c>
      <c r="B85" s="89">
        <v>1734.292724609375</v>
      </c>
      <c r="C85" s="89">
        <v>1910.521728515625</v>
      </c>
      <c r="D85" s="89">
        <v>2793.593994140625</v>
      </c>
      <c r="E85" s="89">
        <v>3753.469970703125</v>
      </c>
      <c r="F85" s="89">
        <v>3694.894775390625</v>
      </c>
      <c r="G85" s="89">
        <v>3527.25537109375</v>
      </c>
      <c r="H85" s="89">
        <v>5352.74072265625</v>
      </c>
      <c r="I85" s="89">
        <v>6227.9541015625</v>
      </c>
      <c r="J85" s="89">
        <v>3474.66357421875</v>
      </c>
      <c r="K85" s="89">
        <v>1992.9952392578125</v>
      </c>
      <c r="L85" s="89">
        <v>1807.893310546875</v>
      </c>
      <c r="M85" s="89">
        <v>2004.427978515625</v>
      </c>
      <c r="N85" s="89">
        <v>22277</v>
      </c>
      <c r="O85" s="89">
        <v>38274.703125</v>
      </c>
    </row>
    <row r="86" spans="1:15" x14ac:dyDescent="0.3">
      <c r="A86" s="95" t="s">
        <v>138</v>
      </c>
      <c r="B86" s="91">
        <v>0.28954487834516529</v>
      </c>
      <c r="C86" s="91">
        <v>0.51747555419729385</v>
      </c>
      <c r="D86" s="91">
        <v>0.52601815408466901</v>
      </c>
      <c r="E86" s="91">
        <v>0.57816947810779551</v>
      </c>
      <c r="F86" s="91">
        <v>7.1480714317219488E-2</v>
      </c>
      <c r="G86" s="91">
        <v>-8.7589786054400154E-2</v>
      </c>
      <c r="H86" s="91">
        <v>-0.21666024150279523</v>
      </c>
      <c r="I86" s="91">
        <v>-0.17529556028349993</v>
      </c>
      <c r="J86" s="91">
        <v>-0.19692074241465329</v>
      </c>
      <c r="K86" s="91">
        <v>-0.11788345630954238</v>
      </c>
      <c r="L86" s="91">
        <v>-4.9419735892268106E-2</v>
      </c>
      <c r="M86" s="91">
        <v>-0.16978494350738671</v>
      </c>
      <c r="N86" s="91">
        <v>-0.14404536884701821</v>
      </c>
      <c r="O86" s="91">
        <v>-2.8915517452580176E-2</v>
      </c>
    </row>
    <row r="87" spans="1:15" x14ac:dyDescent="0.3">
      <c r="A87" s="23" t="s">
        <v>54</v>
      </c>
      <c r="B87" s="92" t="s">
        <v>19</v>
      </c>
      <c r="C87" s="92" t="s">
        <v>19</v>
      </c>
      <c r="D87" s="92">
        <v>966.40093994140625</v>
      </c>
      <c r="E87" s="92">
        <v>979.66741943359375</v>
      </c>
      <c r="F87" s="92">
        <v>1090.44677734375</v>
      </c>
      <c r="G87" s="92">
        <v>565.8453369140625</v>
      </c>
      <c r="H87" s="92">
        <v>500.953857421875</v>
      </c>
      <c r="I87" s="92">
        <v>654.2415771484375</v>
      </c>
      <c r="J87" s="92" t="s">
        <v>19</v>
      </c>
      <c r="K87" s="92" t="s">
        <v>19</v>
      </c>
      <c r="L87" s="92" t="s">
        <v>19</v>
      </c>
      <c r="M87" s="92" t="s">
        <v>19</v>
      </c>
      <c r="N87" s="92" t="s">
        <v>19</v>
      </c>
      <c r="O87" s="92">
        <v>6461.08837890625</v>
      </c>
    </row>
    <row r="88" spans="1:15" x14ac:dyDescent="0.3">
      <c r="A88" s="93" t="s">
        <v>138</v>
      </c>
      <c r="B88" s="94" t="e">
        <v>#VALUE!</v>
      </c>
      <c r="C88" s="94" t="e">
        <v>#VALUE!</v>
      </c>
      <c r="D88" s="94">
        <v>1.9753076072991798</v>
      </c>
      <c r="E88" s="94">
        <v>2.616611536049295</v>
      </c>
      <c r="F88" s="94">
        <v>0.3089196373185415</v>
      </c>
      <c r="G88" s="94">
        <v>-0.15458267800977152</v>
      </c>
      <c r="H88" s="94">
        <v>-0.17397126682601585</v>
      </c>
      <c r="I88" s="94">
        <v>-9.9759753273011023E-2</v>
      </c>
      <c r="J88" s="94" t="e">
        <v>#VALUE!</v>
      </c>
      <c r="K88" s="94" t="e">
        <v>#VALUE!</v>
      </c>
      <c r="L88" s="94" t="e">
        <v>#VALUE!</v>
      </c>
      <c r="M88" s="94" t="e">
        <v>#VALUE!</v>
      </c>
      <c r="N88" s="94" t="e">
        <v>#VALUE!</v>
      </c>
      <c r="O88" s="94">
        <v>0.15671950748956642</v>
      </c>
    </row>
    <row r="89" spans="1:15" x14ac:dyDescent="0.3">
      <c r="A89" s="23" t="s">
        <v>55</v>
      </c>
      <c r="B89" s="92" t="s">
        <v>19</v>
      </c>
      <c r="C89" s="92" t="s">
        <v>19</v>
      </c>
      <c r="D89" s="92" t="s">
        <v>19</v>
      </c>
      <c r="E89" s="92">
        <v>529.46600341796875</v>
      </c>
      <c r="F89" s="92" t="s">
        <v>19</v>
      </c>
      <c r="G89" s="92">
        <v>614.9105224609375</v>
      </c>
      <c r="H89" s="92">
        <v>1329.3726806640625</v>
      </c>
      <c r="I89" s="92">
        <v>1128.4031982421875</v>
      </c>
      <c r="J89" s="92">
        <v>564.3416748046875</v>
      </c>
      <c r="K89" s="92" t="s">
        <v>19</v>
      </c>
      <c r="L89" s="92" t="s">
        <v>19</v>
      </c>
      <c r="M89" s="92" t="s">
        <v>19</v>
      </c>
      <c r="N89" s="92" t="s">
        <v>19</v>
      </c>
      <c r="O89" s="92">
        <v>6609.96533203125</v>
      </c>
    </row>
    <row r="90" spans="1:15" x14ac:dyDescent="0.3">
      <c r="A90" s="93" t="s">
        <v>138</v>
      </c>
      <c r="B90" s="94" t="e">
        <v>#VALUE!</v>
      </c>
      <c r="C90" s="94" t="e">
        <v>#VALUE!</v>
      </c>
      <c r="D90" s="94" t="e">
        <v>#VALUE!</v>
      </c>
      <c r="E90" s="94">
        <v>-4.5575285743598995E-2</v>
      </c>
      <c r="F90" s="94" t="e">
        <v>#VALUE!</v>
      </c>
      <c r="G90" s="94">
        <v>-0.11572403643029201</v>
      </c>
      <c r="H90" s="94">
        <v>-1.8634482375789942E-2</v>
      </c>
      <c r="I90" s="94">
        <v>-0.23569488844835762</v>
      </c>
      <c r="J90" s="94">
        <v>-0.36526351537305446</v>
      </c>
      <c r="K90" s="94" t="e">
        <v>#VALUE!</v>
      </c>
      <c r="L90" s="94" t="e">
        <v>#VALUE!</v>
      </c>
      <c r="M90" s="94" t="e">
        <v>#VALUE!</v>
      </c>
      <c r="N90" s="94" t="e">
        <v>#VALUE!</v>
      </c>
      <c r="O90" s="94">
        <v>-0.12740209692281362</v>
      </c>
    </row>
    <row r="91" spans="1:15" x14ac:dyDescent="0.3">
      <c r="A91" s="23" t="s">
        <v>56</v>
      </c>
      <c r="B91" s="92">
        <v>1159.416748046875</v>
      </c>
      <c r="C91" s="92">
        <v>1127.919921875</v>
      </c>
      <c r="D91" s="92">
        <v>1503.45654296875</v>
      </c>
      <c r="E91" s="92">
        <v>2244.33642578125</v>
      </c>
      <c r="F91" s="92">
        <v>2224.86767578125</v>
      </c>
      <c r="G91" s="92">
        <v>2346.49951171875</v>
      </c>
      <c r="H91" s="92">
        <v>3522.4140625</v>
      </c>
      <c r="I91" s="92">
        <v>4445.3095703125</v>
      </c>
      <c r="J91" s="92">
        <v>2462.15087890625</v>
      </c>
      <c r="K91" s="92">
        <v>1352.5242919921875</v>
      </c>
      <c r="L91" s="92">
        <v>1305.1220703125</v>
      </c>
      <c r="M91" s="92">
        <v>1509.632568359375</v>
      </c>
      <c r="N91" s="92">
        <v>15001</v>
      </c>
      <c r="O91" s="92">
        <v>25203.650390625</v>
      </c>
    </row>
    <row r="92" spans="1:15" x14ac:dyDescent="0.3">
      <c r="A92" s="93" t="s">
        <v>138</v>
      </c>
      <c r="B92" s="94">
        <v>0.32955992459621791</v>
      </c>
      <c r="C92" s="94">
        <v>0.50718406155366902</v>
      </c>
      <c r="D92" s="94">
        <v>0.32486229197232147</v>
      </c>
      <c r="E92" s="94">
        <v>0.44540321061580568</v>
      </c>
      <c r="F92" s="94">
        <v>0.1038374611197441</v>
      </c>
      <c r="G92" s="94">
        <v>-6.1840598851691402E-2</v>
      </c>
      <c r="H92" s="94">
        <v>-0.27703150436773388</v>
      </c>
      <c r="I92" s="94">
        <v>-0.16888688008017544</v>
      </c>
      <c r="J92" s="94">
        <v>-8.1749988504768584E-2</v>
      </c>
      <c r="K92" s="94">
        <v>-0.14014340981406639</v>
      </c>
      <c r="L92" s="94">
        <v>5.5813369703051625E-2</v>
      </c>
      <c r="M92" s="94">
        <v>-0.12115306239560197</v>
      </c>
      <c r="N92" s="94">
        <v>-0.1388078553876704</v>
      </c>
      <c r="O92" s="94">
        <v>-3.9994366854368753E-2</v>
      </c>
    </row>
    <row r="93" spans="1:15" x14ac:dyDescent="0.3">
      <c r="A93" s="19" t="s">
        <v>57</v>
      </c>
      <c r="B93" s="89">
        <v>6175.11328125</v>
      </c>
      <c r="C93" s="89">
        <v>6516.4248046875</v>
      </c>
      <c r="D93" s="89">
        <v>9078.427734375</v>
      </c>
      <c r="E93" s="89">
        <v>18098.421875</v>
      </c>
      <c r="F93" s="89">
        <v>16330.2177734375</v>
      </c>
      <c r="G93" s="89">
        <v>17836.513671875</v>
      </c>
      <c r="H93" s="89">
        <v>35157.53515625</v>
      </c>
      <c r="I93" s="89">
        <v>36807.49609375</v>
      </c>
      <c r="J93" s="89">
        <v>16476.837890625</v>
      </c>
      <c r="K93" s="89">
        <v>13019.5654296875</v>
      </c>
      <c r="L93" s="89">
        <v>6135.74609375</v>
      </c>
      <c r="M93" s="89">
        <v>8854.5859375</v>
      </c>
      <c r="N93" s="89">
        <v>122608</v>
      </c>
      <c r="O93" s="89">
        <v>190486.890625</v>
      </c>
    </row>
    <row r="94" spans="1:15" x14ac:dyDescent="0.3">
      <c r="A94" s="95" t="s">
        <v>138</v>
      </c>
      <c r="B94" s="91">
        <v>0.37323858323086501</v>
      </c>
      <c r="C94" s="91">
        <v>0.25626128533719</v>
      </c>
      <c r="D94" s="91">
        <v>0.4059289324809115</v>
      </c>
      <c r="E94" s="91">
        <v>0.34845853887324657</v>
      </c>
      <c r="F94" s="91">
        <v>0.41935457859738207</v>
      </c>
      <c r="G94" s="91">
        <v>0.10580205232749766</v>
      </c>
      <c r="H94" s="91">
        <v>-3.4675650004204368E-2</v>
      </c>
      <c r="I94" s="91">
        <v>3.2070383099784348E-2</v>
      </c>
      <c r="J94" s="91">
        <v>4.8166261538209222E-2</v>
      </c>
      <c r="K94" s="91">
        <v>0.11219899400146574</v>
      </c>
      <c r="L94" s="91">
        <v>-0.15389921185957026</v>
      </c>
      <c r="M94" s="91">
        <v>1.8713365272230203E-2</v>
      </c>
      <c r="N94" s="91">
        <v>6.2100409340280986E-2</v>
      </c>
      <c r="O94" s="91">
        <v>0.10330114456366424</v>
      </c>
    </row>
    <row r="95" spans="1:15" x14ac:dyDescent="0.3">
      <c r="A95" s="23" t="s">
        <v>58</v>
      </c>
      <c r="B95" s="92">
        <v>667.81060791015625</v>
      </c>
      <c r="C95" s="92">
        <v>740.4471435546875</v>
      </c>
      <c r="D95" s="92">
        <v>1128.5794677734375</v>
      </c>
      <c r="E95" s="92">
        <v>1700.7747802734375</v>
      </c>
      <c r="F95" s="92">
        <v>2187.21875</v>
      </c>
      <c r="G95" s="92">
        <v>2409.7587890625</v>
      </c>
      <c r="H95" s="92">
        <v>3332.16259765625</v>
      </c>
      <c r="I95" s="92">
        <v>3766.5361328125</v>
      </c>
      <c r="J95" s="92">
        <v>1969.110595703125</v>
      </c>
      <c r="K95" s="92">
        <v>1243.1214599609375</v>
      </c>
      <c r="L95" s="92">
        <v>804.6993408203125</v>
      </c>
      <c r="M95" s="92">
        <v>965.02801513671875</v>
      </c>
      <c r="N95" s="92">
        <v>13664</v>
      </c>
      <c r="O95" s="92">
        <v>20915.248046875</v>
      </c>
    </row>
    <row r="96" spans="1:15" x14ac:dyDescent="0.3">
      <c r="A96" s="93" t="s">
        <v>138</v>
      </c>
      <c r="B96" s="94">
        <v>4.2384229747720242E-2</v>
      </c>
      <c r="C96" s="94">
        <v>0.2809292261896717</v>
      </c>
      <c r="D96" s="94">
        <v>0.46575314884143754</v>
      </c>
      <c r="E96" s="94">
        <v>0.20056907645669123</v>
      </c>
      <c r="F96" s="94">
        <v>0.42778279133163843</v>
      </c>
      <c r="G96" s="94">
        <v>0.10938818367404055</v>
      </c>
      <c r="H96" s="94">
        <v>-0.14099154166807229</v>
      </c>
      <c r="I96" s="94">
        <v>-4.0538690787699207E-2</v>
      </c>
      <c r="J96" s="94">
        <v>-5.9003248784360099E-2</v>
      </c>
      <c r="K96" s="94">
        <v>0.10646577786373294</v>
      </c>
      <c r="L96" s="94">
        <v>-4.120331070731645E-3</v>
      </c>
      <c r="M96" s="94">
        <v>0.33901303061111715</v>
      </c>
      <c r="N96" s="94">
        <v>4.603376220874751E-3</v>
      </c>
      <c r="O96" s="94">
        <v>6.3905101229183844E-2</v>
      </c>
    </row>
    <row r="97" spans="1:15" x14ac:dyDescent="0.3">
      <c r="A97" s="23" t="s">
        <v>59</v>
      </c>
      <c r="B97" s="92" t="s">
        <v>19</v>
      </c>
      <c r="C97" s="92" t="s">
        <v>19</v>
      </c>
      <c r="D97" s="92" t="s">
        <v>19</v>
      </c>
      <c r="E97" s="92" t="s">
        <v>19</v>
      </c>
      <c r="F97" s="92">
        <v>840.0128173828125</v>
      </c>
      <c r="G97" s="92">
        <v>686.369873046875</v>
      </c>
      <c r="H97" s="92">
        <v>1243.6480712890625</v>
      </c>
      <c r="I97" s="92">
        <v>1476.033203125</v>
      </c>
      <c r="J97" s="92">
        <v>888.42572021484375</v>
      </c>
      <c r="K97" s="92" t="s">
        <v>19</v>
      </c>
      <c r="L97" s="92" t="s">
        <v>19</v>
      </c>
      <c r="M97" s="92" t="s">
        <v>19</v>
      </c>
      <c r="N97" s="92">
        <v>5134</v>
      </c>
      <c r="O97" s="92">
        <v>6857.85888671875</v>
      </c>
    </row>
    <row r="98" spans="1:15" x14ac:dyDescent="0.3">
      <c r="A98" s="93" t="s">
        <v>138</v>
      </c>
      <c r="B98" s="94" t="e">
        <v>#VALUE!</v>
      </c>
      <c r="C98" s="94" t="e">
        <v>#VALUE!</v>
      </c>
      <c r="D98" s="94" t="e">
        <v>#VALUE!</v>
      </c>
      <c r="E98" s="94" t="e">
        <v>#VALUE!</v>
      </c>
      <c r="F98" s="94">
        <v>-0.16575874307085683</v>
      </c>
      <c r="G98" s="94">
        <v>-0.37136396242008363</v>
      </c>
      <c r="H98" s="94">
        <v>-0.47670050832340799</v>
      </c>
      <c r="I98" s="94">
        <v>-9.1960275837872404E-2</v>
      </c>
      <c r="J98" s="94">
        <v>0.1563068954765626</v>
      </c>
      <c r="K98" s="94" t="e">
        <v>#VALUE!</v>
      </c>
      <c r="L98" s="94" t="e">
        <v>#VALUE!</v>
      </c>
      <c r="M98" s="94" t="e">
        <v>#VALUE!</v>
      </c>
      <c r="N98" s="94">
        <v>-0.25260102142225871</v>
      </c>
      <c r="O98" s="94">
        <v>-0.18691125161142716</v>
      </c>
    </row>
    <row r="99" spans="1:15" x14ac:dyDescent="0.3">
      <c r="A99" s="23" t="s">
        <v>60</v>
      </c>
      <c r="B99" s="92">
        <v>2843.297607421875</v>
      </c>
      <c r="C99" s="92">
        <v>2504.08447265625</v>
      </c>
      <c r="D99" s="92">
        <v>2948.244873046875</v>
      </c>
      <c r="E99" s="92">
        <v>4892.93896484375</v>
      </c>
      <c r="F99" s="92">
        <v>5341.12548828125</v>
      </c>
      <c r="G99" s="92">
        <v>6812.17822265625</v>
      </c>
      <c r="H99" s="92">
        <v>10857.3095703125</v>
      </c>
      <c r="I99" s="92">
        <v>11564.1513671875</v>
      </c>
      <c r="J99" s="92">
        <v>6770.052734375</v>
      </c>
      <c r="K99" s="92">
        <v>4754.02294921875</v>
      </c>
      <c r="L99" s="92">
        <v>2601.93994140625</v>
      </c>
      <c r="M99" s="92">
        <v>3255.10498046875</v>
      </c>
      <c r="N99" s="92">
        <v>41344</v>
      </c>
      <c r="O99" s="92">
        <v>65144.44921875</v>
      </c>
    </row>
    <row r="100" spans="1:15" x14ac:dyDescent="0.3">
      <c r="A100" s="93" t="s">
        <v>138</v>
      </c>
      <c r="B100" s="94">
        <v>0.40331043814941525</v>
      </c>
      <c r="C100" s="94">
        <v>0.25938763933194336</v>
      </c>
      <c r="D100" s="94">
        <v>6.0969120080843035E-2</v>
      </c>
      <c r="E100" s="94">
        <v>4.601806012197842E-2</v>
      </c>
      <c r="F100" s="94">
        <v>0.16771959677651799</v>
      </c>
      <c r="G100" s="94">
        <v>6.7773365419071099E-2</v>
      </c>
      <c r="H100" s="94">
        <v>-0.15285495329338852</v>
      </c>
      <c r="I100" s="94">
        <v>-0.12774706627137056</v>
      </c>
      <c r="J100" s="94">
        <v>-5.6238322580583679E-2</v>
      </c>
      <c r="K100" s="94">
        <v>-6.8661743972253386E-2</v>
      </c>
      <c r="L100" s="94">
        <v>-0.16791766702843777</v>
      </c>
      <c r="M100" s="94">
        <v>-0.12109318736161311</v>
      </c>
      <c r="N100" s="94">
        <v>-6.4645060840564747E-2</v>
      </c>
      <c r="O100" s="94">
        <v>-3.6431509127998599E-2</v>
      </c>
    </row>
    <row r="101" spans="1:15" x14ac:dyDescent="0.3">
      <c r="A101" s="23" t="s">
        <v>61</v>
      </c>
      <c r="B101" s="92">
        <v>2543.09716796875</v>
      </c>
      <c r="C101" s="92">
        <v>3165.205322265625</v>
      </c>
      <c r="D101" s="92">
        <v>4797.10009765625</v>
      </c>
      <c r="E101" s="92">
        <v>11021.0107421875</v>
      </c>
      <c r="F101" s="92">
        <v>7961.8603515625</v>
      </c>
      <c r="G101" s="92">
        <v>7928.20654296875</v>
      </c>
      <c r="H101" s="92">
        <v>19724.416015625</v>
      </c>
      <c r="I101" s="92">
        <v>20000.77734375</v>
      </c>
      <c r="J101" s="92">
        <v>6849.24951171875</v>
      </c>
      <c r="K101" s="92">
        <v>6538.78076171875</v>
      </c>
      <c r="L101" s="92">
        <v>2479.18408203125</v>
      </c>
      <c r="M101" s="92">
        <v>4560.44287109375</v>
      </c>
      <c r="N101" s="92">
        <v>62464</v>
      </c>
      <c r="O101" s="92">
        <v>97569.328125</v>
      </c>
    </row>
    <row r="102" spans="1:15" x14ac:dyDescent="0.3">
      <c r="A102" s="93" t="s">
        <v>138</v>
      </c>
      <c r="B102" s="94">
        <v>0.45921601918626481</v>
      </c>
      <c r="C102" s="94">
        <v>0.2730928423221235</v>
      </c>
      <c r="D102" s="94">
        <v>0.77920510352915862</v>
      </c>
      <c r="E102" s="94">
        <v>0.62027567980276754</v>
      </c>
      <c r="F102" s="94">
        <v>0.81256812043999482</v>
      </c>
      <c r="G102" s="94">
        <v>0.22232961426791364</v>
      </c>
      <c r="H102" s="94">
        <v>0.13695518862056452</v>
      </c>
      <c r="I102" s="94">
        <v>0.18665482375558179</v>
      </c>
      <c r="J102" s="94">
        <v>0.20473114567122544</v>
      </c>
      <c r="K102" s="94">
        <v>0.24388126998393159</v>
      </c>
      <c r="L102" s="94">
        <v>-0.18545975666315923</v>
      </c>
      <c r="M102" s="94">
        <v>9.726307681933069E-2</v>
      </c>
      <c r="N102" s="94">
        <v>0.23039989806417341</v>
      </c>
      <c r="O102" s="94">
        <v>0.26794087431237956</v>
      </c>
    </row>
    <row r="103" spans="1:15" x14ac:dyDescent="0.3">
      <c r="A103" s="19" t="s">
        <v>62</v>
      </c>
      <c r="B103" s="89">
        <v>3482.2431640625</v>
      </c>
      <c r="C103" s="89">
        <v>3453.40087890625</v>
      </c>
      <c r="D103" s="89">
        <v>4695.4111328125</v>
      </c>
      <c r="E103" s="89">
        <v>6422.2724609375</v>
      </c>
      <c r="F103" s="89">
        <v>8165.54443359375</v>
      </c>
      <c r="G103" s="89">
        <v>8310.23828125</v>
      </c>
      <c r="H103" s="89">
        <v>15515.556640625</v>
      </c>
      <c r="I103" s="89">
        <v>15512.90234375</v>
      </c>
      <c r="J103" s="89">
        <v>10232.279296875</v>
      </c>
      <c r="K103" s="89">
        <v>7033.54248046875</v>
      </c>
      <c r="L103" s="89">
        <v>4380.32373046875</v>
      </c>
      <c r="M103" s="89">
        <v>3768.40087890625</v>
      </c>
      <c r="N103" s="89">
        <v>57736</v>
      </c>
      <c r="O103" s="89">
        <v>90972.1171875</v>
      </c>
    </row>
    <row r="104" spans="1:15" x14ac:dyDescent="0.3">
      <c r="A104" s="95" t="s">
        <v>138</v>
      </c>
      <c r="B104" s="91">
        <v>0.93411835665269705</v>
      </c>
      <c r="C104" s="91">
        <v>0.52624480331638246</v>
      </c>
      <c r="D104" s="91">
        <v>0.47024374633966154</v>
      </c>
      <c r="E104" s="91">
        <v>0.38828975335210802</v>
      </c>
      <c r="F104" s="91">
        <v>0.54280008911928279</v>
      </c>
      <c r="G104" s="91">
        <v>4.3530127410440239E-2</v>
      </c>
      <c r="H104" s="91">
        <v>3.0325542932008915E-2</v>
      </c>
      <c r="I104" s="91">
        <v>-3.2097733365829884E-2</v>
      </c>
      <c r="J104" s="91">
        <v>0.17219411214288302</v>
      </c>
      <c r="K104" s="91">
        <v>0.23962112658602577</v>
      </c>
      <c r="L104" s="91">
        <v>9.7961137189652964E-2</v>
      </c>
      <c r="M104" s="91">
        <v>-8.9940281231486757E-2</v>
      </c>
      <c r="N104" s="91">
        <v>8.7887581244256635E-2</v>
      </c>
      <c r="O104" s="91">
        <v>0.15507383410206452</v>
      </c>
    </row>
    <row r="105" spans="1:15" x14ac:dyDescent="0.3">
      <c r="A105" s="23" t="s">
        <v>103</v>
      </c>
      <c r="B105" s="92" t="s">
        <v>19</v>
      </c>
      <c r="C105" s="92" t="s">
        <v>19</v>
      </c>
      <c r="D105" s="92" t="s">
        <v>19</v>
      </c>
      <c r="E105" s="92" t="s">
        <v>19</v>
      </c>
      <c r="F105" s="92" t="s">
        <v>19</v>
      </c>
      <c r="G105" s="92" t="s">
        <v>19</v>
      </c>
      <c r="H105" s="92">
        <v>829.11639404296875</v>
      </c>
      <c r="I105" s="92">
        <v>1116.191650390625</v>
      </c>
      <c r="J105" s="92">
        <v>664.5364990234375</v>
      </c>
      <c r="K105" s="92" t="s">
        <v>19</v>
      </c>
      <c r="L105" s="92" t="s">
        <v>19</v>
      </c>
      <c r="M105" s="92" t="s">
        <v>19</v>
      </c>
      <c r="N105" s="92" t="s">
        <v>19</v>
      </c>
      <c r="O105" s="92">
        <v>4790.69287109375</v>
      </c>
    </row>
    <row r="106" spans="1:15" x14ac:dyDescent="0.3">
      <c r="A106" s="93" t="s">
        <v>138</v>
      </c>
      <c r="B106" s="94" t="e">
        <v>#VALUE!</v>
      </c>
      <c r="C106" s="94" t="e">
        <v>#VALUE!</v>
      </c>
      <c r="D106" s="94" t="e">
        <v>#VALUE!</v>
      </c>
      <c r="E106" s="94" t="e">
        <v>#VALUE!</v>
      </c>
      <c r="F106" s="94" t="e">
        <v>#VALUE!</v>
      </c>
      <c r="G106" s="94" t="e">
        <v>#VALUE!</v>
      </c>
      <c r="H106" s="94" t="e">
        <v>#VALUE!</v>
      </c>
      <c r="I106" s="94" t="e">
        <v>#VALUE!</v>
      </c>
      <c r="J106" s="94" t="e">
        <v>#VALUE!</v>
      </c>
      <c r="K106" s="94" t="e">
        <v>#VALUE!</v>
      </c>
      <c r="L106" s="94" t="e">
        <v>#VALUE!</v>
      </c>
      <c r="M106" s="94" t="e">
        <v>#VALUE!</v>
      </c>
      <c r="N106" s="94" t="e">
        <v>#VALUE!</v>
      </c>
      <c r="O106" s="94" t="e">
        <v>#VALUE!</v>
      </c>
    </row>
    <row r="107" spans="1:15" x14ac:dyDescent="0.3">
      <c r="A107" s="23" t="s">
        <v>64</v>
      </c>
      <c r="B107" s="92" t="s">
        <v>19</v>
      </c>
      <c r="C107" s="92" t="s">
        <v>19</v>
      </c>
      <c r="D107" s="92" t="s">
        <v>19</v>
      </c>
      <c r="E107" s="92" t="s">
        <v>19</v>
      </c>
      <c r="F107" s="92" t="s">
        <v>19</v>
      </c>
      <c r="G107" s="92" t="s">
        <v>19</v>
      </c>
      <c r="H107" s="92">
        <v>938.1405029296875</v>
      </c>
      <c r="I107" s="92">
        <v>1015.259521484375</v>
      </c>
      <c r="J107" s="92">
        <v>568.38128662109375</v>
      </c>
      <c r="K107" s="92" t="s">
        <v>19</v>
      </c>
      <c r="L107" s="92" t="s">
        <v>19</v>
      </c>
      <c r="M107" s="92" t="s">
        <v>19</v>
      </c>
      <c r="N107" s="92" t="s">
        <v>19</v>
      </c>
      <c r="O107" s="92">
        <v>5272.12060546875</v>
      </c>
    </row>
    <row r="108" spans="1:15" x14ac:dyDescent="0.3">
      <c r="A108" s="93" t="s">
        <v>138</v>
      </c>
      <c r="B108" s="94" t="e">
        <v>#VALUE!</v>
      </c>
      <c r="C108" s="94" t="e">
        <v>#VALUE!</v>
      </c>
      <c r="D108" s="94" t="e">
        <v>#VALUE!</v>
      </c>
      <c r="E108" s="94" t="e">
        <v>#VALUE!</v>
      </c>
      <c r="F108" s="94" t="e">
        <v>#VALUE!</v>
      </c>
      <c r="G108" s="94" t="e">
        <v>#VALUE!</v>
      </c>
      <c r="H108" s="94">
        <v>0.10072167639464724</v>
      </c>
      <c r="I108" s="94">
        <v>-3.4312701559647142E-2</v>
      </c>
      <c r="J108" s="94">
        <v>-0.21072586604706967</v>
      </c>
      <c r="K108" s="94" t="e">
        <v>#VALUE!</v>
      </c>
      <c r="L108" s="94" t="e">
        <v>#VALUE!</v>
      </c>
      <c r="M108" s="94" t="e">
        <v>#VALUE!</v>
      </c>
      <c r="N108" s="94" t="e">
        <v>#VALUE!</v>
      </c>
      <c r="O108" s="94">
        <v>0.11018238066516947</v>
      </c>
    </row>
    <row r="109" spans="1:15" x14ac:dyDescent="0.3">
      <c r="A109" s="23" t="s">
        <v>65</v>
      </c>
      <c r="B109" s="92">
        <v>3340.925048828125</v>
      </c>
      <c r="C109" s="92">
        <v>3108.2294921875</v>
      </c>
      <c r="D109" s="92">
        <v>4077.646728515625</v>
      </c>
      <c r="E109" s="92">
        <v>5743.15966796875</v>
      </c>
      <c r="F109" s="92">
        <v>7328.21875</v>
      </c>
      <c r="G109" s="92">
        <v>7402.2646484375</v>
      </c>
      <c r="H109" s="92">
        <v>13748.2998046875</v>
      </c>
      <c r="I109" s="92">
        <v>13381.451171875</v>
      </c>
      <c r="J109" s="92">
        <v>8999.3623046875</v>
      </c>
      <c r="K109" s="92">
        <v>6276.818359375</v>
      </c>
      <c r="L109" s="92">
        <v>3985.26513671875</v>
      </c>
      <c r="M109" s="92">
        <v>3517.66162109375</v>
      </c>
      <c r="N109" s="92">
        <v>50859</v>
      </c>
      <c r="O109" s="92">
        <v>80909.3046875</v>
      </c>
    </row>
    <row r="110" spans="1:15" x14ac:dyDescent="0.3">
      <c r="A110" s="93" t="s">
        <v>138</v>
      </c>
      <c r="B110" s="94">
        <v>0.96658576047710487</v>
      </c>
      <c r="C110" s="94">
        <v>0.49963525974064982</v>
      </c>
      <c r="D110" s="94">
        <v>0.55169581485384156</v>
      </c>
      <c r="E110" s="94">
        <v>0.45133910566619284</v>
      </c>
      <c r="F110" s="94">
        <v>0.65270511373985163</v>
      </c>
      <c r="G110" s="94">
        <v>0.11819614446865016</v>
      </c>
      <c r="H110" s="94">
        <v>5.6179889078394593E-2</v>
      </c>
      <c r="I110" s="94">
        <v>-2.1958355055527925E-2</v>
      </c>
      <c r="J110" s="94">
        <v>0.3177255583446244</v>
      </c>
      <c r="K110" s="94">
        <v>0.25423302489718497</v>
      </c>
      <c r="L110" s="94">
        <v>0.16429206276386418</v>
      </c>
      <c r="M110" s="94">
        <v>-7.1252239145582652E-2</v>
      </c>
      <c r="N110" s="94">
        <v>0.14079013705178753</v>
      </c>
      <c r="O110" s="94">
        <v>0.20483729261084294</v>
      </c>
    </row>
    <row r="111" spans="1:15" x14ac:dyDescent="0.3">
      <c r="A111" s="27" t="s">
        <v>66</v>
      </c>
    </row>
    <row r="112" spans="1:15" x14ac:dyDescent="0.3">
      <c r="A112" s="23" t="s">
        <v>67</v>
      </c>
      <c r="B112" s="92">
        <v>1041.1207275390625</v>
      </c>
      <c r="C112" s="92">
        <v>886.7574462890625</v>
      </c>
      <c r="D112" s="92">
        <v>1479.9130859375</v>
      </c>
      <c r="E112" s="92">
        <v>2478.736572265625</v>
      </c>
      <c r="F112" s="92">
        <v>4236.88134765625</v>
      </c>
      <c r="G112" s="92">
        <v>3708.9013671875</v>
      </c>
      <c r="H112" s="92">
        <v>5546.78369140625</v>
      </c>
      <c r="I112" s="92">
        <v>7136.01806640625</v>
      </c>
      <c r="J112" s="92">
        <v>4676.32666015625</v>
      </c>
      <c r="K112" s="92">
        <v>2882.302734375</v>
      </c>
      <c r="L112" s="92">
        <v>1223.798095703125</v>
      </c>
      <c r="M112" s="92">
        <v>1578.626708984375</v>
      </c>
      <c r="N112" s="92">
        <v>25304</v>
      </c>
      <c r="O112" s="92">
        <v>36876.16796875</v>
      </c>
    </row>
    <row r="113" spans="1:15" x14ac:dyDescent="0.3">
      <c r="A113" s="93" t="s">
        <v>138</v>
      </c>
      <c r="B113" s="94">
        <v>0.31540569683746117</v>
      </c>
      <c r="C113" s="94">
        <v>-0.16132285386699996</v>
      </c>
      <c r="D113" s="94">
        <v>-9.5512323758065246E-2</v>
      </c>
      <c r="E113" s="94">
        <v>-3.2181666720207135E-2</v>
      </c>
      <c r="F113" s="94">
        <v>0.33154737566654036</v>
      </c>
      <c r="G113" s="94">
        <v>-0.13092552210566036</v>
      </c>
      <c r="H113" s="94">
        <v>-0.11076691901419063</v>
      </c>
      <c r="I113" s="94">
        <v>7.4290403268939167E-2</v>
      </c>
      <c r="J113" s="94">
        <v>3.4647464685537775E-2</v>
      </c>
      <c r="K113" s="94">
        <v>0.16408241599287229</v>
      </c>
      <c r="L113" s="94">
        <v>-8.2730572118940165E-2</v>
      </c>
      <c r="M113" s="94">
        <v>0.21308435235804632</v>
      </c>
      <c r="N113" s="94">
        <v>1.8287865445274894E-2</v>
      </c>
      <c r="O113" s="94">
        <v>2.4131639273640284E-2</v>
      </c>
    </row>
    <row r="114" spans="1:15" x14ac:dyDescent="0.3">
      <c r="A114" s="23" t="s">
        <v>68</v>
      </c>
      <c r="B114" s="92" t="s">
        <v>19</v>
      </c>
      <c r="C114" s="92" t="s">
        <v>19</v>
      </c>
      <c r="D114" s="92" t="s">
        <v>19</v>
      </c>
      <c r="E114" s="92">
        <v>1376.7691650390625</v>
      </c>
      <c r="F114" s="92">
        <v>2546.574951171875</v>
      </c>
      <c r="G114" s="92">
        <v>3385.38623046875</v>
      </c>
      <c r="H114" s="92">
        <v>3520.034912109375</v>
      </c>
      <c r="I114" s="92">
        <v>4128.26953125</v>
      </c>
      <c r="J114" s="92">
        <v>3775.828125</v>
      </c>
      <c r="K114" s="92">
        <v>1770.5543212890625</v>
      </c>
      <c r="L114" s="92" t="s">
        <v>19</v>
      </c>
      <c r="M114" s="92" t="s">
        <v>19</v>
      </c>
      <c r="N114" s="92">
        <v>17356</v>
      </c>
      <c r="O114" s="92">
        <v>21132.123046875</v>
      </c>
    </row>
    <row r="115" spans="1:15" x14ac:dyDescent="0.3">
      <c r="A115" s="93" t="s">
        <v>138</v>
      </c>
      <c r="B115" s="94" t="e">
        <v>#VALUE!</v>
      </c>
      <c r="C115" s="94" t="e">
        <v>#VALUE!</v>
      </c>
      <c r="D115" s="94" t="e">
        <v>#VALUE!</v>
      </c>
      <c r="E115" s="94">
        <v>0.53657545028153197</v>
      </c>
      <c r="F115" s="94">
        <v>-0.21910228105598314</v>
      </c>
      <c r="G115" s="94">
        <v>-7.1387773669896681E-2</v>
      </c>
      <c r="H115" s="94">
        <v>-0.30423048024680455</v>
      </c>
      <c r="I115" s="94">
        <v>-0.1803881697114087</v>
      </c>
      <c r="J115" s="94">
        <v>-0.16572416935951612</v>
      </c>
      <c r="K115" s="94">
        <v>0.41545885611014916</v>
      </c>
      <c r="L115" s="94" t="e">
        <v>#VALUE!</v>
      </c>
      <c r="M115" s="94" t="e">
        <v>#VALUE!</v>
      </c>
      <c r="N115" s="94">
        <v>-0.19381877698812258</v>
      </c>
      <c r="O115" s="94">
        <v>-0.13068441071054246</v>
      </c>
    </row>
    <row r="116" spans="1:15" x14ac:dyDescent="0.3">
      <c r="A116" s="23" t="s">
        <v>69</v>
      </c>
      <c r="B116" s="92" t="s">
        <v>19</v>
      </c>
      <c r="C116" s="92">
        <v>511.0084228515625</v>
      </c>
      <c r="D116" s="92">
        <v>717.18212890625</v>
      </c>
      <c r="E116" s="92">
        <v>1391.2447509765625</v>
      </c>
      <c r="F116" s="92">
        <v>2974.656494140625</v>
      </c>
      <c r="G116" s="92">
        <v>4149.45263671875</v>
      </c>
      <c r="H116" s="92">
        <v>5306.58544921875</v>
      </c>
      <c r="I116" s="92">
        <v>5115.015625</v>
      </c>
      <c r="J116" s="92">
        <v>3830.748779296875</v>
      </c>
      <c r="K116" s="92">
        <v>2281.31103515625</v>
      </c>
      <c r="L116" s="92">
        <v>594.89459228515625</v>
      </c>
      <c r="M116" s="92" t="s">
        <v>19</v>
      </c>
      <c r="N116" s="92">
        <v>21376</v>
      </c>
      <c r="O116" s="92">
        <v>27764.76953125</v>
      </c>
    </row>
    <row r="117" spans="1:15" x14ac:dyDescent="0.3">
      <c r="A117" s="93" t="s">
        <v>138</v>
      </c>
      <c r="B117" s="94" t="e">
        <v>#VALUE!</v>
      </c>
      <c r="C117" s="94">
        <v>6.4317827766828622E-2</v>
      </c>
      <c r="D117" s="94">
        <v>0.47501540879437326</v>
      </c>
      <c r="E117" s="94">
        <v>-4.8944362077294426E-2</v>
      </c>
      <c r="F117" s="94">
        <v>0.25433208183501843</v>
      </c>
      <c r="G117" s="94">
        <v>-0.10432456075633174</v>
      </c>
      <c r="H117" s="94">
        <v>-1.9979708643827365E-2</v>
      </c>
      <c r="I117" s="94">
        <v>8.0209723911912334E-2</v>
      </c>
      <c r="J117" s="94">
        <v>-8.3837383680913591E-2</v>
      </c>
      <c r="K117" s="94">
        <v>0.24603191324521556</v>
      </c>
      <c r="L117" s="94">
        <v>-0.16146323942177609</v>
      </c>
      <c r="M117" s="94" t="e">
        <v>#VALUE!</v>
      </c>
      <c r="N117" s="94">
        <v>1.8961352181599094E-3</v>
      </c>
      <c r="O117" s="94">
        <v>2.1829116097769115E-2</v>
      </c>
    </row>
    <row r="118" spans="1:15" x14ac:dyDescent="0.3">
      <c r="A118" s="23" t="s">
        <v>70</v>
      </c>
      <c r="B118" s="92">
        <v>583.00848388671875</v>
      </c>
      <c r="C118" s="92">
        <v>704.0518798828125</v>
      </c>
      <c r="D118" s="92">
        <v>1441.76611328125</v>
      </c>
      <c r="E118" s="92">
        <v>6855.916015625</v>
      </c>
      <c r="F118" s="92">
        <v>14186.2021484375</v>
      </c>
      <c r="G118" s="92">
        <v>13841.2197265625</v>
      </c>
      <c r="H118" s="92">
        <v>12823.9970703125</v>
      </c>
      <c r="I118" s="92">
        <v>12859.6513671875</v>
      </c>
      <c r="J118" s="92">
        <v>15893.3740234375</v>
      </c>
      <c r="K118" s="92">
        <v>10527.3056640625</v>
      </c>
      <c r="L118" s="92">
        <v>1457.976318359375</v>
      </c>
      <c r="M118" s="92">
        <v>1765.2589111328125</v>
      </c>
      <c r="N118" s="92">
        <v>69604</v>
      </c>
      <c r="O118" s="92">
        <v>92939.7265625</v>
      </c>
    </row>
    <row r="119" spans="1:15" x14ac:dyDescent="0.3">
      <c r="A119" s="93" t="s">
        <v>138</v>
      </c>
      <c r="B119" s="94">
        <v>1.4080527996228598</v>
      </c>
      <c r="C119" s="94">
        <v>1.6511830268184615</v>
      </c>
      <c r="D119" s="94">
        <v>1.4252240842177195</v>
      </c>
      <c r="E119" s="94">
        <v>0.81879859609307648</v>
      </c>
      <c r="F119" s="94">
        <v>1.207383238869971</v>
      </c>
      <c r="G119" s="94">
        <v>0.41590432347340389</v>
      </c>
      <c r="H119" s="94">
        <v>9.8344701018328332E-2</v>
      </c>
      <c r="I119" s="94">
        <v>1.4742345132593336E-2</v>
      </c>
      <c r="J119" s="94">
        <v>0.12173812593095845</v>
      </c>
      <c r="K119" s="94">
        <v>0.19216325662136835</v>
      </c>
      <c r="L119" s="94">
        <v>0.119962019489673</v>
      </c>
      <c r="M119" s="94">
        <v>0.39398660766572086</v>
      </c>
      <c r="N119" s="94">
        <v>0.2720183607399978</v>
      </c>
      <c r="O119" s="94">
        <v>0.30920312752946322</v>
      </c>
    </row>
    <row r="120" spans="1:15" x14ac:dyDescent="0.3">
      <c r="A120" s="23" t="s">
        <v>71</v>
      </c>
      <c r="B120" s="92">
        <v>38861.15234375</v>
      </c>
      <c r="C120" s="92">
        <v>36358.00390625</v>
      </c>
      <c r="D120" s="92">
        <v>54211.859375</v>
      </c>
      <c r="E120" s="92">
        <v>85825.1640625</v>
      </c>
      <c r="F120" s="92">
        <v>89404.46875</v>
      </c>
      <c r="G120" s="92">
        <v>91737.859375</v>
      </c>
      <c r="H120" s="92">
        <v>132741.1875</v>
      </c>
      <c r="I120" s="92">
        <v>151425.5</v>
      </c>
      <c r="J120" s="92">
        <v>124560.296875</v>
      </c>
      <c r="K120" s="92">
        <v>92140.75</v>
      </c>
      <c r="L120" s="92">
        <v>46378.94140625</v>
      </c>
      <c r="M120" s="92">
        <v>58070.0234375</v>
      </c>
      <c r="N120" s="92">
        <v>589869</v>
      </c>
      <c r="O120" s="92">
        <v>1001715.1875</v>
      </c>
    </row>
    <row r="121" spans="1:15" x14ac:dyDescent="0.3">
      <c r="A121" s="93" t="s">
        <v>138</v>
      </c>
      <c r="B121" s="94">
        <v>0.9923857016614972</v>
      </c>
      <c r="C121" s="94">
        <v>0.76074676790144291</v>
      </c>
      <c r="D121" s="94">
        <v>0.50933240528768509</v>
      </c>
      <c r="E121" s="94">
        <v>0.24121731622294007</v>
      </c>
      <c r="F121" s="94">
        <v>0.25730272429440937</v>
      </c>
      <c r="G121" s="94">
        <v>0.14529576076224526</v>
      </c>
      <c r="H121" s="94">
        <v>5.4716360728748636E-2</v>
      </c>
      <c r="I121" s="94">
        <v>3.1380745345514924E-2</v>
      </c>
      <c r="J121" s="94">
        <v>0.27576820904468763</v>
      </c>
      <c r="K121" s="94">
        <v>0.1279046326080861</v>
      </c>
      <c r="L121" s="94">
        <v>3.1508866890689164E-3</v>
      </c>
      <c r="M121" s="94">
        <v>5.2197866560177053E-2</v>
      </c>
      <c r="N121" s="94">
        <v>0.13106488481188994</v>
      </c>
      <c r="O121" s="94">
        <v>0.17869819482584401</v>
      </c>
    </row>
    <row r="122" spans="1:15" x14ac:dyDescent="0.3">
      <c r="A122" s="23" t="s">
        <v>72</v>
      </c>
      <c r="B122" s="92" t="s">
        <v>19</v>
      </c>
      <c r="C122" s="92" t="s">
        <v>19</v>
      </c>
      <c r="D122" s="92" t="s">
        <v>19</v>
      </c>
      <c r="E122" s="92" t="s">
        <v>19</v>
      </c>
      <c r="F122" s="92" t="s">
        <v>19</v>
      </c>
      <c r="G122" s="92">
        <v>986.27276611328125</v>
      </c>
      <c r="H122" s="92">
        <v>2052.4443359375</v>
      </c>
      <c r="I122" s="92">
        <v>2672.84228515625</v>
      </c>
      <c r="J122" s="92">
        <v>2202.79150390625</v>
      </c>
      <c r="K122" s="92" t="s">
        <v>19</v>
      </c>
      <c r="L122" s="92" t="s">
        <v>19</v>
      </c>
      <c r="M122" s="92" t="s">
        <v>19</v>
      </c>
      <c r="N122" s="92" t="s">
        <v>19</v>
      </c>
      <c r="O122" s="92">
        <v>9876.7392578125</v>
      </c>
    </row>
    <row r="123" spans="1:15" x14ac:dyDescent="0.3">
      <c r="A123" s="93" t="s">
        <v>138</v>
      </c>
      <c r="B123" s="94" t="e">
        <v>#VALUE!</v>
      </c>
      <c r="C123" s="94" t="e">
        <v>#VALUE!</v>
      </c>
      <c r="D123" s="94" t="e">
        <v>#VALUE!</v>
      </c>
      <c r="E123" s="94" t="e">
        <v>#VALUE!</v>
      </c>
      <c r="F123" s="94" t="e">
        <v>#VALUE!</v>
      </c>
      <c r="G123" s="94">
        <v>-0.16336396062536671</v>
      </c>
      <c r="H123" s="94">
        <v>-0.28331223375097719</v>
      </c>
      <c r="I123" s="94">
        <v>-0.11064614202838696</v>
      </c>
      <c r="J123" s="94">
        <v>8.6727255503699488E-2</v>
      </c>
      <c r="K123" s="94" t="e">
        <v>#VALUE!</v>
      </c>
      <c r="L123" s="94" t="e">
        <v>#VALUE!</v>
      </c>
      <c r="M123" s="94" t="e">
        <v>#VALUE!</v>
      </c>
      <c r="N123" s="94" t="e">
        <v>#VALUE!</v>
      </c>
      <c r="O123" s="94" t="e">
        <v>#VALUE!</v>
      </c>
    </row>
    <row r="124" spans="1:15" x14ac:dyDescent="0.3">
      <c r="A124" s="23" t="s">
        <v>73</v>
      </c>
      <c r="B124" s="92">
        <v>1158.0670166015625</v>
      </c>
      <c r="C124" s="92">
        <v>1300.744873046875</v>
      </c>
      <c r="D124" s="92">
        <v>1292.98681640625</v>
      </c>
      <c r="E124" s="92">
        <v>3942.284912109375</v>
      </c>
      <c r="F124" s="92">
        <v>4837.447265625</v>
      </c>
      <c r="G124" s="92">
        <v>7417.998046875</v>
      </c>
      <c r="H124" s="92">
        <v>12049.0322265625</v>
      </c>
      <c r="I124" s="92">
        <v>12394.2275390625</v>
      </c>
      <c r="J124" s="92">
        <v>8737.806640625</v>
      </c>
      <c r="K124" s="92">
        <v>3800.24951171875</v>
      </c>
      <c r="L124" s="92">
        <v>1314.868408203125</v>
      </c>
      <c r="M124" s="92">
        <v>821.2139892578125</v>
      </c>
      <c r="N124" s="92">
        <v>45436</v>
      </c>
      <c r="O124" s="92">
        <v>59066.92578125</v>
      </c>
    </row>
    <row r="125" spans="1:15" x14ac:dyDescent="0.3">
      <c r="A125" s="93" t="s">
        <v>138</v>
      </c>
      <c r="B125" s="94">
        <v>0.16717344860443759</v>
      </c>
      <c r="C125" s="94">
        <v>1.100903571444677E-3</v>
      </c>
      <c r="D125" s="94">
        <v>-0.2842327365288192</v>
      </c>
      <c r="E125" s="94">
        <v>0.24495047405742656</v>
      </c>
      <c r="F125" s="94">
        <v>-7.6506877522291059E-2</v>
      </c>
      <c r="G125" s="94">
        <v>-7.1460978136696274E-2</v>
      </c>
      <c r="H125" s="94">
        <v>-0.16075117823083387</v>
      </c>
      <c r="I125" s="94">
        <v>-5.9810747088745835E-2</v>
      </c>
      <c r="J125" s="94">
        <v>3.6266550850524791E-2</v>
      </c>
      <c r="K125" s="94">
        <v>-0.11520336287956567</v>
      </c>
      <c r="L125" s="94">
        <v>-0.34701956564569664</v>
      </c>
      <c r="M125" s="94">
        <v>-0.47730720852881392</v>
      </c>
      <c r="N125" s="94">
        <v>-7.648008836611532E-2</v>
      </c>
      <c r="O125" s="94">
        <v>-8.2000755714177823E-2</v>
      </c>
    </row>
    <row r="126" spans="1:15" x14ac:dyDescent="0.3">
      <c r="A126" s="23" t="s">
        <v>74</v>
      </c>
      <c r="B126" s="92" t="s">
        <v>19</v>
      </c>
      <c r="C126" s="92" t="s">
        <v>19</v>
      </c>
      <c r="D126" s="92" t="s">
        <v>19</v>
      </c>
      <c r="E126" s="92" t="s">
        <v>19</v>
      </c>
      <c r="F126" s="92">
        <v>615.2607421875</v>
      </c>
      <c r="G126" s="92">
        <v>715.52813720703125</v>
      </c>
      <c r="H126" s="92">
        <v>1991.5794677734375</v>
      </c>
      <c r="I126" s="92">
        <v>1504.6429443359375</v>
      </c>
      <c r="J126" s="92">
        <v>3204.802001953125</v>
      </c>
      <c r="K126" s="92">
        <v>518.3699951171875</v>
      </c>
      <c r="L126" s="92">
        <v>605.8717041015625</v>
      </c>
      <c r="M126" s="92" t="s">
        <v>19</v>
      </c>
      <c r="N126" s="92">
        <v>8031</v>
      </c>
      <c r="O126" s="92">
        <v>10007.9658203125</v>
      </c>
    </row>
    <row r="127" spans="1:15" x14ac:dyDescent="0.3">
      <c r="A127" s="93" t="s">
        <v>138</v>
      </c>
      <c r="B127" s="94" t="e">
        <v>#VALUE!</v>
      </c>
      <c r="C127" s="94" t="e">
        <v>#VALUE!</v>
      </c>
      <c r="D127" s="94" t="e">
        <v>#VALUE!</v>
      </c>
      <c r="E127" s="94" t="e">
        <v>#VALUE!</v>
      </c>
      <c r="F127" s="94">
        <v>-0.39908747474770356</v>
      </c>
      <c r="G127" s="94" t="e">
        <v>#VALUE!</v>
      </c>
      <c r="H127" s="94" t="e">
        <v>#VALUE!</v>
      </c>
      <c r="I127" s="94" t="e">
        <v>#VALUE!</v>
      </c>
      <c r="J127" s="94" t="e">
        <v>#VALUE!</v>
      </c>
      <c r="K127" s="94" t="e">
        <v>#VALUE!</v>
      </c>
      <c r="L127" s="94">
        <v>12.766880082435394</v>
      </c>
      <c r="M127" s="94" t="e">
        <v>#VALUE!</v>
      </c>
      <c r="N127" s="94" t="e">
        <v>#VALUE!</v>
      </c>
      <c r="O127" s="94">
        <v>-0.23641424190798144</v>
      </c>
    </row>
    <row r="128" spans="1:15" x14ac:dyDescent="0.3">
      <c r="A128" s="23" t="s">
        <v>75</v>
      </c>
      <c r="B128" s="92" t="s">
        <v>19</v>
      </c>
      <c r="C128" s="92" t="s">
        <v>19</v>
      </c>
      <c r="D128" s="92">
        <v>756.918701171875</v>
      </c>
      <c r="E128" s="92">
        <v>986.46282958984375</v>
      </c>
      <c r="F128" s="92">
        <v>806.41143798828125</v>
      </c>
      <c r="G128" s="92">
        <v>1777.6497802734375</v>
      </c>
      <c r="H128" s="92">
        <v>3054.369873046875</v>
      </c>
      <c r="I128" s="92">
        <v>2873.14208984375</v>
      </c>
      <c r="J128" s="92">
        <v>1971.1209716796875</v>
      </c>
      <c r="K128" s="92">
        <v>991.960205078125</v>
      </c>
      <c r="L128" s="92" t="s">
        <v>19</v>
      </c>
      <c r="M128" s="92" t="s">
        <v>19</v>
      </c>
      <c r="N128" s="92">
        <v>10482</v>
      </c>
      <c r="O128" s="92">
        <v>15061.294921875</v>
      </c>
    </row>
    <row r="129" spans="1:15" x14ac:dyDescent="0.3">
      <c r="A129" s="93" t="s">
        <v>138</v>
      </c>
      <c r="B129" s="94" t="e">
        <v>#VALUE!</v>
      </c>
      <c r="C129" s="94" t="e">
        <v>#VALUE!</v>
      </c>
      <c r="D129" s="94">
        <v>-0.40278199958314886</v>
      </c>
      <c r="E129" s="94">
        <v>0.18801749528514811</v>
      </c>
      <c r="F129" s="94">
        <v>-0.16712038600215806</v>
      </c>
      <c r="G129" s="94">
        <v>0.49626393990739764</v>
      </c>
      <c r="H129" s="94">
        <v>0.2579291359927412</v>
      </c>
      <c r="I129" s="94">
        <v>0.10987764023388141</v>
      </c>
      <c r="J129" s="94">
        <v>0.24244224491513805</v>
      </c>
      <c r="K129" s="94">
        <v>-0.21830467342168475</v>
      </c>
      <c r="L129" s="94" t="e">
        <v>#VALUE!</v>
      </c>
      <c r="M129" s="94" t="e">
        <v>#VALUE!</v>
      </c>
      <c r="N129" s="94">
        <v>0.19663483910555804</v>
      </c>
      <c r="O129" s="94">
        <v>8.4114518476936226E-2</v>
      </c>
    </row>
    <row r="130" spans="1:15" x14ac:dyDescent="0.3">
      <c r="A130" s="23" t="s">
        <v>76</v>
      </c>
      <c r="B130" s="92" t="s">
        <v>19</v>
      </c>
      <c r="C130" s="92" t="s">
        <v>19</v>
      </c>
      <c r="D130" s="92">
        <v>532.87164306640625</v>
      </c>
      <c r="E130" s="92">
        <v>2854.50244140625</v>
      </c>
      <c r="F130" s="92">
        <v>3026.29052734375</v>
      </c>
      <c r="G130" s="92">
        <v>4909.69580078125</v>
      </c>
      <c r="H130" s="92">
        <v>10899.849609375</v>
      </c>
      <c r="I130" s="92">
        <v>9591.826171875</v>
      </c>
      <c r="J130" s="92">
        <v>6100.31103515625</v>
      </c>
      <c r="K130" s="92">
        <v>3020.275146484375</v>
      </c>
      <c r="L130" s="92">
        <v>917.2391357421875</v>
      </c>
      <c r="M130" s="92">
        <v>1401.2161865234375</v>
      </c>
      <c r="N130" s="92">
        <v>34527</v>
      </c>
      <c r="O130" s="92">
        <v>44023.53125</v>
      </c>
    </row>
    <row r="131" spans="1:15" x14ac:dyDescent="0.3">
      <c r="A131" s="93" t="s">
        <v>138</v>
      </c>
      <c r="B131" s="94" t="e">
        <v>#VALUE!</v>
      </c>
      <c r="C131" s="94" t="e">
        <v>#VALUE!</v>
      </c>
      <c r="D131" s="94">
        <v>-0.25108510524227706</v>
      </c>
      <c r="E131" s="94">
        <v>0.10914068277741792</v>
      </c>
      <c r="F131" s="94">
        <v>0.43401916030475185</v>
      </c>
      <c r="G131" s="94">
        <v>0.18178695046630663</v>
      </c>
      <c r="H131" s="94">
        <v>0.15960581419184025</v>
      </c>
      <c r="I131" s="94">
        <v>0.1005530648830187</v>
      </c>
      <c r="J131" s="94">
        <v>5.3035371749026103E-2</v>
      </c>
      <c r="K131" s="94">
        <v>0.17288913703618269</v>
      </c>
      <c r="L131" s="94">
        <v>0.23747121867156207</v>
      </c>
      <c r="M131" s="94">
        <v>1.1508929697382841</v>
      </c>
      <c r="N131" s="94">
        <v>0.14430223343764942</v>
      </c>
      <c r="O131" s="94">
        <v>0.14998355639259395</v>
      </c>
    </row>
    <row r="132" spans="1:15" x14ac:dyDescent="0.3">
      <c r="A132" s="23" t="s">
        <v>77</v>
      </c>
      <c r="B132" s="92" t="s">
        <v>19</v>
      </c>
      <c r="C132" s="92" t="s">
        <v>19</v>
      </c>
      <c r="D132" s="92" t="s">
        <v>19</v>
      </c>
      <c r="E132" s="92">
        <v>771.78546142578125</v>
      </c>
      <c r="F132" s="92">
        <v>1308.300537109375</v>
      </c>
      <c r="G132" s="92">
        <v>2002.063232421875</v>
      </c>
      <c r="H132" s="92">
        <v>3279.87646484375</v>
      </c>
      <c r="I132" s="92">
        <v>2411.674560546875</v>
      </c>
      <c r="J132" s="92">
        <v>2133.013916015625</v>
      </c>
      <c r="K132" s="92">
        <v>822.29949951171875</v>
      </c>
      <c r="L132" s="92" t="s">
        <v>19</v>
      </c>
      <c r="M132" s="92" t="s">
        <v>19</v>
      </c>
      <c r="N132" s="92">
        <v>11134</v>
      </c>
      <c r="O132" s="92">
        <v>13756.185546875</v>
      </c>
    </row>
    <row r="133" spans="1:15" x14ac:dyDescent="0.3">
      <c r="A133" s="93" t="s">
        <v>138</v>
      </c>
      <c r="B133" s="94" t="e">
        <v>#VALUE!</v>
      </c>
      <c r="C133" s="94" t="e">
        <v>#VALUE!</v>
      </c>
      <c r="D133" s="94" t="e">
        <v>#VALUE!</v>
      </c>
      <c r="E133" s="94">
        <v>-7.149381319355172E-2</v>
      </c>
      <c r="F133" s="94">
        <v>0.53747550623437568</v>
      </c>
      <c r="G133" s="94">
        <v>0.49104083745339505</v>
      </c>
      <c r="H133" s="94">
        <v>5.8062163556388637E-2</v>
      </c>
      <c r="I133" s="94">
        <v>-5.8716834035007943E-2</v>
      </c>
      <c r="J133" s="94">
        <v>5.8015197844449154E-2</v>
      </c>
      <c r="K133" s="94">
        <v>-7.6201272858825345E-2</v>
      </c>
      <c r="L133" s="94" t="e">
        <v>#VALUE!</v>
      </c>
      <c r="M133" s="94" t="e">
        <v>#VALUE!</v>
      </c>
      <c r="N133" s="94">
        <v>0.12786765627487043</v>
      </c>
      <c r="O133" s="94">
        <v>0.10692782398206074</v>
      </c>
    </row>
    <row r="134" spans="1:15" x14ac:dyDescent="0.3">
      <c r="A134" s="23" t="s">
        <v>78</v>
      </c>
      <c r="B134" s="92">
        <v>794.18121337890625</v>
      </c>
      <c r="C134" s="92">
        <v>539.6318359375</v>
      </c>
      <c r="D134" s="92" t="s">
        <v>19</v>
      </c>
      <c r="E134" s="92">
        <v>1731.6015625</v>
      </c>
      <c r="F134" s="92">
        <v>2076.156982421875</v>
      </c>
      <c r="G134" s="92">
        <v>2155.240234375</v>
      </c>
      <c r="H134" s="92">
        <v>4337.89794921875</v>
      </c>
      <c r="I134" s="92">
        <v>3323.22705078125</v>
      </c>
      <c r="J134" s="92">
        <v>2605.516845703125</v>
      </c>
      <c r="K134" s="92">
        <v>1931.344482421875</v>
      </c>
      <c r="L134" s="92">
        <v>1426.4375</v>
      </c>
      <c r="M134" s="92">
        <v>1084.2081298828125</v>
      </c>
      <c r="N134" s="92">
        <v>14498</v>
      </c>
      <c r="O134" s="92">
        <v>22504.205078125</v>
      </c>
    </row>
    <row r="135" spans="1:15" x14ac:dyDescent="0.3">
      <c r="A135" s="93" t="s">
        <v>138</v>
      </c>
      <c r="B135" s="94">
        <v>5.7575127057444678E-2</v>
      </c>
      <c r="C135" s="94">
        <v>-0.23737528128344607</v>
      </c>
      <c r="D135" s="94" t="e">
        <v>#VALUE!</v>
      </c>
      <c r="E135" s="94">
        <v>8.4663067557767771E-2</v>
      </c>
      <c r="F135" s="94">
        <v>0.86388888828005705</v>
      </c>
      <c r="G135" s="94">
        <v>0.75547338606264303</v>
      </c>
      <c r="H135" s="94">
        <v>0.86697862781715707</v>
      </c>
      <c r="I135" s="94">
        <v>0.50578516401042017</v>
      </c>
      <c r="J135" s="94">
        <v>0.90877350688447844</v>
      </c>
      <c r="K135" s="94">
        <v>1.1235509917620592</v>
      </c>
      <c r="L135" s="94">
        <v>0.3556914877263691</v>
      </c>
      <c r="M135" s="94">
        <v>0.46726130247742526</v>
      </c>
      <c r="N135" s="94">
        <v>0.76008742847028277</v>
      </c>
      <c r="O135" s="94">
        <v>0.52502112560338421</v>
      </c>
    </row>
    <row r="136" spans="1:15" x14ac:dyDescent="0.3">
      <c r="A136" s="23" t="s">
        <v>79</v>
      </c>
      <c r="B136" s="92">
        <v>9554.7109375</v>
      </c>
      <c r="C136" s="92">
        <v>9004.80078125</v>
      </c>
      <c r="D136" s="92">
        <v>13907.7998046875</v>
      </c>
      <c r="E136" s="92">
        <v>30762.953125</v>
      </c>
      <c r="F136" s="92">
        <v>26419.578125</v>
      </c>
      <c r="G136" s="92">
        <v>43187.8125</v>
      </c>
      <c r="H136" s="92">
        <v>75112.8125</v>
      </c>
      <c r="I136" s="92">
        <v>80145.9140625</v>
      </c>
      <c r="J136" s="92">
        <v>56159.1484375</v>
      </c>
      <c r="K136" s="92">
        <v>32763.47265625</v>
      </c>
      <c r="L136" s="92">
        <v>12890.2294921875</v>
      </c>
      <c r="M136" s="92">
        <v>32973.14453125</v>
      </c>
      <c r="N136" s="92">
        <v>281025</v>
      </c>
      <c r="O136" s="92">
        <v>422882.375</v>
      </c>
    </row>
    <row r="137" spans="1:15" x14ac:dyDescent="0.3">
      <c r="A137" s="93" t="s">
        <v>138</v>
      </c>
      <c r="B137" s="94">
        <v>0.38174815992735389</v>
      </c>
      <c r="C137" s="94">
        <v>0.19215284518705114</v>
      </c>
      <c r="D137" s="94">
        <v>0.21844664679610765</v>
      </c>
      <c r="E137" s="94">
        <v>0.18804935177725429</v>
      </c>
      <c r="F137" s="94">
        <v>8.4609371573467387E-2</v>
      </c>
      <c r="G137" s="94">
        <v>0.1471200967740697</v>
      </c>
      <c r="H137" s="94">
        <v>0.11057950098519857</v>
      </c>
      <c r="I137" s="94">
        <v>0.13786817860711631</v>
      </c>
      <c r="J137" s="94">
        <v>0.23874447285337161</v>
      </c>
      <c r="K137" s="94">
        <v>0.21716716062307148</v>
      </c>
      <c r="L137" s="94">
        <v>0.13243874219258192</v>
      </c>
      <c r="M137" s="94">
        <v>0.59567716078397415</v>
      </c>
      <c r="N137" s="94">
        <v>0.14511471584720956</v>
      </c>
      <c r="O137" s="94">
        <v>0.18736143706484318</v>
      </c>
    </row>
    <row r="138" spans="1:15" x14ac:dyDescent="0.3">
      <c r="A138" s="23" t="s">
        <v>80</v>
      </c>
      <c r="B138" s="92">
        <v>2236.103759765625</v>
      </c>
      <c r="C138" s="92">
        <v>3377.713134765625</v>
      </c>
      <c r="D138" s="92">
        <v>2904.556884765625</v>
      </c>
      <c r="E138" s="92">
        <v>4146.251953125</v>
      </c>
      <c r="F138" s="92">
        <v>4350.37255859375</v>
      </c>
      <c r="G138" s="92">
        <v>7695.38232421875</v>
      </c>
      <c r="H138" s="92">
        <v>8080.1376953125</v>
      </c>
      <c r="I138" s="92">
        <v>8842.7822265625</v>
      </c>
      <c r="J138" s="92">
        <v>5424.34912109375</v>
      </c>
      <c r="K138" s="92">
        <v>5168.99169921875</v>
      </c>
      <c r="L138" s="92">
        <v>2888.248046875</v>
      </c>
      <c r="M138" s="92">
        <v>4509.79150390625</v>
      </c>
      <c r="N138" s="92">
        <v>34393</v>
      </c>
      <c r="O138" s="92">
        <v>59624.6796875</v>
      </c>
    </row>
    <row r="139" spans="1:15" x14ac:dyDescent="0.3">
      <c r="A139" s="93" t="s">
        <v>138</v>
      </c>
      <c r="B139" s="94">
        <v>0.45947111331611801</v>
      </c>
      <c r="C139" s="94">
        <v>0.64648882431780463</v>
      </c>
      <c r="D139" s="94">
        <v>-0.25990103244392754</v>
      </c>
      <c r="E139" s="94">
        <v>1.9619714081020725E-2</v>
      </c>
      <c r="F139" s="94">
        <v>-0.25931837321377654</v>
      </c>
      <c r="G139" s="94">
        <v>0.21054319791118672</v>
      </c>
      <c r="H139" s="94">
        <v>-7.1335269515059654E-2</v>
      </c>
      <c r="I139" s="94">
        <v>-0.39305279061381038</v>
      </c>
      <c r="J139" s="94">
        <v>-0.18019722967519061</v>
      </c>
      <c r="K139" s="94">
        <v>1.9024239461048341E-3</v>
      </c>
      <c r="L139" s="94">
        <v>-0.1818782963586997</v>
      </c>
      <c r="M139" s="94">
        <v>0.39635748723616238</v>
      </c>
      <c r="N139" s="94">
        <v>-0.18339736290064235</v>
      </c>
      <c r="O139" s="94">
        <v>-9.1239583492097362E-2</v>
      </c>
    </row>
    <row r="140" spans="1:15" x14ac:dyDescent="0.3">
      <c r="A140" s="23" t="s">
        <v>81</v>
      </c>
      <c r="B140" s="92">
        <v>661.849853515625</v>
      </c>
      <c r="C140" s="92">
        <v>738.4471435546875</v>
      </c>
      <c r="D140" s="92">
        <v>1115.9346923828125</v>
      </c>
      <c r="E140" s="92">
        <v>1658.692626953125</v>
      </c>
      <c r="F140" s="92">
        <v>2103.03271484375</v>
      </c>
      <c r="G140" s="92">
        <v>2316.247802734375</v>
      </c>
      <c r="H140" s="92">
        <v>2886.730712890625</v>
      </c>
      <c r="I140" s="92">
        <v>3381.979248046875</v>
      </c>
      <c r="J140" s="92">
        <v>1945.110595703125</v>
      </c>
      <c r="K140" s="92">
        <v>1212.44140625</v>
      </c>
      <c r="L140" s="92">
        <v>785.6602783203125</v>
      </c>
      <c r="M140" s="92">
        <v>936.02801513671875</v>
      </c>
      <c r="N140" s="92">
        <v>12633</v>
      </c>
      <c r="O140" s="92">
        <v>19742.154296875</v>
      </c>
    </row>
    <row r="141" spans="1:15" x14ac:dyDescent="0.3">
      <c r="A141" s="93" t="s">
        <v>138</v>
      </c>
      <c r="B141" s="94">
        <v>6.294477048230622E-2</v>
      </c>
      <c r="C141" s="94">
        <v>0.28929302384464439</v>
      </c>
      <c r="D141" s="94">
        <v>0.45143037958806581</v>
      </c>
      <c r="E141" s="94">
        <v>0.26106095723625533</v>
      </c>
      <c r="F141" s="94">
        <v>0.47502296262759586</v>
      </c>
      <c r="G141" s="94">
        <v>0.11691213415917652</v>
      </c>
      <c r="H141" s="94">
        <v>-0.1872089183379316</v>
      </c>
      <c r="I141" s="94">
        <v>-6.702437298908899E-2</v>
      </c>
      <c r="J141" s="94" t="e">
        <v>#VALUE!</v>
      </c>
      <c r="K141" s="94">
        <v>0.10341873258466511</v>
      </c>
      <c r="L141" s="94">
        <v>-2.5127235689019096E-2</v>
      </c>
      <c r="M141" s="94">
        <v>0.32276735806859314</v>
      </c>
      <c r="N141" s="94" t="e">
        <v>#VALUE!</v>
      </c>
      <c r="O141" s="94">
        <v>6.0766334653661519E-2</v>
      </c>
    </row>
    <row r="142" spans="1:15" x14ac:dyDescent="0.3">
      <c r="A142" s="23" t="s">
        <v>82</v>
      </c>
      <c r="B142" s="92" t="s">
        <v>19</v>
      </c>
      <c r="C142" s="92" t="s">
        <v>19</v>
      </c>
      <c r="D142" s="92" t="s">
        <v>19</v>
      </c>
      <c r="E142" s="92" t="s">
        <v>19</v>
      </c>
      <c r="F142" s="92" t="s">
        <v>19</v>
      </c>
      <c r="G142" s="92" t="s">
        <v>19</v>
      </c>
      <c r="H142" s="92" t="s">
        <v>19</v>
      </c>
      <c r="I142" s="92" t="s">
        <v>19</v>
      </c>
      <c r="J142" s="92" t="s">
        <v>19</v>
      </c>
      <c r="K142" s="92" t="s">
        <v>19</v>
      </c>
      <c r="L142" s="92" t="s">
        <v>19</v>
      </c>
      <c r="M142" s="92" t="s">
        <v>19</v>
      </c>
      <c r="N142" s="92" t="s">
        <v>19</v>
      </c>
      <c r="O142" s="92" t="s">
        <v>19</v>
      </c>
    </row>
    <row r="143" spans="1:15" x14ac:dyDescent="0.3">
      <c r="A143" s="93" t="s">
        <v>138</v>
      </c>
      <c r="B143" s="94" t="e">
        <v>#VALUE!</v>
      </c>
      <c r="C143" s="94" t="e">
        <v>#VALUE!</v>
      </c>
      <c r="D143" s="94" t="e">
        <v>#VALUE!</v>
      </c>
      <c r="E143" s="94" t="e">
        <v>#VALUE!</v>
      </c>
      <c r="F143" s="94" t="e">
        <v>#VALUE!</v>
      </c>
      <c r="G143" s="94" t="e">
        <v>#VALUE!</v>
      </c>
      <c r="H143" s="94" t="e">
        <v>#VALUE!</v>
      </c>
      <c r="I143" s="94" t="e">
        <v>#VALUE!</v>
      </c>
      <c r="J143" s="94" t="e">
        <v>#VALUE!</v>
      </c>
      <c r="K143" s="94" t="e">
        <v>#VALUE!</v>
      </c>
      <c r="L143" s="94" t="e">
        <v>#VALUE!</v>
      </c>
      <c r="M143" s="94" t="e">
        <v>#VALUE!</v>
      </c>
      <c r="N143" s="94" t="e">
        <v>#VALUE!</v>
      </c>
      <c r="O143" s="94" t="e">
        <v>#VALUE!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1ED09-2AD3-462D-878A-F3A919C4AEA8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13" width="12" style="107" bestFit="1" customWidth="1"/>
    <col min="14" max="16384" width="11.42578125" style="33"/>
  </cols>
  <sheetData>
    <row r="1" spans="1:13" ht="17.25" x14ac:dyDescent="0.35">
      <c r="A1" s="32" t="s">
        <v>143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7.25" x14ac:dyDescent="0.35">
      <c r="A2" s="32" t="s">
        <v>105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4" spans="1:13" s="35" customFormat="1" x14ac:dyDescent="0.3">
      <c r="A4" s="12" t="s">
        <v>9</v>
      </c>
      <c r="B4" s="97" t="s">
        <v>90</v>
      </c>
      <c r="C4" s="97" t="s">
        <v>91</v>
      </c>
      <c r="D4" s="97" t="s">
        <v>92</v>
      </c>
      <c r="E4" s="97" t="s">
        <v>93</v>
      </c>
      <c r="F4" s="97" t="s">
        <v>94</v>
      </c>
      <c r="G4" s="97" t="s">
        <v>95</v>
      </c>
      <c r="H4" s="97" t="s">
        <v>96</v>
      </c>
      <c r="I4" s="97" t="s">
        <v>97</v>
      </c>
      <c r="J4" s="97" t="s">
        <v>98</v>
      </c>
      <c r="K4" s="97" t="s">
        <v>99</v>
      </c>
      <c r="L4" s="97" t="s">
        <v>100</v>
      </c>
      <c r="M4" s="97" t="s">
        <v>101</v>
      </c>
    </row>
    <row r="5" spans="1:13" s="99" customFormat="1" ht="17.25" x14ac:dyDescent="0.35">
      <c r="A5" s="72" t="s">
        <v>12</v>
      </c>
      <c r="B5" s="98">
        <v>43.516921997070313</v>
      </c>
      <c r="C5" s="98">
        <v>48.013656616210938</v>
      </c>
      <c r="D5" s="98">
        <v>49.405990600585938</v>
      </c>
      <c r="E5" s="98">
        <v>55.325813293457031</v>
      </c>
      <c r="F5" s="98">
        <v>59.097263336181641</v>
      </c>
      <c r="G5" s="98">
        <v>64.964874267578125</v>
      </c>
      <c r="H5" s="98">
        <v>66.532020568847656</v>
      </c>
      <c r="I5" s="98">
        <v>71.940643310546875</v>
      </c>
      <c r="J5" s="98">
        <v>67.890487670898438</v>
      </c>
      <c r="K5" s="98">
        <v>57.798004150390625</v>
      </c>
      <c r="L5" s="98">
        <v>46.848964691162109</v>
      </c>
      <c r="M5" s="98">
        <v>43.603126525878906</v>
      </c>
    </row>
    <row r="6" spans="1:13" s="35" customFormat="1" ht="17.25" x14ac:dyDescent="0.35">
      <c r="A6" s="84" t="s">
        <v>142</v>
      </c>
      <c r="B6" s="100">
        <v>9.1056098937988281</v>
      </c>
      <c r="C6" s="100">
        <v>5.2065582275390625</v>
      </c>
      <c r="D6" s="100">
        <v>0.872283935546875</v>
      </c>
      <c r="E6" s="100">
        <v>3.2265663146972656</v>
      </c>
      <c r="F6" s="100">
        <v>0.24600982666015625</v>
      </c>
      <c r="G6" s="100">
        <v>-0.32276153564453125</v>
      </c>
      <c r="H6" s="100">
        <v>-1.8811492919921875</v>
      </c>
      <c r="I6" s="100">
        <v>-3.4929122924804688</v>
      </c>
      <c r="J6" s="100">
        <v>8.129119873046875E-2</v>
      </c>
      <c r="K6" s="100">
        <v>-1.453704833984375</v>
      </c>
      <c r="L6" s="100">
        <v>-4.4444465637207031</v>
      </c>
      <c r="M6" s="100">
        <v>-0.667236328125</v>
      </c>
    </row>
    <row r="7" spans="1:13" s="37" customFormat="1" x14ac:dyDescent="0.3">
      <c r="A7" s="17" t="s">
        <v>13</v>
      </c>
      <c r="B7" s="101">
        <v>41.09478759765625</v>
      </c>
      <c r="C7" s="101">
        <v>47.407215118408203</v>
      </c>
      <c r="D7" s="101">
        <v>44.966705322265625</v>
      </c>
      <c r="E7" s="101">
        <v>54.681476593017578</v>
      </c>
      <c r="F7" s="101">
        <v>59.42535400390625</v>
      </c>
      <c r="G7" s="101">
        <v>66.952239990234375</v>
      </c>
      <c r="H7" s="101">
        <v>74.219703674316406</v>
      </c>
      <c r="I7" s="101">
        <v>86.269927978515625</v>
      </c>
      <c r="J7" s="101">
        <v>75.626991271972656</v>
      </c>
      <c r="K7" s="101">
        <v>55.976085662841797</v>
      </c>
      <c r="L7" s="101">
        <v>40.790676116943359</v>
      </c>
      <c r="M7" s="101">
        <v>43.131938934326172</v>
      </c>
    </row>
    <row r="8" spans="1:13" x14ac:dyDescent="0.3">
      <c r="A8" s="87" t="s">
        <v>142</v>
      </c>
      <c r="B8" s="102">
        <v>3.7695693969726563</v>
      </c>
      <c r="C8" s="102">
        <v>0.97980117797851563</v>
      </c>
      <c r="D8" s="102">
        <v>-2.265777587890625</v>
      </c>
      <c r="E8" s="102">
        <v>1.610260009765625</v>
      </c>
      <c r="F8" s="102">
        <v>-2.2703704833984375</v>
      </c>
      <c r="G8" s="102">
        <v>-1.0329742431640625</v>
      </c>
      <c r="H8" s="102">
        <v>-4.0839614868164063</v>
      </c>
      <c r="I8" s="102">
        <v>-1.6019744873046875</v>
      </c>
      <c r="J8" s="102">
        <v>2.2164154052734375</v>
      </c>
      <c r="K8" s="102">
        <v>-1.789825439453125</v>
      </c>
      <c r="L8" s="102">
        <v>-7.4404067993164063</v>
      </c>
      <c r="M8" s="102">
        <v>-0.69898223876953125</v>
      </c>
    </row>
    <row r="9" spans="1:13" s="37" customFormat="1" x14ac:dyDescent="0.3">
      <c r="A9" s="17" t="s">
        <v>14</v>
      </c>
      <c r="B9" s="101">
        <v>44.265739440917969</v>
      </c>
      <c r="C9" s="101">
        <v>48.202522277832031</v>
      </c>
      <c r="D9" s="101">
        <v>50.917877197265625</v>
      </c>
      <c r="E9" s="101">
        <v>55.578353881835938</v>
      </c>
      <c r="F9" s="101">
        <v>58.966133117675781</v>
      </c>
      <c r="G9" s="101">
        <v>64.154434204101563</v>
      </c>
      <c r="H9" s="101">
        <v>63.381694793701172</v>
      </c>
      <c r="I9" s="101">
        <v>66.064010620117188</v>
      </c>
      <c r="J9" s="101">
        <v>64.718421936035156</v>
      </c>
      <c r="K9" s="101">
        <v>58.507247924804688</v>
      </c>
      <c r="L9" s="101">
        <v>48.874744415283203</v>
      </c>
      <c r="M9" s="101">
        <v>43.75634765625</v>
      </c>
    </row>
    <row r="10" spans="1:13" x14ac:dyDescent="0.3">
      <c r="A10" s="87" t="s">
        <v>142</v>
      </c>
      <c r="B10" s="102">
        <v>10.763763427734375</v>
      </c>
      <c r="C10" s="102">
        <v>6.591644287109375</v>
      </c>
      <c r="D10" s="102">
        <v>1.9304733276367188</v>
      </c>
      <c r="E10" s="102">
        <v>3.8587150573730469</v>
      </c>
      <c r="F10" s="102">
        <v>1.2532310485839844</v>
      </c>
      <c r="G10" s="102">
        <v>-4.35028076171875E-2</v>
      </c>
      <c r="H10" s="102">
        <v>-0.97066116333007813</v>
      </c>
      <c r="I10" s="102">
        <v>-4.2255630493164063</v>
      </c>
      <c r="J10" s="102">
        <v>-0.80382537841796875</v>
      </c>
      <c r="K10" s="102">
        <v>-1.3301239013671875</v>
      </c>
      <c r="L10" s="102">
        <v>-3.4436264038085938</v>
      </c>
      <c r="M10" s="102">
        <v>-0.654327392578125</v>
      </c>
    </row>
    <row r="11" spans="1:13" s="99" customFormat="1" x14ac:dyDescent="0.3">
      <c r="A11" s="19" t="s">
        <v>15</v>
      </c>
      <c r="B11" s="103">
        <v>50.955509185791016</v>
      </c>
      <c r="C11" s="103">
        <v>44.467819213867188</v>
      </c>
      <c r="D11" s="103">
        <v>52.921653747558594</v>
      </c>
      <c r="E11" s="103">
        <v>50.008731842041016</v>
      </c>
      <c r="F11" s="103">
        <v>56.673847198486328</v>
      </c>
      <c r="G11" s="103">
        <v>66.650917053222656</v>
      </c>
      <c r="H11" s="103">
        <v>63.412227630615234</v>
      </c>
      <c r="I11" s="103">
        <v>60.276294708251953</v>
      </c>
      <c r="J11" s="103">
        <v>64.954574584960938</v>
      </c>
      <c r="K11" s="103">
        <v>57.484603881835938</v>
      </c>
      <c r="L11" s="103">
        <v>51.3306884765625</v>
      </c>
      <c r="M11" s="103">
        <v>43.316490173339844</v>
      </c>
    </row>
    <row r="12" spans="1:13" s="35" customFormat="1" x14ac:dyDescent="0.3">
      <c r="A12" s="90" t="s">
        <v>142</v>
      </c>
      <c r="B12" s="104">
        <v>15.926589965820313</v>
      </c>
      <c r="C12" s="104">
        <v>2.9841461181640625</v>
      </c>
      <c r="D12" s="104">
        <v>-1.9750022888183594</v>
      </c>
      <c r="E12" s="104">
        <v>0.62335968017578125</v>
      </c>
      <c r="F12" s="104">
        <v>2.1991081237792969</v>
      </c>
      <c r="G12" s="104">
        <v>4.404388427734375</v>
      </c>
      <c r="H12" s="104">
        <v>1.214141845703125</v>
      </c>
      <c r="I12" s="104">
        <v>-2.7985038757324219</v>
      </c>
      <c r="J12" s="104">
        <v>0.68292999267578125</v>
      </c>
      <c r="K12" s="104">
        <v>1.4162712097167969</v>
      </c>
      <c r="L12" s="104">
        <v>-3.1009712219238281</v>
      </c>
      <c r="M12" s="104">
        <v>2.968536376953125</v>
      </c>
    </row>
    <row r="13" spans="1:13" s="37" customFormat="1" x14ac:dyDescent="0.3">
      <c r="A13" s="28" t="s">
        <v>16</v>
      </c>
      <c r="B13" s="105">
        <v>57.234470367431641</v>
      </c>
      <c r="C13" s="105">
        <v>49.744083404541016</v>
      </c>
      <c r="D13" s="105">
        <v>59.516227722167969</v>
      </c>
      <c r="E13" s="105">
        <v>55.703227996826172</v>
      </c>
      <c r="F13" s="105">
        <v>57.073448181152344</v>
      </c>
      <c r="G13" s="105">
        <v>68.021560668945313</v>
      </c>
      <c r="H13" s="105">
        <v>65.08941650390625</v>
      </c>
      <c r="I13" s="105">
        <v>63.924186706542969</v>
      </c>
      <c r="J13" s="105">
        <v>67.414794921875</v>
      </c>
      <c r="K13" s="105">
        <v>61.7303466796875</v>
      </c>
      <c r="L13" s="105">
        <v>56.010955810546875</v>
      </c>
      <c r="M13" s="105">
        <v>47.332340240478516</v>
      </c>
    </row>
    <row r="14" spans="1:13" x14ac:dyDescent="0.3">
      <c r="A14" s="93" t="s">
        <v>142</v>
      </c>
      <c r="B14" s="106">
        <v>17.861175537109375</v>
      </c>
      <c r="C14" s="106">
        <v>3.6950874328613281</v>
      </c>
      <c r="D14" s="106">
        <v>-2.8227691650390625</v>
      </c>
      <c r="E14" s="106">
        <v>0.25548171997070313</v>
      </c>
      <c r="F14" s="106">
        <v>-2.6993141174316406</v>
      </c>
      <c r="G14" s="106">
        <v>2.4022140502929688</v>
      </c>
      <c r="H14" s="106">
        <v>2.692230224609375</v>
      </c>
      <c r="I14" s="106">
        <v>-3.1184921264648438</v>
      </c>
      <c r="J14" s="106">
        <v>-0.87993621826171875</v>
      </c>
      <c r="K14" s="106">
        <v>1.8963050842285156</v>
      </c>
      <c r="L14" s="106">
        <v>-5.5575981140136719</v>
      </c>
      <c r="M14" s="106">
        <v>4.172332763671875</v>
      </c>
    </row>
    <row r="15" spans="1:13" s="37" customFormat="1" x14ac:dyDescent="0.3">
      <c r="A15" s="28" t="s">
        <v>17</v>
      </c>
      <c r="B15" s="105">
        <v>44.376365661621094</v>
      </c>
      <c r="C15" s="105">
        <v>40.072742462158203</v>
      </c>
      <c r="D15" s="105">
        <v>48.507205963134766</v>
      </c>
      <c r="E15" s="105">
        <v>43.868869781494141</v>
      </c>
      <c r="F15" s="105">
        <v>59.931243896484375</v>
      </c>
      <c r="G15" s="105">
        <v>68.656509399414063</v>
      </c>
      <c r="H15" s="105">
        <v>64.049591064453125</v>
      </c>
      <c r="I15" s="105">
        <v>56.875751495361328</v>
      </c>
      <c r="J15" s="105">
        <v>67.198806762695313</v>
      </c>
      <c r="K15" s="105">
        <v>56.545490264892578</v>
      </c>
      <c r="L15" s="105">
        <v>48.355262756347656</v>
      </c>
      <c r="M15" s="105">
        <v>39.909027099609375</v>
      </c>
    </row>
    <row r="16" spans="1:13" x14ac:dyDescent="0.3">
      <c r="A16" s="93" t="s">
        <v>142</v>
      </c>
      <c r="B16" s="106">
        <v>17.791421890258789</v>
      </c>
      <c r="C16" s="106">
        <v>4.2219429016113281</v>
      </c>
      <c r="D16" s="106">
        <v>-0.13297653198242188</v>
      </c>
      <c r="E16" s="106">
        <v>1.6770477294921875</v>
      </c>
      <c r="F16" s="106">
        <v>5.8835716247558594</v>
      </c>
      <c r="G16" s="106">
        <v>6.3593292236328125</v>
      </c>
      <c r="H16" s="106">
        <v>-1.1275711059570313</v>
      </c>
      <c r="I16" s="106">
        <v>-3.8891410827636719</v>
      </c>
      <c r="J16" s="106">
        <v>4.4239044189453125</v>
      </c>
      <c r="K16" s="106">
        <v>4.1466407775878906</v>
      </c>
      <c r="L16" s="106">
        <v>2.3936538696289063</v>
      </c>
      <c r="M16" s="106">
        <v>1.7881660461425781</v>
      </c>
    </row>
    <row r="17" spans="1:13" s="37" customFormat="1" x14ac:dyDescent="0.3">
      <c r="A17" s="28" t="s">
        <v>18</v>
      </c>
      <c r="B17" s="105">
        <v>39.777450561523438</v>
      </c>
      <c r="C17" s="105">
        <v>30.526201248168945</v>
      </c>
      <c r="D17" s="105">
        <v>33.788539886474609</v>
      </c>
      <c r="E17" s="105">
        <v>41.254867553710938</v>
      </c>
      <c r="F17" s="105">
        <v>44.169754028320313</v>
      </c>
      <c r="G17" s="105">
        <v>53.547557830810547</v>
      </c>
      <c r="H17" s="105">
        <v>52.991611480712891</v>
      </c>
      <c r="I17" s="105">
        <v>52.929744720458984</v>
      </c>
      <c r="J17" s="105">
        <v>45.183441162109375</v>
      </c>
      <c r="K17" s="105">
        <v>39.787509918212891</v>
      </c>
      <c r="L17" s="105">
        <v>37.357536315917969</v>
      </c>
      <c r="M17" s="105">
        <v>33.618888854980469</v>
      </c>
    </row>
    <row r="18" spans="1:13" x14ac:dyDescent="0.3">
      <c r="A18" s="93" t="s">
        <v>142</v>
      </c>
      <c r="B18" s="106">
        <v>3.8993873596191406</v>
      </c>
      <c r="C18" s="106">
        <v>-5.5735111236572266</v>
      </c>
      <c r="D18" s="106">
        <v>-6.2678565979003906</v>
      </c>
      <c r="E18" s="106">
        <v>-1.9116096496582031</v>
      </c>
      <c r="F18" s="106">
        <v>9.7287254333496094</v>
      </c>
      <c r="G18" s="106">
        <v>4.7439956665039063</v>
      </c>
      <c r="H18" s="106">
        <v>-0.73197174072265625</v>
      </c>
      <c r="I18" s="106">
        <v>0.17288970947265625</v>
      </c>
      <c r="J18" s="106">
        <v>-5.6715126037597656</v>
      </c>
      <c r="K18" s="106" t="e">
        <v>#VALUE!</v>
      </c>
      <c r="L18" s="106">
        <v>-8.39892578125</v>
      </c>
      <c r="M18" s="106">
        <v>0.40948104858398438</v>
      </c>
    </row>
    <row r="19" spans="1:13" s="37" customFormat="1" x14ac:dyDescent="0.3">
      <c r="A19" s="19" t="s">
        <v>20</v>
      </c>
      <c r="B19" s="103">
        <v>42.656059265136719</v>
      </c>
      <c r="C19" s="103">
        <v>48.821403503417969</v>
      </c>
      <c r="D19" s="103">
        <v>45.843654632568359</v>
      </c>
      <c r="E19" s="103">
        <v>54.168361663818359</v>
      </c>
      <c r="F19" s="103">
        <v>60.226909637451172</v>
      </c>
      <c r="G19" s="103">
        <v>65.473739624023438</v>
      </c>
      <c r="H19" s="103">
        <v>71.414192199707031</v>
      </c>
      <c r="I19" s="103">
        <v>82.786819458007813</v>
      </c>
      <c r="J19" s="103">
        <v>72.471588134765625</v>
      </c>
      <c r="K19" s="103">
        <v>51.616798400878906</v>
      </c>
      <c r="L19" s="103">
        <v>41.749671936035156</v>
      </c>
      <c r="M19" s="103">
        <v>41.172489166259766</v>
      </c>
    </row>
    <row r="20" spans="1:13" x14ac:dyDescent="0.3">
      <c r="A20" s="95" t="s">
        <v>142</v>
      </c>
      <c r="B20" s="104">
        <v>6.749908447265625</v>
      </c>
      <c r="C20" s="104">
        <v>2.7433586120605469</v>
      </c>
      <c r="D20" s="104">
        <v>-2.6403656005859375</v>
      </c>
      <c r="E20" s="104">
        <v>1.5794639587402344</v>
      </c>
      <c r="F20" s="104">
        <v>-1.4475288391113281</v>
      </c>
      <c r="G20" s="104">
        <v>-1.7031936645507813</v>
      </c>
      <c r="H20" s="104">
        <v>-4.1846466064453125</v>
      </c>
      <c r="I20" s="104">
        <v>-3.7101669311523438</v>
      </c>
      <c r="J20" s="104">
        <v>-0.37613677978515625</v>
      </c>
      <c r="K20" s="104">
        <v>-3.3773117065429688</v>
      </c>
      <c r="L20" s="104">
        <v>-9.6518630981445313</v>
      </c>
      <c r="M20" s="104">
        <v>-3.0503273010253906</v>
      </c>
    </row>
    <row r="21" spans="1:13" s="37" customFormat="1" x14ac:dyDescent="0.3">
      <c r="A21" s="23" t="s">
        <v>21</v>
      </c>
      <c r="B21" s="105">
        <v>48.716014862060547</v>
      </c>
      <c r="C21" s="105">
        <v>57.126945495605469</v>
      </c>
      <c r="D21" s="105">
        <v>54.73443603515625</v>
      </c>
      <c r="E21" s="105">
        <v>64.952560424804688</v>
      </c>
      <c r="F21" s="105">
        <v>69.100959777832031</v>
      </c>
      <c r="G21" s="105">
        <v>73.414230346679688</v>
      </c>
      <c r="H21" s="105">
        <v>73.451431274414063</v>
      </c>
      <c r="I21" s="105">
        <v>86.028938293457031</v>
      </c>
      <c r="J21" s="105">
        <v>79.602096557617188</v>
      </c>
      <c r="K21" s="105">
        <v>60.177947998046875</v>
      </c>
      <c r="L21" s="105">
        <v>48.971790313720703</v>
      </c>
      <c r="M21" s="105">
        <v>46.758739471435547</v>
      </c>
    </row>
    <row r="22" spans="1:13" x14ac:dyDescent="0.3">
      <c r="A22" s="93" t="s">
        <v>142</v>
      </c>
      <c r="B22" s="106">
        <v>7.0986061096191406</v>
      </c>
      <c r="C22" s="106">
        <v>3.1107330322265625</v>
      </c>
      <c r="D22" s="106">
        <v>-2.5306892395019531</v>
      </c>
      <c r="E22" s="106">
        <v>-0.1470184326171875</v>
      </c>
      <c r="F22" s="106">
        <v>-2.28533935546875</v>
      </c>
      <c r="G22" s="106">
        <v>-2.2943954467773438</v>
      </c>
      <c r="H22" s="106">
        <v>-6.0933609008789063</v>
      </c>
      <c r="I22" s="106">
        <v>-4.3275909423828125</v>
      </c>
      <c r="J22" s="106">
        <v>-1.0006027221679688</v>
      </c>
      <c r="K22" s="106">
        <v>-5.5855941772460938</v>
      </c>
      <c r="L22" s="106">
        <v>-7.7923545837402344</v>
      </c>
      <c r="M22" s="106">
        <v>-1.59088134765625</v>
      </c>
    </row>
    <row r="23" spans="1:13" s="99" customFormat="1" x14ac:dyDescent="0.3">
      <c r="A23" s="23" t="s">
        <v>22</v>
      </c>
      <c r="B23" s="105">
        <v>38.955242156982422</v>
      </c>
      <c r="C23" s="105">
        <v>43.552448272705078</v>
      </c>
      <c r="D23" s="105">
        <v>42.5172119140625</v>
      </c>
      <c r="E23" s="105">
        <v>50.874038696289063</v>
      </c>
      <c r="F23" s="105">
        <v>58.730209350585938</v>
      </c>
      <c r="G23" s="105">
        <v>65.502830505371094</v>
      </c>
      <c r="H23" s="105">
        <v>68.057121276855469</v>
      </c>
      <c r="I23" s="105">
        <v>73.985725402832031</v>
      </c>
      <c r="J23" s="105">
        <v>63.152629852294922</v>
      </c>
      <c r="K23" s="105">
        <v>43.927848815917969</v>
      </c>
      <c r="L23" s="105">
        <v>41.159130096435547</v>
      </c>
      <c r="M23" s="105">
        <v>32.968460083007813</v>
      </c>
    </row>
    <row r="24" spans="1:13" s="35" customFormat="1" x14ac:dyDescent="0.3">
      <c r="A24" s="93" t="s">
        <v>142</v>
      </c>
      <c r="B24" s="106">
        <v>14.243335723876953</v>
      </c>
      <c r="C24" s="106">
        <v>11.398971557617188</v>
      </c>
      <c r="D24" s="106">
        <v>4.6578598022460938</v>
      </c>
      <c r="E24" s="106">
        <v>7.3616256713867188</v>
      </c>
      <c r="F24" s="106">
        <v>3.5673370361328125</v>
      </c>
      <c r="G24" s="106">
        <v>2.3370094299316406</v>
      </c>
      <c r="H24" s="106">
        <v>3.4533462524414063</v>
      </c>
      <c r="I24" s="106">
        <v>-5.3958358764648438</v>
      </c>
      <c r="J24" s="106">
        <v>-5.6443824768066406</v>
      </c>
      <c r="K24" s="106">
        <v>-5.0350341796875</v>
      </c>
      <c r="L24" s="106">
        <v>-7.5506248474121094</v>
      </c>
      <c r="M24" s="106">
        <v>-1.534027099609375</v>
      </c>
    </row>
    <row r="25" spans="1:13" s="37" customFormat="1" x14ac:dyDescent="0.3">
      <c r="A25" s="23" t="s">
        <v>23</v>
      </c>
      <c r="B25" s="105">
        <v>19.17127799987793</v>
      </c>
      <c r="C25" s="105">
        <v>36.622653961181641</v>
      </c>
      <c r="D25" s="105">
        <v>25.418458938598633</v>
      </c>
      <c r="E25" s="105">
        <v>44.966934204101563</v>
      </c>
      <c r="F25" s="105">
        <v>59.632015228271484</v>
      </c>
      <c r="G25" s="105">
        <v>67.947998046875</v>
      </c>
      <c r="H25" s="105">
        <v>79.9365234375</v>
      </c>
      <c r="I25" s="105">
        <v>92.0096435546875</v>
      </c>
      <c r="J25" s="105">
        <v>79.65704345703125</v>
      </c>
      <c r="K25" s="105">
        <v>45.045673370361328</v>
      </c>
      <c r="L25" s="105">
        <v>22.212873458862305</v>
      </c>
      <c r="M25" s="105">
        <v>24.790798187255859</v>
      </c>
    </row>
    <row r="26" spans="1:13" x14ac:dyDescent="0.3">
      <c r="A26" s="93" t="s">
        <v>142</v>
      </c>
      <c r="B26" s="106">
        <v>-10.985330581665039</v>
      </c>
      <c r="C26" s="106">
        <v>-2.2200126647949219</v>
      </c>
      <c r="D26" s="106">
        <v>-11.858469009399414</v>
      </c>
      <c r="E26" s="106">
        <v>1.8724098205566406</v>
      </c>
      <c r="F26" s="106">
        <v>0.98388290405273438</v>
      </c>
      <c r="G26" s="106">
        <v>-1.9247817993164063</v>
      </c>
      <c r="H26" s="106">
        <v>-3.4151229858398438</v>
      </c>
      <c r="I26" s="106">
        <v>-0.34993743896484375</v>
      </c>
      <c r="J26" s="106">
        <v>4.4152374267578125</v>
      </c>
      <c r="K26" s="106">
        <v>0.82064437866210938</v>
      </c>
      <c r="L26" s="106">
        <v>-16.77485466003418</v>
      </c>
      <c r="M26" s="106">
        <v>-15.488521575927734</v>
      </c>
    </row>
    <row r="27" spans="1:13" s="37" customFormat="1" x14ac:dyDescent="0.3">
      <c r="A27" s="23" t="s">
        <v>24</v>
      </c>
      <c r="B27" s="105">
        <v>29.438343048095703</v>
      </c>
      <c r="C27" s="105">
        <v>41.939308166503906</v>
      </c>
      <c r="D27" s="105">
        <v>36.257003784179688</v>
      </c>
      <c r="E27" s="105">
        <v>41.666950225830078</v>
      </c>
      <c r="F27" s="105">
        <v>49.242988586425781</v>
      </c>
      <c r="G27" s="105">
        <v>56.153030395507813</v>
      </c>
      <c r="H27" s="105">
        <v>69.420127868652344</v>
      </c>
      <c r="I27" s="105">
        <v>86.973991394042969</v>
      </c>
      <c r="J27" s="105">
        <v>68.189064025878906</v>
      </c>
      <c r="K27" s="105">
        <v>38.096752166748047</v>
      </c>
      <c r="L27" s="105">
        <v>34.712997436523438</v>
      </c>
      <c r="M27" s="105">
        <v>49.372749328613281</v>
      </c>
    </row>
    <row r="28" spans="1:13" x14ac:dyDescent="0.3">
      <c r="A28" s="93" t="s">
        <v>142</v>
      </c>
      <c r="B28" s="106">
        <v>1.1437511444091797</v>
      </c>
      <c r="C28" s="106">
        <v>1.9481735229492188</v>
      </c>
      <c r="D28" s="106">
        <v>-4.5297355651855469</v>
      </c>
      <c r="E28" s="106">
        <v>-0.270477294921875</v>
      </c>
      <c r="F28" s="106">
        <v>-1.2714462280273438</v>
      </c>
      <c r="G28" s="106">
        <v>-1.1936569213867188</v>
      </c>
      <c r="H28" s="106">
        <v>-3.8259658813476563</v>
      </c>
      <c r="I28" s="106">
        <v>-2.3285675048828125</v>
      </c>
      <c r="J28" s="106">
        <v>3.7200927734375E-2</v>
      </c>
      <c r="K28" s="106">
        <v>-8.0666427612304688</v>
      </c>
      <c r="L28" s="106">
        <v>-13.229221343994141</v>
      </c>
      <c r="M28" s="106">
        <v>4.8092880249023438</v>
      </c>
    </row>
    <row r="29" spans="1:13" s="37" customFormat="1" x14ac:dyDescent="0.3">
      <c r="A29" s="23" t="s">
        <v>25</v>
      </c>
      <c r="B29" s="105">
        <v>33.914443969726563</v>
      </c>
      <c r="C29" s="105">
        <v>38.933010101318359</v>
      </c>
      <c r="D29" s="105">
        <v>35.835773468017578</v>
      </c>
      <c r="E29" s="105">
        <v>47.856067657470703</v>
      </c>
      <c r="F29" s="105">
        <v>52.999469757080078</v>
      </c>
      <c r="G29" s="105">
        <v>57.394397735595703</v>
      </c>
      <c r="H29" s="105">
        <v>70.639518737792969</v>
      </c>
      <c r="I29" s="105">
        <v>83.745040893554688</v>
      </c>
      <c r="J29" s="105">
        <v>67.144332885742188</v>
      </c>
      <c r="K29" s="105">
        <v>47.807777404785156</v>
      </c>
      <c r="L29" s="105">
        <v>28.325828552246094</v>
      </c>
      <c r="M29" s="105">
        <v>30.752548217773438</v>
      </c>
    </row>
    <row r="30" spans="1:13" x14ac:dyDescent="0.3">
      <c r="A30" s="93" t="s">
        <v>142</v>
      </c>
      <c r="B30" s="106">
        <v>1.6524734497070313</v>
      </c>
      <c r="C30" s="106">
        <v>-6.4021568298339844</v>
      </c>
      <c r="D30" s="106">
        <v>-8.5862960815429688</v>
      </c>
      <c r="E30" s="106">
        <v>0.27029800415039063</v>
      </c>
      <c r="F30" s="106">
        <v>-5.9524726867675781</v>
      </c>
      <c r="G30" s="106">
        <v>-7.2099189758300781</v>
      </c>
      <c r="H30" s="106">
        <v>-5.1775436401367188</v>
      </c>
      <c r="I30" s="106">
        <v>-2.8884735107421875</v>
      </c>
      <c r="J30" s="106">
        <v>-3.548431396484375E-2</v>
      </c>
      <c r="K30" s="106">
        <v>0.82082748413085938</v>
      </c>
      <c r="L30" s="106">
        <v>-17.173744201660156</v>
      </c>
      <c r="M30" s="106">
        <v>-8.2342414855957031</v>
      </c>
    </row>
    <row r="31" spans="1:13" s="99" customFormat="1" x14ac:dyDescent="0.3">
      <c r="A31" s="23" t="s">
        <v>26</v>
      </c>
      <c r="B31" s="105">
        <v>46.777450561523438</v>
      </c>
      <c r="C31" s="105">
        <v>46.139686584472656</v>
      </c>
      <c r="D31" s="105">
        <v>47.899707794189453</v>
      </c>
      <c r="E31" s="105">
        <v>50.104080200195313</v>
      </c>
      <c r="F31" s="105">
        <v>57.751693725585938</v>
      </c>
      <c r="G31" s="105">
        <v>61.499916076660156</v>
      </c>
      <c r="H31" s="105">
        <v>67.443893432617188</v>
      </c>
      <c r="I31" s="105">
        <v>73.498001098632813</v>
      </c>
      <c r="J31" s="105">
        <v>65.800514221191406</v>
      </c>
      <c r="K31" s="105">
        <v>53.038253784179688</v>
      </c>
      <c r="L31" s="105">
        <v>44.341567993164063</v>
      </c>
      <c r="M31" s="105">
        <v>45.554721832275391</v>
      </c>
    </row>
    <row r="32" spans="1:13" s="35" customFormat="1" x14ac:dyDescent="0.3">
      <c r="A32" s="93" t="s">
        <v>142</v>
      </c>
      <c r="B32" s="106">
        <v>9.9871597290039063</v>
      </c>
      <c r="C32" s="106">
        <v>3.4806442260742188</v>
      </c>
      <c r="D32" s="106">
        <v>0.78950881958007813</v>
      </c>
      <c r="E32" s="106">
        <v>-1.5835037231445313</v>
      </c>
      <c r="F32" s="106">
        <v>-1.444427490234375</v>
      </c>
      <c r="G32" s="106">
        <v>2.3113555908203125</v>
      </c>
      <c r="H32" s="106">
        <v>-3.1576156616210938</v>
      </c>
      <c r="I32" s="106">
        <v>-4.688232421875</v>
      </c>
      <c r="J32" s="106">
        <v>-1.1585540771484375</v>
      </c>
      <c r="K32" s="106">
        <v>-4.2354583740234375</v>
      </c>
      <c r="L32" s="106">
        <v>-11.129764556884766</v>
      </c>
      <c r="M32" s="106">
        <v>-3.6352005004882813</v>
      </c>
    </row>
    <row r="33" spans="1:13" s="99" customFormat="1" x14ac:dyDescent="0.3">
      <c r="A33" s="23" t="s">
        <v>27</v>
      </c>
      <c r="B33" s="105">
        <v>35.22552490234375</v>
      </c>
      <c r="C33" s="105">
        <v>39.492881774902344</v>
      </c>
      <c r="D33" s="105">
        <v>39.454025268554688</v>
      </c>
      <c r="E33" s="105">
        <v>40.583580017089844</v>
      </c>
      <c r="F33" s="105">
        <v>42.018508911132813</v>
      </c>
      <c r="G33" s="105">
        <v>43.587440490722656</v>
      </c>
      <c r="H33" s="105">
        <v>47.308101654052734</v>
      </c>
      <c r="I33" s="105">
        <v>49.530864715576172</v>
      </c>
      <c r="J33" s="105">
        <v>44.435279846191406</v>
      </c>
      <c r="K33" s="105">
        <v>32.937191009521484</v>
      </c>
      <c r="L33" s="105">
        <v>33.473728179931641</v>
      </c>
      <c r="M33" s="105">
        <v>20.495368957519531</v>
      </c>
    </row>
    <row r="34" spans="1:13" s="35" customFormat="1" x14ac:dyDescent="0.3">
      <c r="A34" s="93" t="s">
        <v>142</v>
      </c>
      <c r="B34" s="106">
        <v>12.644905090332031</v>
      </c>
      <c r="C34" s="106">
        <v>7.7189960479736328</v>
      </c>
      <c r="D34" s="106">
        <v>1.2282218933105469</v>
      </c>
      <c r="E34" s="106">
        <v>11.262748718261719</v>
      </c>
      <c r="F34" s="106">
        <v>1.1613578796386719</v>
      </c>
      <c r="G34" s="106">
        <v>-0.9944915771484375</v>
      </c>
      <c r="H34" s="106">
        <v>-7.20440673828125</v>
      </c>
      <c r="I34" s="106">
        <v>-6.2279701232910156</v>
      </c>
      <c r="J34" s="106">
        <v>-2.4243888854980469</v>
      </c>
      <c r="K34" s="106">
        <v>-3.5765228271484375</v>
      </c>
      <c r="L34" s="106">
        <v>-2.0748863220214844</v>
      </c>
      <c r="M34" s="106">
        <v>-6.3389396667480469</v>
      </c>
    </row>
    <row r="35" spans="1:13" s="37" customFormat="1" x14ac:dyDescent="0.3">
      <c r="A35" s="23" t="s">
        <v>28</v>
      </c>
      <c r="B35" s="105">
        <v>31.992988586425781</v>
      </c>
      <c r="C35" s="105">
        <v>43.788421630859375</v>
      </c>
      <c r="D35" s="105">
        <v>42.187946319580078</v>
      </c>
      <c r="E35" s="105">
        <v>46.240966796875</v>
      </c>
      <c r="F35" s="105">
        <v>42.526473999023438</v>
      </c>
      <c r="G35" s="105">
        <v>46.235256195068359</v>
      </c>
      <c r="H35" s="105">
        <v>49.493721008300781</v>
      </c>
      <c r="I35" s="105">
        <v>43.992733001708984</v>
      </c>
      <c r="J35" s="105">
        <v>41.158481597900391</v>
      </c>
      <c r="K35" s="105">
        <v>35.918346405029297</v>
      </c>
      <c r="L35" s="105">
        <v>36.796089172363281</v>
      </c>
      <c r="M35" s="105">
        <v>15.411355972290039</v>
      </c>
    </row>
    <row r="36" spans="1:13" x14ac:dyDescent="0.3">
      <c r="A36" s="93" t="s">
        <v>142</v>
      </c>
      <c r="B36" s="106" t="e">
        <v>#VALUE!</v>
      </c>
      <c r="C36" s="106" t="e">
        <v>#VALUE!</v>
      </c>
      <c r="D36" s="106">
        <v>11.962898254394531</v>
      </c>
      <c r="E36" s="106" t="e">
        <v>#VALUE!</v>
      </c>
      <c r="F36" s="106">
        <v>1.7246742248535156</v>
      </c>
      <c r="G36" s="106">
        <v>7.6156005859375</v>
      </c>
      <c r="H36" s="106">
        <v>-1.3346939086914063</v>
      </c>
      <c r="I36" s="106">
        <v>-12.139186859130859</v>
      </c>
      <c r="J36" s="106">
        <v>-4.2748069763183594</v>
      </c>
      <c r="K36" s="106">
        <v>4.5756893157958984</v>
      </c>
      <c r="L36" s="106" t="e">
        <v>#VALUE!</v>
      </c>
      <c r="M36" s="106" t="e">
        <v>#VALUE!</v>
      </c>
    </row>
    <row r="37" spans="1:13" s="37" customFormat="1" x14ac:dyDescent="0.3">
      <c r="A37" s="19" t="s">
        <v>29</v>
      </c>
      <c r="B37" s="103">
        <v>44.733802795410156</v>
      </c>
      <c r="C37" s="103">
        <v>49.301254272460938</v>
      </c>
      <c r="D37" s="103">
        <v>48.310024261474609</v>
      </c>
      <c r="E37" s="103">
        <v>51.357185363769531</v>
      </c>
      <c r="F37" s="103">
        <v>56.319053649902344</v>
      </c>
      <c r="G37" s="103">
        <v>57.852115631103516</v>
      </c>
      <c r="H37" s="103">
        <v>64.580406188964844</v>
      </c>
      <c r="I37" s="103">
        <v>66.981788635253906</v>
      </c>
      <c r="J37" s="103">
        <v>59.163715362548828</v>
      </c>
      <c r="K37" s="103">
        <v>52.947864532470703</v>
      </c>
      <c r="L37" s="103">
        <v>47.636493682861328</v>
      </c>
      <c r="M37" s="103">
        <v>40.702064514160156</v>
      </c>
    </row>
    <row r="38" spans="1:13" x14ac:dyDescent="0.3">
      <c r="A38" s="95" t="s">
        <v>142</v>
      </c>
      <c r="B38" s="104">
        <v>8.4718284606933594</v>
      </c>
      <c r="C38" s="104">
        <v>7.3497238159179688</v>
      </c>
      <c r="D38" s="104">
        <v>2.1816635131835938</v>
      </c>
      <c r="E38" s="104">
        <v>6.2999229431152344</v>
      </c>
      <c r="F38" s="104">
        <v>4.1660537719726563</v>
      </c>
      <c r="G38" s="104">
        <v>0.9878997802734375</v>
      </c>
      <c r="H38" s="104">
        <v>4.4043693542480469</v>
      </c>
      <c r="I38" s="104">
        <v>-1.4794540405273438</v>
      </c>
      <c r="J38" s="104">
        <v>4.5166397094726563</v>
      </c>
      <c r="K38" s="104">
        <v>5.7459335327148438</v>
      </c>
      <c r="L38" s="104">
        <v>1.0178947448730469</v>
      </c>
      <c r="M38" s="104">
        <v>-1.1464080810546875</v>
      </c>
    </row>
    <row r="39" spans="1:13" s="37" customFormat="1" x14ac:dyDescent="0.3">
      <c r="A39" s="23" t="s">
        <v>30</v>
      </c>
      <c r="B39" s="105">
        <v>36.733371734619141</v>
      </c>
      <c r="C39" s="105">
        <v>42.296302795410156</v>
      </c>
      <c r="D39" s="105">
        <v>42.020732879638672</v>
      </c>
      <c r="E39" s="105">
        <v>41.133220672607422</v>
      </c>
      <c r="F39" s="105">
        <v>46.563400268554688</v>
      </c>
      <c r="G39" s="105">
        <v>47.577854156494141</v>
      </c>
      <c r="H39" s="105">
        <v>55.231269836425781</v>
      </c>
      <c r="I39" s="105">
        <v>59.317108154296875</v>
      </c>
      <c r="J39" s="105">
        <v>49.167850494384766</v>
      </c>
      <c r="K39" s="105">
        <v>45.837902069091797</v>
      </c>
      <c r="L39" s="105">
        <v>39.372848510742188</v>
      </c>
      <c r="M39" s="105">
        <v>36.864051818847656</v>
      </c>
    </row>
    <row r="40" spans="1:13" x14ac:dyDescent="0.3">
      <c r="A40" s="93" t="s">
        <v>142</v>
      </c>
      <c r="B40" s="106">
        <v>9.0421218872070313</v>
      </c>
      <c r="C40" s="106">
        <v>11.896953582763672</v>
      </c>
      <c r="D40" s="106">
        <v>5.2424545288085938</v>
      </c>
      <c r="E40" s="106">
        <v>6.427978515625</v>
      </c>
      <c r="F40" s="106">
        <v>2.2993698120117188</v>
      </c>
      <c r="G40" s="106">
        <v>1.7033653259277344</v>
      </c>
      <c r="H40" s="106">
        <v>3.1935882568359375</v>
      </c>
      <c r="I40" s="106">
        <v>-0.31099700927734375</v>
      </c>
      <c r="J40" s="106">
        <v>7.0689964294433594</v>
      </c>
      <c r="K40" s="106">
        <v>6.9479522705078125</v>
      </c>
      <c r="L40" s="106">
        <v>-0.47162246704101563</v>
      </c>
      <c r="M40" s="106">
        <v>2.8152236938476563</v>
      </c>
    </row>
    <row r="41" spans="1:13" s="37" customFormat="1" x14ac:dyDescent="0.3">
      <c r="A41" s="23" t="s">
        <v>31</v>
      </c>
      <c r="B41" s="105">
        <v>45.349990844726563</v>
      </c>
      <c r="C41" s="105">
        <v>46.366237640380859</v>
      </c>
      <c r="D41" s="105">
        <v>42.361179351806641</v>
      </c>
      <c r="E41" s="105">
        <v>41.633899688720703</v>
      </c>
      <c r="F41" s="105">
        <v>50.982334136962891</v>
      </c>
      <c r="G41" s="105">
        <v>49.50469970703125</v>
      </c>
      <c r="H41" s="105">
        <v>57.047721862792969</v>
      </c>
      <c r="I41" s="105">
        <v>60.615810394287109</v>
      </c>
      <c r="J41" s="105">
        <v>54.669921875</v>
      </c>
      <c r="K41" s="105">
        <v>42.052848815917969</v>
      </c>
      <c r="L41" s="105">
        <v>33.934059143066406</v>
      </c>
      <c r="M41" s="105">
        <v>36.983509063720703</v>
      </c>
    </row>
    <row r="42" spans="1:13" x14ac:dyDescent="0.3">
      <c r="A42" s="93" t="s">
        <v>142</v>
      </c>
      <c r="B42" s="106">
        <v>15.519891738891602</v>
      </c>
      <c r="C42" s="106">
        <v>13.828010559082031</v>
      </c>
      <c r="D42" s="106">
        <v>2.7575340270996094</v>
      </c>
      <c r="E42" s="106">
        <v>3.1423759460449219</v>
      </c>
      <c r="F42" s="106">
        <v>2.72930908203125</v>
      </c>
      <c r="G42" s="106">
        <v>-1.289764404296875</v>
      </c>
      <c r="H42" s="106">
        <v>-0.98612594604492188</v>
      </c>
      <c r="I42" s="106">
        <v>-10.087703704833984</v>
      </c>
      <c r="J42" s="106">
        <v>3.0317535400390625</v>
      </c>
      <c r="K42" s="106">
        <v>0.63408660888671875</v>
      </c>
      <c r="L42" s="106">
        <v>3.9812030792236328</v>
      </c>
      <c r="M42" s="106">
        <v>3.6549186706542969</v>
      </c>
    </row>
    <row r="43" spans="1:13" s="99" customFormat="1" x14ac:dyDescent="0.3">
      <c r="A43" s="23" t="s">
        <v>32</v>
      </c>
      <c r="B43" s="105">
        <v>47.700233459472656</v>
      </c>
      <c r="C43" s="105">
        <v>52.436847686767578</v>
      </c>
      <c r="D43" s="105">
        <v>52.159049987792969</v>
      </c>
      <c r="E43" s="105">
        <v>58.501029968261719</v>
      </c>
      <c r="F43" s="105">
        <v>62.484291076660156</v>
      </c>
      <c r="G43" s="105">
        <v>65.075996398925781</v>
      </c>
      <c r="H43" s="105">
        <v>70.841789245605469</v>
      </c>
      <c r="I43" s="105">
        <v>72.390220642089844</v>
      </c>
      <c r="J43" s="105">
        <v>65.042221069335938</v>
      </c>
      <c r="K43" s="105">
        <v>58.504928588867188</v>
      </c>
      <c r="L43" s="105">
        <v>52.828609466552734</v>
      </c>
      <c r="M43" s="105">
        <v>42.515300750732422</v>
      </c>
    </row>
    <row r="44" spans="1:13" s="35" customFormat="1" x14ac:dyDescent="0.3">
      <c r="A44" s="93" t="s">
        <v>142</v>
      </c>
      <c r="B44" s="106">
        <v>7.4246559143066406</v>
      </c>
      <c r="C44" s="106">
        <v>4.5690574645996094</v>
      </c>
      <c r="D44" s="106">
        <v>0.74967575073242188</v>
      </c>
      <c r="E44" s="106">
        <v>7.0243377685546875</v>
      </c>
      <c r="F44" s="106">
        <v>5.40338134765625</v>
      </c>
      <c r="G44" s="106">
        <v>1.0543365478515625</v>
      </c>
      <c r="H44" s="106">
        <v>5.859283447265625</v>
      </c>
      <c r="I44" s="106">
        <v>-0.21260833740234375</v>
      </c>
      <c r="J44" s="106">
        <v>3.5257110595703125</v>
      </c>
      <c r="K44" s="106">
        <v>6.3312301635742188</v>
      </c>
      <c r="L44" s="106">
        <v>0.60458755493164063</v>
      </c>
      <c r="M44" s="106">
        <v>-3.2879219055175781</v>
      </c>
    </row>
    <row r="45" spans="1:13" s="37" customFormat="1" x14ac:dyDescent="0.3">
      <c r="A45" s="19" t="s">
        <v>33</v>
      </c>
      <c r="B45" s="103">
        <v>31.591180801391602</v>
      </c>
      <c r="C45" s="103">
        <v>38.0357666015625</v>
      </c>
      <c r="D45" s="103">
        <v>38.777050018310547</v>
      </c>
      <c r="E45" s="103">
        <v>48.550651550292969</v>
      </c>
      <c r="F45" s="103">
        <v>51.753643035888672</v>
      </c>
      <c r="G45" s="103">
        <v>56.042350769042969</v>
      </c>
      <c r="H45" s="103">
        <v>57.078716278076172</v>
      </c>
      <c r="I45" s="103">
        <v>55.986064910888672</v>
      </c>
      <c r="J45" s="103">
        <v>53.386402130126953</v>
      </c>
      <c r="K45" s="103">
        <v>45.857822418212891</v>
      </c>
      <c r="L45" s="103">
        <v>45.134899139404297</v>
      </c>
      <c r="M45" s="103">
        <v>34.015190124511719</v>
      </c>
    </row>
    <row r="46" spans="1:13" x14ac:dyDescent="0.3">
      <c r="A46" s="95" t="s">
        <v>142</v>
      </c>
      <c r="B46" s="104">
        <v>-1.9600315093994141</v>
      </c>
      <c r="C46" s="104">
        <v>0.73775863647460938</v>
      </c>
      <c r="D46" s="104">
        <v>-4.7997169494628906</v>
      </c>
      <c r="E46" s="104">
        <v>6.7894706726074219</v>
      </c>
      <c r="F46" s="104">
        <v>-9.1320037841796875E-2</v>
      </c>
      <c r="G46" s="104">
        <v>0.9457550048828125</v>
      </c>
      <c r="H46" s="104">
        <v>-0.76412200927734375</v>
      </c>
      <c r="I46" s="104">
        <v>-7.210205078125</v>
      </c>
      <c r="J46" s="104">
        <v>-2.7688102722167969</v>
      </c>
      <c r="K46" s="104">
        <v>-2.7849807739257813</v>
      </c>
      <c r="L46" s="104">
        <v>1.6863174438476563</v>
      </c>
      <c r="M46" s="104">
        <v>2.1347179412841797</v>
      </c>
    </row>
    <row r="47" spans="1:13" s="37" customFormat="1" x14ac:dyDescent="0.3">
      <c r="A47" s="19" t="s">
        <v>34</v>
      </c>
      <c r="B47" s="103">
        <v>32.106975555419922</v>
      </c>
      <c r="C47" s="103">
        <v>33.904293060302734</v>
      </c>
      <c r="D47" s="103">
        <v>34.097503662109375</v>
      </c>
      <c r="E47" s="103">
        <v>43.010841369628906</v>
      </c>
      <c r="F47" s="103">
        <v>52.959373474121094</v>
      </c>
      <c r="G47" s="103">
        <v>55.700519561767578</v>
      </c>
      <c r="H47" s="103">
        <v>60.152606964111328</v>
      </c>
      <c r="I47" s="103">
        <v>73.020118713378906</v>
      </c>
      <c r="J47" s="103">
        <v>63.914535522460938</v>
      </c>
      <c r="K47" s="103">
        <v>46.949459075927734</v>
      </c>
      <c r="L47" s="103">
        <v>33.933551788330078</v>
      </c>
      <c r="M47" s="103">
        <v>32.650657653808594</v>
      </c>
    </row>
    <row r="48" spans="1:13" x14ac:dyDescent="0.3">
      <c r="A48" s="95" t="s">
        <v>142</v>
      </c>
      <c r="B48" s="104">
        <v>4.0908393859863281</v>
      </c>
      <c r="C48" s="104">
        <v>1.5874519348144531</v>
      </c>
      <c r="D48" s="104">
        <v>-0.45709228515625</v>
      </c>
      <c r="E48" s="104">
        <v>3.8718719482421875</v>
      </c>
      <c r="F48" s="104">
        <v>4.9124031066894531</v>
      </c>
      <c r="G48" s="104">
        <v>-0.40435409545898438</v>
      </c>
      <c r="H48" s="104">
        <v>-4.0149574279785156</v>
      </c>
      <c r="I48" s="104">
        <v>-4.21295166015625</v>
      </c>
      <c r="J48" s="104">
        <v>2.20428466796875</v>
      </c>
      <c r="K48" s="104">
        <v>1.2781219482421875</v>
      </c>
      <c r="L48" s="104">
        <v>-3.2557487487792969</v>
      </c>
      <c r="M48" s="104">
        <v>-0.16802215576171875</v>
      </c>
    </row>
    <row r="49" spans="1:13" s="99" customFormat="1" x14ac:dyDescent="0.3">
      <c r="A49" s="23" t="s">
        <v>35</v>
      </c>
      <c r="B49" s="105">
        <v>24.805574417114258</v>
      </c>
      <c r="C49" s="105">
        <v>26.425174713134766</v>
      </c>
      <c r="D49" s="105">
        <v>25.137393951416016</v>
      </c>
      <c r="E49" s="105">
        <v>42.14434814453125</v>
      </c>
      <c r="F49" s="105">
        <v>54.345268249511719</v>
      </c>
      <c r="G49" s="105">
        <v>53.868122100830078</v>
      </c>
      <c r="H49" s="105">
        <v>60.255691528320313</v>
      </c>
      <c r="I49" s="105">
        <v>76.527572631835938</v>
      </c>
      <c r="J49" s="105">
        <v>64.829917907714844</v>
      </c>
      <c r="K49" s="105">
        <v>44.172199249267578</v>
      </c>
      <c r="L49" s="105">
        <v>24.782636642456055</v>
      </c>
      <c r="M49" s="105">
        <v>28.113433837890625</v>
      </c>
    </row>
    <row r="50" spans="1:13" s="37" customFormat="1" x14ac:dyDescent="0.3">
      <c r="A50" s="93" t="s">
        <v>142</v>
      </c>
      <c r="B50" s="106">
        <v>3.1165904998779297</v>
      </c>
      <c r="C50" s="106">
        <v>1.7798690795898438</v>
      </c>
      <c r="D50" s="106">
        <v>1.7363986968994141</v>
      </c>
      <c r="E50" s="106">
        <v>6.3837699890136719</v>
      </c>
      <c r="F50" s="106">
        <v>9.1792640686035156</v>
      </c>
      <c r="G50" s="106">
        <v>1.7865333557128906</v>
      </c>
      <c r="H50" s="106">
        <v>-2.6677742004394531</v>
      </c>
      <c r="I50" s="106">
        <v>-4.6060333251953125</v>
      </c>
      <c r="J50" s="106">
        <v>1.928070068359375</v>
      </c>
      <c r="K50" s="106">
        <v>-0.26111221313476563</v>
      </c>
      <c r="L50" s="106">
        <v>-6.30126953125</v>
      </c>
      <c r="M50" s="106">
        <v>-1.2046833038330078</v>
      </c>
    </row>
    <row r="51" spans="1:13" x14ac:dyDescent="0.3">
      <c r="A51" s="23" t="s">
        <v>36</v>
      </c>
      <c r="B51" s="105">
        <v>35.327491760253906</v>
      </c>
      <c r="C51" s="105">
        <v>37.631168365478516</v>
      </c>
      <c r="D51" s="105">
        <v>39.357830047607422</v>
      </c>
      <c r="E51" s="105">
        <v>43.783870697021484</v>
      </c>
      <c r="F51" s="105">
        <v>51.618904113769531</v>
      </c>
      <c r="G51" s="105">
        <v>57.507839202880859</v>
      </c>
      <c r="H51" s="105">
        <v>60.050827026367188</v>
      </c>
      <c r="I51" s="105">
        <v>69.559333801269531</v>
      </c>
      <c r="J51" s="105">
        <v>62.974464416503906</v>
      </c>
      <c r="K51" s="105">
        <v>49.557773590087891</v>
      </c>
      <c r="L51" s="105">
        <v>39.004722595214844</v>
      </c>
      <c r="M51" s="105">
        <v>35.05853271484375</v>
      </c>
    </row>
    <row r="52" spans="1:13" s="37" customFormat="1" x14ac:dyDescent="0.3">
      <c r="A52" s="93" t="s">
        <v>142</v>
      </c>
      <c r="B52" s="106">
        <v>4.723876953125</v>
      </c>
      <c r="C52" s="106">
        <v>1.6353187561035156</v>
      </c>
      <c r="D52" s="106">
        <v>-1.5875053405761719</v>
      </c>
      <c r="E52" s="106">
        <v>1.5835113525390625</v>
      </c>
      <c r="F52" s="106">
        <v>0.79010009765625</v>
      </c>
      <c r="G52" s="106">
        <v>-2.6608314514160156</v>
      </c>
      <c r="H52" s="106">
        <v>-5.390838623046875</v>
      </c>
      <c r="I52" s="106">
        <v>-3.7241363525390625</v>
      </c>
      <c r="J52" s="106">
        <v>2.4994468688964844</v>
      </c>
      <c r="K52" s="106">
        <v>2.7311782836914063</v>
      </c>
      <c r="L52" s="106">
        <v>-1.4196968078613281</v>
      </c>
      <c r="M52" s="106">
        <v>0.5797576904296875</v>
      </c>
    </row>
    <row r="53" spans="1:13" x14ac:dyDescent="0.3">
      <c r="A53" s="19" t="s">
        <v>37</v>
      </c>
      <c r="B53" s="103">
        <v>49.758163452148438</v>
      </c>
      <c r="C53" s="103">
        <v>52.963554382324219</v>
      </c>
      <c r="D53" s="103">
        <v>58.412567138671875</v>
      </c>
      <c r="E53" s="103">
        <v>62.308254241943359</v>
      </c>
      <c r="F53" s="103">
        <v>66.052413940429688</v>
      </c>
      <c r="G53" s="103">
        <v>75.328620910644531</v>
      </c>
      <c r="H53" s="103">
        <v>70.006843566894531</v>
      </c>
      <c r="I53" s="103">
        <v>73.175155639648438</v>
      </c>
      <c r="J53" s="103">
        <v>77.032707214355469</v>
      </c>
      <c r="K53" s="103">
        <v>67.213241577148438</v>
      </c>
      <c r="L53" s="103">
        <v>54.81689453125</v>
      </c>
      <c r="M53" s="103">
        <v>49.31488037109375</v>
      </c>
    </row>
    <row r="54" spans="1:13" s="37" customFormat="1" x14ac:dyDescent="0.3">
      <c r="A54" s="95" t="s">
        <v>142</v>
      </c>
      <c r="B54" s="104">
        <v>14.345474243164063</v>
      </c>
      <c r="C54" s="104">
        <v>9.9101638793945313</v>
      </c>
      <c r="D54" s="104">
        <v>3.2607612609863281</v>
      </c>
      <c r="E54" s="104">
        <v>3.4826431274414063</v>
      </c>
      <c r="F54" s="104">
        <v>-1.240081787109375</v>
      </c>
      <c r="G54" s="104">
        <v>9.6435546875E-3</v>
      </c>
      <c r="H54" s="104">
        <v>-0.32257080078125</v>
      </c>
      <c r="I54" s="104">
        <v>-1.4058303833007813</v>
      </c>
      <c r="J54" s="104">
        <v>0.8505706787109375</v>
      </c>
      <c r="K54" s="104">
        <v>-0.65207672119140625</v>
      </c>
      <c r="L54" s="104">
        <v>-3.0137290954589844</v>
      </c>
      <c r="M54" s="104">
        <v>1.529693603515625E-3</v>
      </c>
    </row>
    <row r="55" spans="1:13" x14ac:dyDescent="0.3">
      <c r="A55" s="23" t="s">
        <v>38</v>
      </c>
      <c r="B55" s="105">
        <v>17.222637176513672</v>
      </c>
      <c r="C55" s="105">
        <v>24.772235870361328</v>
      </c>
      <c r="D55" s="105">
        <v>28.129848480224609</v>
      </c>
      <c r="E55" s="105">
        <v>46.292167663574219</v>
      </c>
      <c r="F55" s="105">
        <v>47.888439178466797</v>
      </c>
      <c r="G55" s="105">
        <v>55.136867523193359</v>
      </c>
      <c r="H55" s="105">
        <v>52.788497924804688</v>
      </c>
      <c r="I55" s="105">
        <v>70.320991516113281</v>
      </c>
      <c r="J55" s="105">
        <v>53.327587127685547</v>
      </c>
      <c r="K55" s="105">
        <v>37.368789672851563</v>
      </c>
      <c r="L55" s="105">
        <v>20.654735565185547</v>
      </c>
      <c r="M55" s="105">
        <v>9.7217693328857422</v>
      </c>
    </row>
    <row r="56" spans="1:13" s="37" customFormat="1" x14ac:dyDescent="0.3">
      <c r="A56" s="93" t="s">
        <v>142</v>
      </c>
      <c r="B56" s="106" t="e">
        <v>#VALUE!</v>
      </c>
      <c r="C56" s="106">
        <v>3.6123275756835938</v>
      </c>
      <c r="D56" s="106">
        <v>-1.2056350708007813</v>
      </c>
      <c r="E56" s="106">
        <v>11.093891143798828</v>
      </c>
      <c r="F56" s="106">
        <v>1.33746337890625</v>
      </c>
      <c r="G56" s="106">
        <v>-3.9362716674804688</v>
      </c>
      <c r="H56" s="106">
        <v>-19.478469848632813</v>
      </c>
      <c r="I56" s="106">
        <v>-12.090133666992188</v>
      </c>
      <c r="J56" s="106">
        <v>-5.5457725524902344</v>
      </c>
      <c r="K56" s="106">
        <v>3.7393112182617188</v>
      </c>
      <c r="L56" s="106">
        <v>-2.8408832550048828</v>
      </c>
      <c r="M56" s="106">
        <v>-9.0030498504638672</v>
      </c>
    </row>
    <row r="57" spans="1:13" x14ac:dyDescent="0.3">
      <c r="A57" s="23" t="s">
        <v>39</v>
      </c>
      <c r="B57" s="105">
        <v>41.529815673828125</v>
      </c>
      <c r="C57" s="105">
        <v>50.245670318603516</v>
      </c>
      <c r="D57" s="105">
        <v>49.142440795898438</v>
      </c>
      <c r="E57" s="105">
        <v>51.133472442626953</v>
      </c>
      <c r="F57" s="105">
        <v>60.686824798583984</v>
      </c>
      <c r="G57" s="105">
        <v>71.370849609375</v>
      </c>
      <c r="H57" s="105">
        <v>70.333236694335938</v>
      </c>
      <c r="I57" s="105">
        <v>86.125694274902344</v>
      </c>
      <c r="J57" s="105">
        <v>78.538299560546875</v>
      </c>
      <c r="K57" s="105">
        <v>55.517822265625</v>
      </c>
      <c r="L57" s="105">
        <v>44.277660369873047</v>
      </c>
      <c r="M57" s="105">
        <v>40.365974426269531</v>
      </c>
    </row>
    <row r="58" spans="1:13" s="37" customFormat="1" x14ac:dyDescent="0.3">
      <c r="A58" s="93" t="s">
        <v>142</v>
      </c>
      <c r="B58" s="106">
        <v>0.8544464111328125</v>
      </c>
      <c r="C58" s="106">
        <v>-2.3646965026855469</v>
      </c>
      <c r="D58" s="106">
        <v>-2.481414794921875</v>
      </c>
      <c r="E58" s="106">
        <v>-5.0124893188476563</v>
      </c>
      <c r="F58" s="106">
        <v>-7.0456199645996094</v>
      </c>
      <c r="G58" s="106">
        <v>-3.3782958984375E-2</v>
      </c>
      <c r="H58" s="106">
        <v>-4.1953887939453125</v>
      </c>
      <c r="I58" s="106">
        <v>-0.706817626953125</v>
      </c>
      <c r="J58" s="106">
        <v>9.5898590087890625</v>
      </c>
      <c r="K58" s="106">
        <v>0.43596267700195313</v>
      </c>
      <c r="L58" s="106">
        <v>-2.1793098449707031</v>
      </c>
      <c r="M58" s="106">
        <v>0.64831924438476563</v>
      </c>
    </row>
    <row r="59" spans="1:13" x14ac:dyDescent="0.3">
      <c r="A59" s="23" t="s">
        <v>40</v>
      </c>
      <c r="B59" s="105">
        <v>51.780838012695313</v>
      </c>
      <c r="C59" s="105">
        <v>55.671207427978516</v>
      </c>
      <c r="D59" s="105">
        <v>61.565078735351563</v>
      </c>
      <c r="E59" s="105">
        <v>61.328144073486328</v>
      </c>
      <c r="F59" s="105">
        <v>64.076263427734375</v>
      </c>
      <c r="G59" s="105">
        <v>74.589767456054688</v>
      </c>
      <c r="H59" s="105">
        <v>69.955146789550781</v>
      </c>
      <c r="I59" s="105">
        <v>68.804534912109375</v>
      </c>
      <c r="J59" s="105">
        <v>75.850784301757813</v>
      </c>
      <c r="K59" s="105">
        <v>67.207695007324219</v>
      </c>
      <c r="L59" s="105">
        <v>55.622066497802734</v>
      </c>
      <c r="M59" s="105">
        <v>49.868663787841797</v>
      </c>
    </row>
    <row r="60" spans="1:13" x14ac:dyDescent="0.3">
      <c r="A60" s="93" t="s">
        <v>142</v>
      </c>
      <c r="B60" s="106">
        <v>11.775867462158203</v>
      </c>
      <c r="C60" s="106">
        <v>9.1660842895507813</v>
      </c>
      <c r="D60" s="106">
        <v>2.9201202392578125</v>
      </c>
      <c r="E60" s="106">
        <v>2.6769981384277344</v>
      </c>
      <c r="F60" s="106">
        <v>-1.4044189453125</v>
      </c>
      <c r="G60" s="106">
        <v>-0.25620269775390625</v>
      </c>
      <c r="H60" s="106">
        <v>3.154449462890625</v>
      </c>
      <c r="I60" s="106">
        <v>-2.0834732055664063</v>
      </c>
      <c r="J60" s="106">
        <v>-8.2672119140625E-2</v>
      </c>
      <c r="K60" s="106">
        <v>-0.580963134765625</v>
      </c>
      <c r="L60" s="106">
        <v>-5.0458641052246094</v>
      </c>
      <c r="M60" s="106">
        <v>-8.2492828369140625E-2</v>
      </c>
    </row>
    <row r="61" spans="1:13" x14ac:dyDescent="0.3">
      <c r="A61" s="23" t="s">
        <v>41</v>
      </c>
      <c r="B61" s="105">
        <v>51.375995635986328</v>
      </c>
      <c r="C61" s="105">
        <v>54.349521636962891</v>
      </c>
      <c r="D61" s="105">
        <v>63.573390960693359</v>
      </c>
      <c r="E61" s="105">
        <v>71.0574951171875</v>
      </c>
      <c r="F61" s="105">
        <v>72.706962585449219</v>
      </c>
      <c r="G61" s="105">
        <v>81.148391723632813</v>
      </c>
      <c r="H61" s="105">
        <v>73.216163635253906</v>
      </c>
      <c r="I61" s="105">
        <v>75.621978759765625</v>
      </c>
      <c r="J61" s="105">
        <v>81.942955017089844</v>
      </c>
      <c r="K61" s="105">
        <v>75.915138244628906</v>
      </c>
      <c r="L61" s="105">
        <v>62.097476959228516</v>
      </c>
      <c r="M61" s="105">
        <v>55.714740753173828</v>
      </c>
    </row>
    <row r="62" spans="1:13" x14ac:dyDescent="0.3">
      <c r="A62" s="93" t="s">
        <v>142</v>
      </c>
      <c r="B62" s="106">
        <v>18.371158599853516</v>
      </c>
      <c r="C62" s="106">
        <v>12.330280303955078</v>
      </c>
      <c r="D62" s="106">
        <v>5.353424072265625</v>
      </c>
      <c r="E62" s="106">
        <v>5.8943862915039063</v>
      </c>
      <c r="F62" s="106">
        <v>-0.63376617431640625</v>
      </c>
      <c r="G62" s="106">
        <v>0.52133941650390625</v>
      </c>
      <c r="H62" s="106">
        <v>0.2152862548828125</v>
      </c>
      <c r="I62" s="106">
        <v>0.3569793701171875</v>
      </c>
      <c r="J62" s="106">
        <v>-4.831695556640625E-2</v>
      </c>
      <c r="K62" s="106">
        <v>-1.6961135864257813</v>
      </c>
      <c r="L62" s="106">
        <v>-0.37885284423828125</v>
      </c>
      <c r="M62" s="106">
        <v>1.8161888122558594</v>
      </c>
    </row>
    <row r="63" spans="1:13" x14ac:dyDescent="0.3">
      <c r="A63" s="23" t="s">
        <v>42</v>
      </c>
      <c r="B63" s="105">
        <v>41.483299255371094</v>
      </c>
      <c r="C63" s="105">
        <v>39.768260955810547</v>
      </c>
      <c r="D63" s="105">
        <v>38.160354614257813</v>
      </c>
      <c r="E63" s="105">
        <v>45.637336730957031</v>
      </c>
      <c r="F63" s="105">
        <v>57.022438049316406</v>
      </c>
      <c r="G63" s="105">
        <v>64.291000366210938</v>
      </c>
      <c r="H63" s="105">
        <v>61.7991943359375</v>
      </c>
      <c r="I63" s="105">
        <v>63.862342834472656</v>
      </c>
      <c r="J63" s="105">
        <v>66.055137634277344</v>
      </c>
      <c r="K63" s="105">
        <v>52.218849182128906</v>
      </c>
      <c r="L63" s="105">
        <v>37.467159271240234</v>
      </c>
      <c r="M63" s="105">
        <v>32.285408020019531</v>
      </c>
    </row>
    <row r="64" spans="1:13" x14ac:dyDescent="0.3">
      <c r="A64" s="93" t="s">
        <v>142</v>
      </c>
      <c r="B64" s="106">
        <v>16.362010955810547</v>
      </c>
      <c r="C64" s="106">
        <v>11.540010452270508</v>
      </c>
      <c r="D64" s="106">
        <v>5.5782318115234375E-2</v>
      </c>
      <c r="E64" s="106">
        <v>2.2881584167480469</v>
      </c>
      <c r="F64" s="106">
        <v>2.3039665222167969</v>
      </c>
      <c r="G64" s="106">
        <v>-1.5330581665039063</v>
      </c>
      <c r="H64" s="106">
        <v>-4.5761566162109375</v>
      </c>
      <c r="I64" s="106">
        <v>-2.71075439453125</v>
      </c>
      <c r="J64" s="106">
        <v>-1.945159912109375</v>
      </c>
      <c r="K64" s="106">
        <v>-0.74475479125976563</v>
      </c>
      <c r="L64" s="106">
        <v>-7.1508560180664063</v>
      </c>
      <c r="M64" s="106">
        <v>-6.1497726440429688</v>
      </c>
    </row>
    <row r="65" spans="1:13" x14ac:dyDescent="0.3">
      <c r="A65" s="19" t="s">
        <v>43</v>
      </c>
      <c r="B65" s="103">
        <v>38.078243255615234</v>
      </c>
      <c r="C65" s="103">
        <v>37.262199401855469</v>
      </c>
      <c r="D65" s="103">
        <v>38.58135986328125</v>
      </c>
      <c r="E65" s="103">
        <v>49.019416809082031</v>
      </c>
      <c r="F65" s="103">
        <v>50.272861480712891</v>
      </c>
      <c r="G65" s="103">
        <v>52.026889801025391</v>
      </c>
      <c r="H65" s="103">
        <v>65.579277038574219</v>
      </c>
      <c r="I65" s="103">
        <v>72.113296508789063</v>
      </c>
      <c r="J65" s="103">
        <v>60.321792602539063</v>
      </c>
      <c r="K65" s="103">
        <v>51.230564117431641</v>
      </c>
      <c r="L65" s="103">
        <v>44.63336181640625</v>
      </c>
      <c r="M65" s="103">
        <v>35.442001342773438</v>
      </c>
    </row>
    <row r="66" spans="1:13" x14ac:dyDescent="0.3">
      <c r="A66" s="95" t="s">
        <v>142</v>
      </c>
      <c r="B66" s="104">
        <v>5.3588371276855469</v>
      </c>
      <c r="C66" s="104">
        <v>1.1645126342773438</v>
      </c>
      <c r="D66" s="104">
        <v>-1.0201148986816406</v>
      </c>
      <c r="E66" s="104">
        <v>6.74664306640625</v>
      </c>
      <c r="F66" s="104">
        <v>3.5619735717773438</v>
      </c>
      <c r="G66" s="104">
        <v>-1.9033966064453125</v>
      </c>
      <c r="H66" s="104">
        <v>-0.40839385986328125</v>
      </c>
      <c r="I66" s="104">
        <v>-2.208984375</v>
      </c>
      <c r="J66" s="104">
        <v>-2.7383460998535156</v>
      </c>
      <c r="K66" s="104">
        <v>-4.4155731201171875</v>
      </c>
      <c r="L66" s="104">
        <v>-2.2559738159179688</v>
      </c>
      <c r="M66" s="104">
        <v>1.2356758117675781</v>
      </c>
    </row>
    <row r="67" spans="1:13" x14ac:dyDescent="0.3">
      <c r="A67" s="23" t="s">
        <v>44</v>
      </c>
      <c r="B67" s="105">
        <v>35.692813873291016</v>
      </c>
      <c r="C67" s="105">
        <v>32.153896331787109</v>
      </c>
      <c r="D67" s="105">
        <v>29.270013809204102</v>
      </c>
      <c r="E67" s="105">
        <v>42.755802154541016</v>
      </c>
      <c r="F67" s="105">
        <v>44.838836669921875</v>
      </c>
      <c r="G67" s="105">
        <v>53.607036590576172</v>
      </c>
      <c r="H67" s="105">
        <v>73.419189453125</v>
      </c>
      <c r="I67" s="105">
        <v>84.031089782714844</v>
      </c>
      <c r="J67" s="105">
        <v>60.864204406738281</v>
      </c>
      <c r="K67" s="105">
        <v>42.310737609863281</v>
      </c>
      <c r="L67" s="105">
        <v>30.989425659179688</v>
      </c>
      <c r="M67" s="105">
        <v>34.736263275146484</v>
      </c>
    </row>
    <row r="68" spans="1:13" x14ac:dyDescent="0.3">
      <c r="A68" s="93" t="s">
        <v>142</v>
      </c>
      <c r="B68" s="106">
        <v>5.2728748321533203</v>
      </c>
      <c r="C68" s="106">
        <v>-1.1847152709960938</v>
      </c>
      <c r="D68" s="106">
        <v>-7.4244289398193359</v>
      </c>
      <c r="E68" s="106">
        <v>-0.15162277221679688</v>
      </c>
      <c r="F68" s="106">
        <v>-4.9771156311035156</v>
      </c>
      <c r="G68" s="106">
        <v>-2.8828010559082031</v>
      </c>
      <c r="H68" s="106">
        <v>-3.0118331909179688</v>
      </c>
      <c r="I68" s="106">
        <v>-2.0736465454101563</v>
      </c>
      <c r="J68" s="106">
        <v>-1.9352874755859375</v>
      </c>
      <c r="K68" s="106">
        <v>-3.8708610534667969</v>
      </c>
      <c r="L68" s="106">
        <v>-8.8367118835449219</v>
      </c>
      <c r="M68" s="106">
        <v>0.22522354125976563</v>
      </c>
    </row>
    <row r="69" spans="1:13" x14ac:dyDescent="0.3">
      <c r="A69" s="23" t="s">
        <v>45</v>
      </c>
      <c r="B69" s="105">
        <v>43.198841094970703</v>
      </c>
      <c r="C69" s="105">
        <v>46.837154388427734</v>
      </c>
      <c r="D69" s="105">
        <v>46.633819580078125</v>
      </c>
      <c r="E69" s="105">
        <v>54.022872924804688</v>
      </c>
      <c r="F69" s="105">
        <v>53.343582153320313</v>
      </c>
      <c r="G69" s="105">
        <v>55.907966613769531</v>
      </c>
      <c r="H69" s="105">
        <v>64.256690979003906</v>
      </c>
      <c r="I69" s="105">
        <v>72.245574951171875</v>
      </c>
      <c r="J69" s="105">
        <v>64.825035095214844</v>
      </c>
      <c r="K69" s="105">
        <v>63.946006774902344</v>
      </c>
      <c r="L69" s="105">
        <v>56.776714324951172</v>
      </c>
      <c r="M69" s="105">
        <v>41.694786071777344</v>
      </c>
    </row>
    <row r="70" spans="1:13" x14ac:dyDescent="0.3">
      <c r="A70" s="93" t="s">
        <v>142</v>
      </c>
      <c r="B70" s="106">
        <v>10.578887939453125</v>
      </c>
      <c r="C70" s="106">
        <v>7.5041542053222656</v>
      </c>
      <c r="D70" s="106">
        <v>5.613311767578125</v>
      </c>
      <c r="E70" s="106">
        <v>10.515285491943359</v>
      </c>
      <c r="F70" s="106">
        <v>5.9430007934570313</v>
      </c>
      <c r="G70" s="106">
        <v>2.2973785400390625</v>
      </c>
      <c r="H70" s="106">
        <v>0.98670578002929688</v>
      </c>
      <c r="I70" s="106">
        <v>0.40964508056640625</v>
      </c>
      <c r="J70" s="106">
        <v>-2.4946517944335938</v>
      </c>
      <c r="K70" s="106">
        <v>-2.984649658203125</v>
      </c>
      <c r="L70" s="106">
        <v>-0.14710617065429688</v>
      </c>
      <c r="M70" s="106">
        <v>3.3036270141601563</v>
      </c>
    </row>
    <row r="71" spans="1:13" x14ac:dyDescent="0.3">
      <c r="A71" s="23" t="s">
        <v>46</v>
      </c>
      <c r="B71" s="105">
        <v>36.909210205078125</v>
      </c>
      <c r="C71" s="105">
        <v>34.789608001708984</v>
      </c>
      <c r="D71" s="105">
        <v>36.459415435791016</v>
      </c>
      <c r="E71" s="105">
        <v>50.331027984619141</v>
      </c>
      <c r="F71" s="105">
        <v>54.304702758789063</v>
      </c>
      <c r="G71" s="105">
        <v>42.252262115478516</v>
      </c>
      <c r="H71" s="105">
        <v>53.528995513916016</v>
      </c>
      <c r="I71" s="105">
        <v>49.547409057617188</v>
      </c>
      <c r="J71" s="105">
        <v>51.111114501953125</v>
      </c>
      <c r="K71" s="105">
        <v>42.747486114501953</v>
      </c>
      <c r="L71" s="105">
        <v>39.363925933837891</v>
      </c>
      <c r="M71" s="105">
        <v>30.812421798706055</v>
      </c>
    </row>
    <row r="72" spans="1:13" x14ac:dyDescent="0.3">
      <c r="A72" s="93" t="s">
        <v>142</v>
      </c>
      <c r="B72" s="106">
        <v>1.5683631896972656</v>
      </c>
      <c r="C72" s="106">
        <v>-1.6069107055664063</v>
      </c>
      <c r="D72" s="106">
        <v>-4.3585586547851563</v>
      </c>
      <c r="E72" s="106">
        <v>11.5936279296875</v>
      </c>
      <c r="F72" s="106">
        <v>14.773269653320313</v>
      </c>
      <c r="G72" s="106">
        <v>-7.6746292114257813</v>
      </c>
      <c r="H72" s="106">
        <v>1.521392822265625</v>
      </c>
      <c r="I72" s="106">
        <v>-7.5781478881835938</v>
      </c>
      <c r="J72" s="106">
        <v>-4.7512626647949219</v>
      </c>
      <c r="K72" s="106">
        <v>-8.1090736389160156</v>
      </c>
      <c r="L72" s="106">
        <v>1.4093513488769531</v>
      </c>
      <c r="M72" s="106">
        <v>0.59505844116210938</v>
      </c>
    </row>
    <row r="73" spans="1:13" x14ac:dyDescent="0.3">
      <c r="A73" s="19" t="s">
        <v>47</v>
      </c>
      <c r="B73" s="103">
        <v>43.618999481201172</v>
      </c>
      <c r="C73" s="103">
        <v>49.442283630371094</v>
      </c>
      <c r="D73" s="103">
        <v>54.096000671386719</v>
      </c>
      <c r="E73" s="103">
        <v>52.817558288574219</v>
      </c>
      <c r="F73" s="103">
        <v>53.264717102050781</v>
      </c>
      <c r="G73" s="103">
        <v>59.048229217529297</v>
      </c>
      <c r="H73" s="103">
        <v>55.620880126953125</v>
      </c>
      <c r="I73" s="103">
        <v>57.372592926025391</v>
      </c>
      <c r="J73" s="103">
        <v>56.611907958984375</v>
      </c>
      <c r="K73" s="103">
        <v>51.27935791015625</v>
      </c>
      <c r="L73" s="103">
        <v>45.037429809570313</v>
      </c>
      <c r="M73" s="103">
        <v>38.274078369140625</v>
      </c>
    </row>
    <row r="74" spans="1:13" x14ac:dyDescent="0.3">
      <c r="A74" s="95" t="s">
        <v>142</v>
      </c>
      <c r="B74" s="104">
        <v>6.8573074340820313</v>
      </c>
      <c r="C74" s="104">
        <v>6.5076026916503906</v>
      </c>
      <c r="D74" s="104">
        <v>3.0650596618652344</v>
      </c>
      <c r="E74" s="104">
        <v>-0.27789306640625</v>
      </c>
      <c r="F74" s="104">
        <v>0.1140594482421875</v>
      </c>
      <c r="G74" s="104">
        <v>-0.90622711181640625</v>
      </c>
      <c r="H74" s="104">
        <v>1.181396484375</v>
      </c>
      <c r="I74" s="104">
        <v>-2.9097862243652344</v>
      </c>
      <c r="J74" s="104">
        <v>0.63554000854492188</v>
      </c>
      <c r="K74" s="104">
        <v>-1.5074462890625</v>
      </c>
      <c r="L74" s="104">
        <v>-4.2347068786621094</v>
      </c>
      <c r="M74" s="104">
        <v>-5.3298263549804688</v>
      </c>
    </row>
    <row r="75" spans="1:13" x14ac:dyDescent="0.3">
      <c r="A75" s="19" t="s">
        <v>48</v>
      </c>
      <c r="B75" s="103">
        <v>40.041828155517578</v>
      </c>
      <c r="C75" s="103">
        <v>45.787815093994141</v>
      </c>
      <c r="D75" s="103">
        <v>42.807277679443359</v>
      </c>
      <c r="E75" s="103">
        <v>52.931137084960938</v>
      </c>
      <c r="F75" s="103">
        <v>56.138923645019531</v>
      </c>
      <c r="G75" s="103">
        <v>65.198707580566406</v>
      </c>
      <c r="H75" s="103">
        <v>70.407554626464844</v>
      </c>
      <c r="I75" s="103">
        <v>78.574958801269531</v>
      </c>
      <c r="J75" s="103">
        <v>73.209579467773438</v>
      </c>
      <c r="K75" s="103">
        <v>60.076606750488281</v>
      </c>
      <c r="L75" s="103">
        <v>41.549480438232422</v>
      </c>
      <c r="M75" s="103">
        <v>44.775718688964844</v>
      </c>
    </row>
    <row r="76" spans="1:13" x14ac:dyDescent="0.3">
      <c r="A76" s="95" t="s">
        <v>142</v>
      </c>
      <c r="B76" s="104">
        <v>3.9420356750488281</v>
      </c>
      <c r="C76" s="104">
        <v>1.0237960815429688</v>
      </c>
      <c r="D76" s="104">
        <v>-2.0086097717285156</v>
      </c>
      <c r="E76" s="104">
        <v>2.8232460021972656</v>
      </c>
      <c r="F76" s="104">
        <v>-1.5365180969238281</v>
      </c>
      <c r="G76" s="104">
        <v>1.2070274353027344</v>
      </c>
      <c r="H76" s="104">
        <v>-2.7938690185546875</v>
      </c>
      <c r="I76" s="104">
        <v>-1.8378448486328125</v>
      </c>
      <c r="J76" s="104">
        <v>2.730712890625</v>
      </c>
      <c r="K76" s="104">
        <v>-0.57767868041992188</v>
      </c>
      <c r="L76" s="104">
        <v>-5.045196533203125</v>
      </c>
      <c r="M76" s="104">
        <v>0.7698822021484375</v>
      </c>
    </row>
    <row r="77" spans="1:13" x14ac:dyDescent="0.3">
      <c r="A77" s="23" t="s">
        <v>49</v>
      </c>
      <c r="B77" s="105">
        <v>41.430305480957031</v>
      </c>
      <c r="C77" s="105">
        <v>48.798858642578125</v>
      </c>
      <c r="D77" s="105">
        <v>47.365081787109375</v>
      </c>
      <c r="E77" s="105">
        <v>59.210006713867188</v>
      </c>
      <c r="F77" s="105">
        <v>61.785030364990234</v>
      </c>
      <c r="G77" s="105">
        <v>70.351432800292969</v>
      </c>
      <c r="H77" s="105">
        <v>78.64581298828125</v>
      </c>
      <c r="I77" s="105">
        <v>88.48406982421875</v>
      </c>
      <c r="J77" s="105">
        <v>81.556053161621094</v>
      </c>
      <c r="K77" s="105">
        <v>65.264144897460938</v>
      </c>
      <c r="L77" s="105">
        <v>42.593643188476563</v>
      </c>
      <c r="M77" s="105">
        <v>48.666568756103516</v>
      </c>
    </row>
    <row r="78" spans="1:13" x14ac:dyDescent="0.3">
      <c r="A78" s="93" t="s">
        <v>142</v>
      </c>
      <c r="B78" s="106">
        <v>1.9285163879394531</v>
      </c>
      <c r="C78" s="106">
        <v>1.1193695068359375</v>
      </c>
      <c r="D78" s="106">
        <v>0.29059600830078125</v>
      </c>
      <c r="E78" s="106">
        <v>3.9875297546386719</v>
      </c>
      <c r="F78" s="106">
        <v>-0.81595611572265625</v>
      </c>
      <c r="G78" s="106">
        <v>0.90775299072265625</v>
      </c>
      <c r="H78" s="106">
        <v>-2.4556350708007813</v>
      </c>
      <c r="I78" s="106">
        <v>0.7584991455078125</v>
      </c>
      <c r="J78" s="106">
        <v>4.0910263061523438</v>
      </c>
      <c r="K78" s="106">
        <v>-0.6399993896484375</v>
      </c>
      <c r="L78" s="106">
        <v>-6.0149993896484375</v>
      </c>
      <c r="M78" s="106">
        <v>1.2327995300292969</v>
      </c>
    </row>
    <row r="79" spans="1:13" x14ac:dyDescent="0.3">
      <c r="A79" s="23" t="s">
        <v>50</v>
      </c>
      <c r="B79" s="105">
        <v>27.903661727905273</v>
      </c>
      <c r="C79" s="105">
        <v>33.812301635742188</v>
      </c>
      <c r="D79" s="105">
        <v>27.55504035949707</v>
      </c>
      <c r="E79" s="105">
        <v>37.175064086914063</v>
      </c>
      <c r="F79" s="105">
        <v>41.479110717773438</v>
      </c>
      <c r="G79" s="105">
        <v>47.902149200439453</v>
      </c>
      <c r="H79" s="105">
        <v>56.393024444580078</v>
      </c>
      <c r="I79" s="105">
        <v>71.96142578125</v>
      </c>
      <c r="J79" s="105">
        <v>59.585563659667969</v>
      </c>
      <c r="K79" s="105">
        <v>46.464962005615234</v>
      </c>
      <c r="L79" s="105">
        <v>28.282064437866211</v>
      </c>
      <c r="M79" s="105">
        <v>31.181234359741211</v>
      </c>
    </row>
    <row r="80" spans="1:13" x14ac:dyDescent="0.3">
      <c r="A80" s="93" t="s">
        <v>142</v>
      </c>
      <c r="B80" s="106">
        <v>2.5264701843261719</v>
      </c>
      <c r="C80" s="106">
        <v>1.3677253723144531</v>
      </c>
      <c r="D80" s="106">
        <v>-3.7078361511230469</v>
      </c>
      <c r="E80" s="106">
        <v>-0.905975341796875</v>
      </c>
      <c r="F80" s="106">
        <v>-3.3410758972167969</v>
      </c>
      <c r="G80" s="106">
        <v>-3.9353561401367188</v>
      </c>
      <c r="H80" s="106">
        <v>-4.5895767211914063</v>
      </c>
      <c r="I80" s="106">
        <v>-2.4220809936523438</v>
      </c>
      <c r="J80" s="106">
        <v>0.26215744018554688</v>
      </c>
      <c r="K80" s="106">
        <v>0.33582687377929688</v>
      </c>
      <c r="L80" s="106">
        <v>-2.9973220825195313</v>
      </c>
      <c r="M80" s="106">
        <v>-9.5136642456054688E-2</v>
      </c>
    </row>
    <row r="81" spans="1:13" x14ac:dyDescent="0.3">
      <c r="A81" s="23" t="s">
        <v>51</v>
      </c>
      <c r="B81" s="105">
        <v>16.982898712158203</v>
      </c>
      <c r="C81" s="105">
        <v>34.304191589355469</v>
      </c>
      <c r="D81" s="105">
        <v>17.207149505615234</v>
      </c>
      <c r="E81" s="105">
        <v>32.251846313476563</v>
      </c>
      <c r="F81" s="105">
        <v>36.428089141845703</v>
      </c>
      <c r="G81" s="105">
        <v>43.683891296386719</v>
      </c>
      <c r="H81" s="105">
        <v>50.832199096679688</v>
      </c>
      <c r="I81" s="105">
        <v>69.310897827148438</v>
      </c>
      <c r="J81" s="105">
        <v>53.551918029785156</v>
      </c>
      <c r="K81" s="105">
        <v>40.647552490234375</v>
      </c>
      <c r="L81" s="105">
        <v>16.241693496704102</v>
      </c>
      <c r="M81" s="105">
        <v>22.790740966796875</v>
      </c>
    </row>
    <row r="82" spans="1:13" x14ac:dyDescent="0.3">
      <c r="A82" s="93" t="s">
        <v>142</v>
      </c>
      <c r="B82" s="106" t="e">
        <v>#VALUE!</v>
      </c>
      <c r="C82" s="106" t="e">
        <v>#VALUE!</v>
      </c>
      <c r="D82" s="106" t="e">
        <v>#VALUE!</v>
      </c>
      <c r="E82" s="106" t="e">
        <v>#VALUE!</v>
      </c>
      <c r="F82" s="106">
        <v>-2.4674301147460938</v>
      </c>
      <c r="G82" s="106">
        <v>-3.8272628784179688</v>
      </c>
      <c r="H82" s="106">
        <v>-6.6854019165039063</v>
      </c>
      <c r="I82" s="106">
        <v>-3.204559326171875</v>
      </c>
      <c r="J82" s="106">
        <v>-4.6887474060058594</v>
      </c>
      <c r="K82" s="106">
        <v>-2.50555419921875</v>
      </c>
      <c r="L82" s="106" t="e">
        <v>#VALUE!</v>
      </c>
      <c r="M82" s="106" t="e">
        <v>#VALUE!</v>
      </c>
    </row>
    <row r="83" spans="1:13" x14ac:dyDescent="0.3">
      <c r="A83" s="23" t="s">
        <v>52</v>
      </c>
      <c r="B83" s="105">
        <v>46.053024291992188</v>
      </c>
      <c r="C83" s="105">
        <v>46.189769744873047</v>
      </c>
      <c r="D83" s="105">
        <v>46.042659759521484</v>
      </c>
      <c r="E83" s="105">
        <v>48.877593994140625</v>
      </c>
      <c r="F83" s="105">
        <v>53.332389831542969</v>
      </c>
      <c r="G83" s="105">
        <v>65.388259887695313</v>
      </c>
      <c r="H83" s="105">
        <v>58.835762023925781</v>
      </c>
      <c r="I83" s="105">
        <v>53.417171478271484</v>
      </c>
      <c r="J83" s="105">
        <v>60.935962677001953</v>
      </c>
      <c r="K83" s="105">
        <v>57.913375854492188</v>
      </c>
      <c r="L83" s="105">
        <v>50.752197265625</v>
      </c>
      <c r="M83" s="105">
        <v>45.525871276855469</v>
      </c>
    </row>
    <row r="84" spans="1:13" x14ac:dyDescent="0.3">
      <c r="A84" s="93" t="s">
        <v>142</v>
      </c>
      <c r="B84" s="106">
        <v>11.176399230957031</v>
      </c>
      <c r="C84" s="106">
        <v>1.822540283203125</v>
      </c>
      <c r="D84" s="106">
        <v>-4.3235969543457031</v>
      </c>
      <c r="E84" s="106">
        <v>2.8109321594238281</v>
      </c>
      <c r="F84" s="106">
        <v>-2.1397552490234375</v>
      </c>
      <c r="G84" s="106">
        <v>6.7336616516113281</v>
      </c>
      <c r="H84" s="106">
        <v>-0.86951446533203125</v>
      </c>
      <c r="I84" s="106">
        <v>-9.1467323303222656</v>
      </c>
      <c r="J84" s="106">
        <v>2.6828079223632813</v>
      </c>
      <c r="K84" s="106">
        <v>0.807708740234375</v>
      </c>
      <c r="L84" s="106">
        <v>-1.3476676940917969</v>
      </c>
      <c r="M84" s="106">
        <v>0.5171966552734375</v>
      </c>
    </row>
    <row r="85" spans="1:13" x14ac:dyDescent="0.3">
      <c r="A85" s="19" t="s">
        <v>53</v>
      </c>
      <c r="B85" s="103">
        <v>47.506351470947266</v>
      </c>
      <c r="C85" s="103">
        <v>47.118282318115234</v>
      </c>
      <c r="D85" s="103">
        <v>57.330650329589844</v>
      </c>
      <c r="E85" s="103">
        <v>50.296337127685547</v>
      </c>
      <c r="F85" s="103">
        <v>53.380229949951172</v>
      </c>
      <c r="G85" s="103">
        <v>59.703121185302734</v>
      </c>
      <c r="H85" s="103">
        <v>58.043727874755859</v>
      </c>
      <c r="I85" s="103">
        <v>53.027931213378906</v>
      </c>
      <c r="J85" s="103">
        <v>54.951946258544922</v>
      </c>
      <c r="K85" s="103">
        <v>52.297569274902344</v>
      </c>
      <c r="L85" s="103">
        <v>46.745532989501953</v>
      </c>
      <c r="M85" s="103">
        <v>38.558368682861328</v>
      </c>
    </row>
    <row r="86" spans="1:13" x14ac:dyDescent="0.3">
      <c r="A86" s="95" t="s">
        <v>142</v>
      </c>
      <c r="B86" s="104">
        <v>11.606712341308594</v>
      </c>
      <c r="C86" s="104">
        <v>6.4327774047851563</v>
      </c>
      <c r="D86" s="104">
        <v>7.5497817993164063</v>
      </c>
      <c r="E86" s="104">
        <v>3.7330207824707031</v>
      </c>
      <c r="F86" s="104">
        <v>-4.2467308044433594</v>
      </c>
      <c r="G86" s="104">
        <v>-1.8663330078125</v>
      </c>
      <c r="H86" s="104">
        <v>-1.1752815246582031</v>
      </c>
      <c r="I86" s="104">
        <v>-7.5954627990722656</v>
      </c>
      <c r="J86" s="104">
        <v>-7.3225326538085938</v>
      </c>
      <c r="K86" s="104">
        <v>-5.5203666687011719</v>
      </c>
      <c r="L86" s="104">
        <v>-5.8614501953125</v>
      </c>
      <c r="M86" s="104">
        <v>-4.9199485778808594</v>
      </c>
    </row>
    <row r="87" spans="1:13" x14ac:dyDescent="0.3">
      <c r="A87" s="23" t="s">
        <v>54</v>
      </c>
      <c r="B87" s="105">
        <v>38.835929870605469</v>
      </c>
      <c r="C87" s="105">
        <v>42.424327850341797</v>
      </c>
      <c r="D87" s="105">
        <v>48.178001403808594</v>
      </c>
      <c r="E87" s="105">
        <v>45.736000061035156</v>
      </c>
      <c r="F87" s="105">
        <v>48.44781494140625</v>
      </c>
      <c r="G87" s="105">
        <v>51.478389739990234</v>
      </c>
      <c r="H87" s="105">
        <v>51.305507659912109</v>
      </c>
      <c r="I87" s="105">
        <v>41.790828704833984</v>
      </c>
      <c r="J87" s="105">
        <v>49.442897796630859</v>
      </c>
      <c r="K87" s="105">
        <v>45.0814208984375</v>
      </c>
      <c r="L87" s="105">
        <v>39.025215148925781</v>
      </c>
      <c r="M87" s="105">
        <v>29.899999618530273</v>
      </c>
    </row>
    <row r="88" spans="1:13" x14ac:dyDescent="0.3">
      <c r="A88" s="93" t="s">
        <v>142</v>
      </c>
      <c r="B88" s="106">
        <v>9.6708812713623047</v>
      </c>
      <c r="C88" s="106">
        <v>5.0094795227050781</v>
      </c>
      <c r="D88" s="106">
        <v>7.8383636474609375</v>
      </c>
      <c r="E88" s="106">
        <v>5.4689826965332031</v>
      </c>
      <c r="F88" s="106">
        <v>-1.2948951721191406</v>
      </c>
      <c r="G88" s="106">
        <v>-3.0320549011230469</v>
      </c>
      <c r="H88" s="106">
        <v>-0.8075408935546875</v>
      </c>
      <c r="I88" s="106">
        <v>-3.9443626403808594</v>
      </c>
      <c r="J88" s="106">
        <v>-2.9895210266113281</v>
      </c>
      <c r="K88" s="106">
        <v>-2.3434600830078125</v>
      </c>
      <c r="L88" s="106">
        <v>-2.9881095886230469</v>
      </c>
      <c r="M88" s="106">
        <v>-5.0078601837158203</v>
      </c>
    </row>
    <row r="89" spans="1:13" x14ac:dyDescent="0.3">
      <c r="A89" s="23" t="s">
        <v>55</v>
      </c>
      <c r="B89" s="105">
        <v>48.803409576416016</v>
      </c>
      <c r="C89" s="105">
        <v>49.044715881347656</v>
      </c>
      <c r="D89" s="105">
        <v>58.431190490722656</v>
      </c>
      <c r="E89" s="105">
        <v>51.448795318603516</v>
      </c>
      <c r="F89" s="105">
        <v>56.366188049316406</v>
      </c>
      <c r="G89" s="105">
        <v>60.362152099609375</v>
      </c>
      <c r="H89" s="105">
        <v>61.737213134765625</v>
      </c>
      <c r="I89" s="105">
        <v>53.281253814697266</v>
      </c>
      <c r="J89" s="105">
        <v>49.993335723876953</v>
      </c>
      <c r="K89" s="105">
        <v>52.077335357666016</v>
      </c>
      <c r="L89" s="105">
        <v>46.017536163330078</v>
      </c>
      <c r="M89" s="105">
        <v>33.943634033203125</v>
      </c>
    </row>
    <row r="90" spans="1:13" x14ac:dyDescent="0.3">
      <c r="A90" s="93" t="s">
        <v>142</v>
      </c>
      <c r="B90" s="106">
        <v>8.26495361328125</v>
      </c>
      <c r="C90" s="106">
        <v>3.0586128234863281</v>
      </c>
      <c r="D90" s="106">
        <v>6.0696640014648438</v>
      </c>
      <c r="E90" s="106">
        <v>2.3410911560058594</v>
      </c>
      <c r="F90" s="106">
        <v>-2.3908843994140625</v>
      </c>
      <c r="G90" s="106">
        <v>-3.6695556640625</v>
      </c>
      <c r="H90" s="106">
        <v>-1.201873779296875</v>
      </c>
      <c r="I90" s="106">
        <v>-11.474666595458984</v>
      </c>
      <c r="J90" s="106">
        <v>-9.2763710021972656</v>
      </c>
      <c r="K90" s="106">
        <v>-5.717620849609375</v>
      </c>
      <c r="L90" s="106">
        <v>-3.0459556579589844</v>
      </c>
      <c r="M90" s="106">
        <v>-6.2223091125488281</v>
      </c>
    </row>
    <row r="91" spans="1:13" x14ac:dyDescent="0.3">
      <c r="A91" s="23" t="s">
        <v>56</v>
      </c>
      <c r="B91" s="105">
        <v>50.715976715087891</v>
      </c>
      <c r="C91" s="105">
        <v>48.510845184326172</v>
      </c>
      <c r="D91" s="105">
        <v>60.830310821533203</v>
      </c>
      <c r="E91" s="105">
        <v>51.852828979492188</v>
      </c>
      <c r="F91" s="105">
        <v>54.503543853759766</v>
      </c>
      <c r="G91" s="105">
        <v>62.932758331298828</v>
      </c>
      <c r="H91" s="105">
        <v>59.727592468261719</v>
      </c>
      <c r="I91" s="105">
        <v>57.279720306396484</v>
      </c>
      <c r="J91" s="105">
        <v>58.712024688720703</v>
      </c>
      <c r="K91" s="105">
        <v>55.410671234130859</v>
      </c>
      <c r="L91" s="105">
        <v>49.986484527587891</v>
      </c>
      <c r="M91" s="105">
        <v>43.563083648681641</v>
      </c>
    </row>
    <row r="92" spans="1:13" x14ac:dyDescent="0.3">
      <c r="A92" s="93" t="s">
        <v>142</v>
      </c>
      <c r="B92" s="106">
        <v>13.198699951171875</v>
      </c>
      <c r="C92" s="106">
        <v>8.0611228942871094</v>
      </c>
      <c r="D92" s="106">
        <v>7.9272499084472656</v>
      </c>
      <c r="E92" s="106">
        <v>3.3818016052246094</v>
      </c>
      <c r="F92" s="106">
        <v>-6.0574569702148438</v>
      </c>
      <c r="G92" s="106">
        <v>-0.96581649780273438</v>
      </c>
      <c r="H92" s="106">
        <v>-1.3928146362304688</v>
      </c>
      <c r="I92" s="106">
        <v>-8.0022926330566406</v>
      </c>
      <c r="J92" s="106">
        <v>-8.5762138366699219</v>
      </c>
      <c r="K92" s="106">
        <v>-6.8722190856933594</v>
      </c>
      <c r="L92" s="106">
        <v>-8.3322525024414063</v>
      </c>
      <c r="M92" s="106">
        <v>-4.7047576904296875</v>
      </c>
    </row>
    <row r="93" spans="1:13" x14ac:dyDescent="0.3">
      <c r="A93" s="19" t="s">
        <v>57</v>
      </c>
      <c r="B93" s="103">
        <v>38.522388458251953</v>
      </c>
      <c r="C93" s="103">
        <v>55.344333648681641</v>
      </c>
      <c r="D93" s="103">
        <v>52.478687286376953</v>
      </c>
      <c r="E93" s="103">
        <v>65.61273193359375</v>
      </c>
      <c r="F93" s="103">
        <v>63.766139984130859</v>
      </c>
      <c r="G93" s="103">
        <v>61.174118041992188</v>
      </c>
      <c r="H93" s="103">
        <v>62.708972930908203</v>
      </c>
      <c r="I93" s="103">
        <v>67.773025512695313</v>
      </c>
      <c r="J93" s="103">
        <v>54.264175415039063</v>
      </c>
      <c r="K93" s="103">
        <v>58.886451721191406</v>
      </c>
      <c r="L93" s="103">
        <v>45.060207366943359</v>
      </c>
      <c r="M93" s="103">
        <v>45.092475891113281</v>
      </c>
    </row>
    <row r="94" spans="1:13" x14ac:dyDescent="0.3">
      <c r="A94" s="95" t="s">
        <v>142</v>
      </c>
      <c r="B94" s="104">
        <v>10.537904739379883</v>
      </c>
      <c r="C94" s="104">
        <v>8.3297576904296875</v>
      </c>
      <c r="D94" s="104">
        <v>2.9449539184570313</v>
      </c>
      <c r="E94" s="104">
        <v>4.5972633361816406</v>
      </c>
      <c r="F94" s="104">
        <v>2.5082168579101563</v>
      </c>
      <c r="G94" s="104">
        <v>-2.9943084716796875</v>
      </c>
      <c r="H94" s="104">
        <v>-5.2969551086425781</v>
      </c>
      <c r="I94" s="104">
        <v>-10.327720642089844</v>
      </c>
      <c r="J94" s="104">
        <v>-4.2901992797851563</v>
      </c>
      <c r="K94" s="104">
        <v>-5.3979339599609375</v>
      </c>
      <c r="L94" s="104">
        <v>-8.1034202575683594</v>
      </c>
      <c r="M94" s="104">
        <v>-2.1934547424316406</v>
      </c>
    </row>
    <row r="95" spans="1:13" x14ac:dyDescent="0.3">
      <c r="A95" s="23" t="s">
        <v>58</v>
      </c>
      <c r="B95" s="105">
        <v>33.785915374755859</v>
      </c>
      <c r="C95" s="105">
        <v>44.893898010253906</v>
      </c>
      <c r="D95" s="105">
        <v>48.024776458740234</v>
      </c>
      <c r="E95" s="105">
        <v>49.066287994384766</v>
      </c>
      <c r="F95" s="105">
        <v>54.374275207519531</v>
      </c>
      <c r="G95" s="105">
        <v>59.292266845703125</v>
      </c>
      <c r="H95" s="105">
        <v>52.890331268310547</v>
      </c>
      <c r="I95" s="105">
        <v>53.434837341308594</v>
      </c>
      <c r="J95" s="105">
        <v>54.3394775390625</v>
      </c>
      <c r="K95" s="105">
        <v>48.842948913574219</v>
      </c>
      <c r="L95" s="105">
        <v>44.795372009277344</v>
      </c>
      <c r="M95" s="105">
        <v>35.766731262207031</v>
      </c>
    </row>
    <row r="96" spans="1:13" x14ac:dyDescent="0.3">
      <c r="A96" s="93" t="s">
        <v>142</v>
      </c>
      <c r="B96" s="106">
        <v>5.7380809783935547</v>
      </c>
      <c r="C96" s="106">
        <v>11.687576293945313</v>
      </c>
      <c r="D96" s="106">
        <v>0.33510589599609375</v>
      </c>
      <c r="E96" s="106">
        <v>2.3953819274902344</v>
      </c>
      <c r="F96" s="106">
        <v>1.123199462890625</v>
      </c>
      <c r="G96" s="106">
        <v>0.54125595092773438</v>
      </c>
      <c r="H96" s="106">
        <v>-9.609771728515625</v>
      </c>
      <c r="I96" s="106">
        <v>-13.120140075683594</v>
      </c>
      <c r="J96" s="106">
        <v>-5.747100830078125</v>
      </c>
      <c r="K96" s="106">
        <v>-4.7323989868164063</v>
      </c>
      <c r="L96" s="106">
        <v>0.2185516357421875</v>
      </c>
      <c r="M96" s="106">
        <v>3.0158233642578125</v>
      </c>
    </row>
    <row r="97" spans="1:13" x14ac:dyDescent="0.3">
      <c r="A97" s="23" t="s">
        <v>59</v>
      </c>
      <c r="B97" s="105">
        <v>29.608783721923828</v>
      </c>
      <c r="C97" s="105">
        <v>32.747055053710938</v>
      </c>
      <c r="D97" s="105">
        <v>36.200397491455078</v>
      </c>
      <c r="E97" s="105">
        <v>48.667930603027344</v>
      </c>
      <c r="F97" s="105">
        <v>59.883457183837891</v>
      </c>
      <c r="G97" s="105">
        <v>52.248378753662109</v>
      </c>
      <c r="H97" s="105">
        <v>48.648841857910156</v>
      </c>
      <c r="I97" s="105">
        <v>51.808517456054688</v>
      </c>
      <c r="J97" s="105">
        <v>47.342002868652344</v>
      </c>
      <c r="K97" s="105">
        <v>42.721908569335938</v>
      </c>
      <c r="L97" s="105">
        <v>30.163322448730469</v>
      </c>
      <c r="M97" s="105">
        <v>24.602497100830078</v>
      </c>
    </row>
    <row r="98" spans="1:13" x14ac:dyDescent="0.3">
      <c r="A98" s="93" t="s">
        <v>142</v>
      </c>
      <c r="B98" s="106">
        <v>4.6662788391113281</v>
      </c>
      <c r="C98" s="106">
        <v>-0.87844467163085938</v>
      </c>
      <c r="D98" s="106">
        <v>-5.5377388000488281</v>
      </c>
      <c r="E98" s="106">
        <v>1.1910591125488281</v>
      </c>
      <c r="F98" s="106">
        <v>-5.4234733581542969</v>
      </c>
      <c r="G98" s="106">
        <v>-11.752002716064453</v>
      </c>
      <c r="H98" s="106">
        <v>-20.147872924804688</v>
      </c>
      <c r="I98" s="106">
        <v>-17.828300476074219</v>
      </c>
      <c r="J98" s="106">
        <v>-12.207527160644531</v>
      </c>
      <c r="K98" s="106">
        <v>-11.594936370849609</v>
      </c>
      <c r="L98" s="106">
        <v>-17.271530151367188</v>
      </c>
      <c r="M98" s="106">
        <v>-7.5588188171386719</v>
      </c>
    </row>
    <row r="99" spans="1:13" x14ac:dyDescent="0.3">
      <c r="A99" s="23" t="s">
        <v>60</v>
      </c>
      <c r="B99" s="105">
        <v>47.647003173828125</v>
      </c>
      <c r="C99" s="105">
        <v>53.991622924804688</v>
      </c>
      <c r="D99" s="105">
        <v>56.888557434082031</v>
      </c>
      <c r="E99" s="105">
        <v>62.361392974853516</v>
      </c>
      <c r="F99" s="105">
        <v>66.420867919921875</v>
      </c>
      <c r="G99" s="105">
        <v>67.86334228515625</v>
      </c>
      <c r="H99" s="105">
        <v>66.029998779296875</v>
      </c>
      <c r="I99" s="105">
        <v>65.749534606933594</v>
      </c>
      <c r="J99" s="105">
        <v>64.647972106933594</v>
      </c>
      <c r="K99" s="105">
        <v>64.901756286621094</v>
      </c>
      <c r="L99" s="105">
        <v>55.604373931884766</v>
      </c>
      <c r="M99" s="105">
        <v>51.132072448730469</v>
      </c>
    </row>
    <row r="100" spans="1:13" x14ac:dyDescent="0.3">
      <c r="A100" s="93" t="s">
        <v>142</v>
      </c>
      <c r="B100" s="106">
        <v>6.6455497741699219</v>
      </c>
      <c r="C100" s="106">
        <v>7.5213432312011719</v>
      </c>
      <c r="D100" s="106">
        <v>0.82432174682617188</v>
      </c>
      <c r="E100" s="106">
        <v>2.4472503662109375</v>
      </c>
      <c r="F100" s="106">
        <v>3.68212890625</v>
      </c>
      <c r="G100" s="106">
        <v>-3.563995361328125</v>
      </c>
      <c r="H100" s="106">
        <v>-0.74571990966796875</v>
      </c>
      <c r="I100" s="106">
        <v>-9.22540283203125</v>
      </c>
      <c r="J100" s="106">
        <v>-4.5399856567382813</v>
      </c>
      <c r="K100" s="106">
        <v>-3.420684814453125</v>
      </c>
      <c r="L100" s="106">
        <v>-4.46527099609375</v>
      </c>
      <c r="M100" s="106">
        <v>-3.8827629089355469</v>
      </c>
    </row>
    <row r="101" spans="1:13" x14ac:dyDescent="0.3">
      <c r="A101" s="23" t="s">
        <v>61</v>
      </c>
      <c r="B101" s="105">
        <v>35.649509429931641</v>
      </c>
      <c r="C101" s="105">
        <v>61.913528442382813</v>
      </c>
      <c r="D101" s="105">
        <v>54.093063354492188</v>
      </c>
      <c r="E101" s="105">
        <v>74.495941162109375</v>
      </c>
      <c r="F101" s="105">
        <v>65.558517456054688</v>
      </c>
      <c r="G101" s="105">
        <v>59.891822814941406</v>
      </c>
      <c r="H101" s="105">
        <v>65.941909790039063</v>
      </c>
      <c r="I101" s="105">
        <v>75.178794860839844</v>
      </c>
      <c r="J101" s="105">
        <v>50.125926971435547</v>
      </c>
      <c r="K101" s="105">
        <v>61.070705413818359</v>
      </c>
      <c r="L101" s="105">
        <v>41.943820953369141</v>
      </c>
      <c r="M101" s="105">
        <v>48.111728668212891</v>
      </c>
    </row>
    <row r="102" spans="1:13" x14ac:dyDescent="0.3">
      <c r="A102" s="93" t="s">
        <v>142</v>
      </c>
      <c r="B102" s="106">
        <v>15.619524002075195</v>
      </c>
      <c r="C102" s="106">
        <v>9.6846389770507813</v>
      </c>
      <c r="D102" s="106">
        <v>6.0126876831054688</v>
      </c>
      <c r="E102" s="106">
        <v>6.71234130859375</v>
      </c>
      <c r="F102" s="106">
        <v>3.6687889099121094</v>
      </c>
      <c r="G102" s="106">
        <v>-2.0296249389648438</v>
      </c>
      <c r="H102" s="106">
        <v>-4.093597412109375</v>
      </c>
      <c r="I102" s="106">
        <v>-9.1357574462890625</v>
      </c>
      <c r="J102" s="106">
        <v>-2.3114280700683594</v>
      </c>
      <c r="K102" s="106">
        <v>-5.5281715393066406</v>
      </c>
      <c r="L102" s="106">
        <v>-10.246212005615234</v>
      </c>
      <c r="M102" s="106">
        <v>-1.1443862915039063</v>
      </c>
    </row>
    <row r="103" spans="1:13" x14ac:dyDescent="0.3">
      <c r="A103" s="19" t="s">
        <v>62</v>
      </c>
      <c r="B103" s="103">
        <v>39.918987274169922</v>
      </c>
      <c r="C103" s="103">
        <v>41.791366577148438</v>
      </c>
      <c r="D103" s="103">
        <v>47.42999267578125</v>
      </c>
      <c r="E103" s="103">
        <v>48.696216583251953</v>
      </c>
      <c r="F103" s="103">
        <v>54.747047424316406</v>
      </c>
      <c r="G103" s="103">
        <v>60.470260620117188</v>
      </c>
      <c r="H103" s="103">
        <v>56.986637115478516</v>
      </c>
      <c r="I103" s="103">
        <v>54.844917297363281</v>
      </c>
      <c r="J103" s="103">
        <v>56.752372741699219</v>
      </c>
      <c r="K103" s="103">
        <v>51.878696441650391</v>
      </c>
      <c r="L103" s="103">
        <v>48.913345336914063</v>
      </c>
      <c r="M103" s="103">
        <v>41.706634521484375</v>
      </c>
    </row>
    <row r="104" spans="1:13" x14ac:dyDescent="0.3">
      <c r="A104" s="95" t="s">
        <v>142</v>
      </c>
      <c r="B104" s="104">
        <v>4.4324493408203125</v>
      </c>
      <c r="C104" s="104">
        <v>-1.126861572265625</v>
      </c>
      <c r="D104" s="104">
        <v>0.353515625</v>
      </c>
      <c r="E104" s="104">
        <v>-2.5055923461914063</v>
      </c>
      <c r="F104" s="104">
        <v>-0.44518280029296875</v>
      </c>
      <c r="G104" s="104">
        <v>-1.2052001953125</v>
      </c>
      <c r="H104" s="104">
        <v>-4.4339408874511719</v>
      </c>
      <c r="I104" s="104">
        <v>-7.7215461730957031</v>
      </c>
      <c r="J104" s="104">
        <v>-3.1698112487792969</v>
      </c>
      <c r="K104" s="104">
        <v>-1.5457115173339844</v>
      </c>
      <c r="L104" s="104">
        <v>-2.9946441650390625</v>
      </c>
      <c r="M104" s="104">
        <v>-0.69395065307617188</v>
      </c>
    </row>
    <row r="105" spans="1:13" x14ac:dyDescent="0.3">
      <c r="A105" s="23" t="s">
        <v>103</v>
      </c>
      <c r="B105" s="105">
        <v>24.420366287231445</v>
      </c>
      <c r="C105" s="105">
        <v>14.288971900939941</v>
      </c>
      <c r="D105" s="105">
        <v>22.948688507080078</v>
      </c>
      <c r="E105" s="105">
        <v>20.698699951171875</v>
      </c>
      <c r="F105" s="105">
        <v>29.69647216796875</v>
      </c>
      <c r="G105" s="105">
        <v>32.343948364257813</v>
      </c>
      <c r="H105" s="105">
        <v>36.229297637939453</v>
      </c>
      <c r="I105" s="105">
        <v>40.519855499267578</v>
      </c>
      <c r="J105" s="105">
        <v>25.739093780517578</v>
      </c>
      <c r="K105" s="105">
        <v>18.188941955566406</v>
      </c>
      <c r="L105" s="105">
        <v>15.282821655273438</v>
      </c>
      <c r="M105" s="105">
        <v>14.077676773071289</v>
      </c>
    </row>
    <row r="106" spans="1:13" x14ac:dyDescent="0.3">
      <c r="A106" s="93" t="s">
        <v>142</v>
      </c>
      <c r="B106" s="106">
        <v>3.093414306640625</v>
      </c>
      <c r="C106" s="106">
        <v>-11.095974922180176</v>
      </c>
      <c r="D106" s="106">
        <v>-5.1340045928955078</v>
      </c>
      <c r="E106" s="106">
        <v>-4.0682601928710938</v>
      </c>
      <c r="F106" s="106">
        <v>-1.9617328643798828</v>
      </c>
      <c r="G106" s="106">
        <v>-12.132022857666016</v>
      </c>
      <c r="H106" s="106">
        <v>-11.605289459228516</v>
      </c>
      <c r="I106" s="106">
        <v>-16.011531829833984</v>
      </c>
      <c r="J106" s="106">
        <v>-19.661380767822266</v>
      </c>
      <c r="K106" s="106">
        <v>-15.190959930419922</v>
      </c>
      <c r="L106" s="106">
        <v>-16.062889099121094</v>
      </c>
      <c r="M106" s="106">
        <v>-13.285381317138672</v>
      </c>
    </row>
    <row r="107" spans="1:13" x14ac:dyDescent="0.3">
      <c r="A107" s="23" t="s">
        <v>64</v>
      </c>
      <c r="B107" s="105">
        <v>28.980058670043945</v>
      </c>
      <c r="C107" s="105">
        <v>24.55833625793457</v>
      </c>
      <c r="D107" s="105">
        <v>35.638935089111328</v>
      </c>
      <c r="E107" s="105">
        <v>37.383979797363281</v>
      </c>
      <c r="F107" s="105">
        <v>44.881778717041016</v>
      </c>
      <c r="G107" s="105">
        <v>50.956638336181641</v>
      </c>
      <c r="H107" s="105">
        <v>51.645919799804688</v>
      </c>
      <c r="I107" s="105">
        <v>51.961902618408203</v>
      </c>
      <c r="J107" s="105">
        <v>45.979843139648438</v>
      </c>
      <c r="K107" s="105">
        <v>39.131240844726563</v>
      </c>
      <c r="L107" s="105">
        <v>37.187644958496094</v>
      </c>
      <c r="M107" s="105">
        <v>31.773601531982422</v>
      </c>
    </row>
    <row r="108" spans="1:13" x14ac:dyDescent="0.3">
      <c r="A108" s="93" t="s">
        <v>142</v>
      </c>
      <c r="B108" s="106">
        <v>0.59285354614257813</v>
      </c>
      <c r="C108" s="106">
        <v>-6.5050792694091797</v>
      </c>
      <c r="D108" s="106">
        <v>-1.83428955078125</v>
      </c>
      <c r="E108" s="106">
        <v>-3.0335540771484375</v>
      </c>
      <c r="F108" s="106">
        <v>-0.83209991455078125</v>
      </c>
      <c r="G108" s="106">
        <v>-7.1680526733398438</v>
      </c>
      <c r="H108" s="106">
        <v>-5.2195968627929688</v>
      </c>
      <c r="I108" s="106">
        <v>-11.063373565673828</v>
      </c>
      <c r="J108" s="106">
        <v>-11.654338836669922</v>
      </c>
      <c r="K108" s="106">
        <v>-6.1235504150390625</v>
      </c>
      <c r="L108" s="106">
        <v>-5.1504669189453125</v>
      </c>
      <c r="M108" s="106">
        <v>-1.3346138000488281</v>
      </c>
    </row>
    <row r="109" spans="1:13" x14ac:dyDescent="0.3">
      <c r="A109" s="23" t="s">
        <v>65</v>
      </c>
      <c r="B109" s="105">
        <v>41.504390716552734</v>
      </c>
      <c r="C109" s="105">
        <v>45.183910369873047</v>
      </c>
      <c r="D109" s="105">
        <v>50.622982025146484</v>
      </c>
      <c r="E109" s="105">
        <v>52.516651153564453</v>
      </c>
      <c r="F109" s="105">
        <v>58.097042083740234</v>
      </c>
      <c r="G109" s="105">
        <v>64.30438232421875</v>
      </c>
      <c r="H109" s="105">
        <v>59.595924377441406</v>
      </c>
      <c r="I109" s="105">
        <v>56.510982513427734</v>
      </c>
      <c r="J109" s="105">
        <v>60.973739624023438</v>
      </c>
      <c r="K109" s="105">
        <v>56.589450836181641</v>
      </c>
      <c r="L109" s="105">
        <v>52.872737884521484</v>
      </c>
      <c r="M109" s="105">
        <v>44.744068145751953</v>
      </c>
    </row>
    <row r="110" spans="1:13" x14ac:dyDescent="0.3">
      <c r="A110" s="93" t="s">
        <v>142</v>
      </c>
      <c r="B110" s="106">
        <v>4.347686767578125</v>
      </c>
      <c r="C110" s="106">
        <v>-0.49787139892578125</v>
      </c>
      <c r="D110" s="106">
        <v>0.8107147216796875</v>
      </c>
      <c r="E110" s="106">
        <v>-2.4704360961914063</v>
      </c>
      <c r="F110" s="106">
        <v>-0.33983993530273438</v>
      </c>
      <c r="G110" s="106">
        <v>0.52685546875</v>
      </c>
      <c r="H110" s="106">
        <v>-3.6772880554199219</v>
      </c>
      <c r="I110" s="106">
        <v>-6.6148643493652344</v>
      </c>
      <c r="J110" s="106">
        <v>-0.6921234130859375</v>
      </c>
      <c r="K110" s="106">
        <v>0.50074386596679688</v>
      </c>
      <c r="L110" s="106">
        <v>-1.5856246948242188</v>
      </c>
      <c r="M110" s="106">
        <v>0.56365585327148438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105">
        <v>41.162036895751953</v>
      </c>
      <c r="C112" s="105">
        <v>42.431125640869141</v>
      </c>
      <c r="D112" s="105">
        <v>48.92266845703125</v>
      </c>
      <c r="E112" s="105">
        <v>51.398387908935547</v>
      </c>
      <c r="F112" s="105">
        <v>56.467838287353516</v>
      </c>
      <c r="G112" s="105">
        <v>60.844600677490234</v>
      </c>
      <c r="H112" s="105">
        <v>62.821826934814453</v>
      </c>
      <c r="I112" s="105">
        <v>69.207344055175781</v>
      </c>
      <c r="J112" s="105">
        <v>64.321990966796875</v>
      </c>
      <c r="K112" s="105">
        <v>55.082836151123047</v>
      </c>
      <c r="L112" s="105">
        <v>48.102855682373047</v>
      </c>
      <c r="M112" s="105">
        <v>41.490577697753906</v>
      </c>
    </row>
    <row r="113" spans="1:13" x14ac:dyDescent="0.3">
      <c r="A113" s="93" t="s">
        <v>142</v>
      </c>
      <c r="B113" s="106">
        <v>5.7633781433105469</v>
      </c>
      <c r="C113" s="106">
        <v>0.630523681640625</v>
      </c>
      <c r="D113" s="106">
        <v>-1.3077850341796875</v>
      </c>
      <c r="E113" s="106">
        <v>3.0858383178710938</v>
      </c>
      <c r="F113" s="106">
        <v>1.8874778747558594</v>
      </c>
      <c r="G113" s="106">
        <v>0.52295303344726563</v>
      </c>
      <c r="H113" s="106">
        <v>-1.6892890930175781</v>
      </c>
      <c r="I113" s="106">
        <v>0.1966705322265625</v>
      </c>
      <c r="J113" s="106">
        <v>3.1645355224609375</v>
      </c>
      <c r="K113" s="106">
        <v>5.1955909729003906</v>
      </c>
      <c r="L113" s="106">
        <v>-0.84187698364257813</v>
      </c>
      <c r="M113" s="106">
        <v>0.86324310302734375</v>
      </c>
    </row>
    <row r="114" spans="1:13" x14ac:dyDescent="0.3">
      <c r="A114" s="23" t="s">
        <v>68</v>
      </c>
      <c r="B114" s="105">
        <v>26.315816879272461</v>
      </c>
      <c r="C114" s="105">
        <v>21.278726577758789</v>
      </c>
      <c r="D114" s="105">
        <v>18.284006118774414</v>
      </c>
      <c r="E114" s="105">
        <v>31.564485549926758</v>
      </c>
      <c r="F114" s="105">
        <v>36.700889587402344</v>
      </c>
      <c r="G114" s="105">
        <v>39.543903350830078</v>
      </c>
      <c r="H114" s="105">
        <v>50.052871704101563</v>
      </c>
      <c r="I114" s="105">
        <v>68.850654602050781</v>
      </c>
      <c r="J114" s="105">
        <v>46.128204345703125</v>
      </c>
      <c r="K114" s="105">
        <v>34.951850891113281</v>
      </c>
      <c r="L114" s="105">
        <v>17.253416061401367</v>
      </c>
      <c r="M114" s="105">
        <v>22.028171539306641</v>
      </c>
    </row>
    <row r="115" spans="1:13" x14ac:dyDescent="0.3">
      <c r="A115" s="93" t="s">
        <v>142</v>
      </c>
      <c r="B115" s="106">
        <v>4.6719760894775391</v>
      </c>
      <c r="C115" s="106">
        <v>-0.74493026733398438</v>
      </c>
      <c r="D115" s="106">
        <v>-2.0088672637939453</v>
      </c>
      <c r="E115" s="106">
        <v>2.6626796722412109</v>
      </c>
      <c r="F115" s="106">
        <v>-4.3676490783691406</v>
      </c>
      <c r="G115" s="106">
        <v>-6.8630561828613281</v>
      </c>
      <c r="H115" s="106">
        <v>-10.131866455078125</v>
      </c>
      <c r="I115" s="106">
        <v>-8.8652420043945313</v>
      </c>
      <c r="J115" s="106">
        <v>-7.4966087341308594</v>
      </c>
      <c r="K115" s="106">
        <v>0.98929977416992188</v>
      </c>
      <c r="L115" s="106">
        <v>-9.8229885101318359</v>
      </c>
      <c r="M115" s="106">
        <v>-1.1975975036621094</v>
      </c>
    </row>
    <row r="116" spans="1:13" x14ac:dyDescent="0.3">
      <c r="A116" s="23" t="s">
        <v>69</v>
      </c>
      <c r="B116" s="105">
        <v>29.786705017089844</v>
      </c>
      <c r="C116" s="105">
        <v>37.314571380615234</v>
      </c>
      <c r="D116" s="105">
        <v>31.489059448242188</v>
      </c>
      <c r="E116" s="105">
        <v>39.758052825927734</v>
      </c>
      <c r="F116" s="105">
        <v>49.79766845703125</v>
      </c>
      <c r="G116" s="105">
        <v>59.581619262695313</v>
      </c>
      <c r="H116" s="105">
        <v>60.600818634033203</v>
      </c>
      <c r="I116" s="105">
        <v>73.981758117675781</v>
      </c>
      <c r="J116" s="105">
        <v>67.742233276367188</v>
      </c>
      <c r="K116" s="105">
        <v>50.938819885253906</v>
      </c>
      <c r="L116" s="105">
        <v>35.278278350830078</v>
      </c>
      <c r="M116" s="105">
        <v>29.849058151245117</v>
      </c>
    </row>
    <row r="117" spans="1:13" x14ac:dyDescent="0.3">
      <c r="A117" s="93" t="s">
        <v>142</v>
      </c>
      <c r="B117" s="106">
        <v>1.6470413208007813</v>
      </c>
      <c r="C117" s="106">
        <v>3.7267723083496094</v>
      </c>
      <c r="D117" s="106">
        <v>-7.9888458251953125</v>
      </c>
      <c r="E117" s="106">
        <v>-3.2614898681640625</v>
      </c>
      <c r="F117" s="106">
        <v>-4.4915580749511719</v>
      </c>
      <c r="G117" s="106">
        <v>-12.351707458496094</v>
      </c>
      <c r="H117" s="106">
        <v>-10.409999847412109</v>
      </c>
      <c r="I117" s="106">
        <v>-5.4207077026367188</v>
      </c>
      <c r="J117" s="106">
        <v>3.0293350219726563</v>
      </c>
      <c r="K117" s="106">
        <v>1.4444732666015625</v>
      </c>
      <c r="L117" s="106">
        <v>0.58761215209960938</v>
      </c>
      <c r="M117" s="106">
        <v>-1.7633018493652344</v>
      </c>
    </row>
    <row r="118" spans="1:13" x14ac:dyDescent="0.3">
      <c r="A118" s="23" t="s">
        <v>70</v>
      </c>
      <c r="B118" s="105">
        <v>24.02239990234375</v>
      </c>
      <c r="C118" s="105">
        <v>29.161571502685547</v>
      </c>
      <c r="D118" s="105">
        <v>28.341009140014648</v>
      </c>
      <c r="E118" s="105">
        <v>48.158843994140625</v>
      </c>
      <c r="F118" s="105">
        <v>65.219230651855469</v>
      </c>
      <c r="G118" s="105">
        <v>61.820846557617188</v>
      </c>
      <c r="H118" s="105">
        <v>66.142684936523438</v>
      </c>
      <c r="I118" s="105">
        <v>82.8248291015625</v>
      </c>
      <c r="J118" s="105">
        <v>76.180870056152344</v>
      </c>
      <c r="K118" s="105">
        <v>50.968849182128906</v>
      </c>
      <c r="L118" s="105">
        <v>26.415254592895508</v>
      </c>
      <c r="M118" s="105">
        <v>30.567583084106445</v>
      </c>
    </row>
    <row r="119" spans="1:13" x14ac:dyDescent="0.3">
      <c r="A119" s="93" t="s">
        <v>142</v>
      </c>
      <c r="B119" s="106">
        <v>-0.36812210083007813</v>
      </c>
      <c r="C119" s="106">
        <v>2.4700183868408203</v>
      </c>
      <c r="D119" s="106">
        <v>1.1930179595947266</v>
      </c>
      <c r="E119" s="106">
        <v>6.5606575012207031</v>
      </c>
      <c r="F119" s="106">
        <v>13.32080078125</v>
      </c>
      <c r="G119" s="106">
        <v>0.91437530517578125</v>
      </c>
      <c r="H119" s="106">
        <v>-1.5646743774414063</v>
      </c>
      <c r="I119" s="106">
        <v>-4.2560882568359375</v>
      </c>
      <c r="J119" s="106">
        <v>1.9301605224609375</v>
      </c>
      <c r="K119" s="106">
        <v>-2.1671028137207031</v>
      </c>
      <c r="L119" s="106">
        <v>-6.2910022735595703</v>
      </c>
      <c r="M119" s="106">
        <v>-1.5529155731201172</v>
      </c>
    </row>
    <row r="120" spans="1:13" x14ac:dyDescent="0.3">
      <c r="A120" s="23" t="s">
        <v>71</v>
      </c>
      <c r="B120" s="105">
        <v>51.703388214111328</v>
      </c>
      <c r="C120" s="105">
        <v>55.208347320556641</v>
      </c>
      <c r="D120" s="105">
        <v>63.048942565917969</v>
      </c>
      <c r="E120" s="105">
        <v>66.710647583007813</v>
      </c>
      <c r="F120" s="105">
        <v>68.715682983398438</v>
      </c>
      <c r="G120" s="105">
        <v>78.180625915527344</v>
      </c>
      <c r="H120" s="105">
        <v>71.456985473632813</v>
      </c>
      <c r="I120" s="105">
        <v>72.141822814941406</v>
      </c>
      <c r="J120" s="105">
        <v>79.123489379882813</v>
      </c>
      <c r="K120" s="105">
        <v>72.05633544921875</v>
      </c>
      <c r="L120" s="105">
        <v>59.429431915283203</v>
      </c>
      <c r="M120" s="105">
        <v>53.255584716796875</v>
      </c>
    </row>
    <row r="121" spans="1:13" x14ac:dyDescent="0.3">
      <c r="A121" s="93" t="s">
        <v>142</v>
      </c>
      <c r="B121" s="106">
        <v>15.525760650634766</v>
      </c>
      <c r="C121" s="106">
        <v>11.057483673095703</v>
      </c>
      <c r="D121" s="106">
        <v>4.4116401672363281</v>
      </c>
      <c r="E121" s="106">
        <v>4.567596435546875</v>
      </c>
      <c r="F121" s="106">
        <v>-0.944427490234375</v>
      </c>
      <c r="G121" s="106">
        <v>0.35788726806640625</v>
      </c>
      <c r="H121" s="106">
        <v>1.659820556640625</v>
      </c>
      <c r="I121" s="106">
        <v>-0.86513519287109375</v>
      </c>
      <c r="J121" s="106">
        <v>-3.52325439453125E-2</v>
      </c>
      <c r="K121" s="106">
        <v>-1.23431396484375</v>
      </c>
      <c r="L121" s="106">
        <v>-2.4963150024414063</v>
      </c>
      <c r="M121" s="106">
        <v>1.12255859375</v>
      </c>
    </row>
    <row r="122" spans="1:13" x14ac:dyDescent="0.3">
      <c r="A122" s="23" t="s">
        <v>72</v>
      </c>
      <c r="B122" s="105">
        <v>36.422924041748047</v>
      </c>
      <c r="C122" s="105">
        <v>36.457447052001953</v>
      </c>
      <c r="D122" s="105">
        <v>40.027927398681641</v>
      </c>
      <c r="E122" s="105">
        <v>36.359264373779297</v>
      </c>
      <c r="F122" s="105">
        <v>46.460994720458984</v>
      </c>
      <c r="G122" s="105">
        <v>55.429962158203125</v>
      </c>
      <c r="H122" s="105">
        <v>60.647163391113281</v>
      </c>
      <c r="I122" s="105">
        <v>74.969581604003906</v>
      </c>
      <c r="J122" s="105">
        <v>63.796279907226563</v>
      </c>
      <c r="K122" s="105">
        <v>47.705234527587891</v>
      </c>
      <c r="L122" s="105">
        <v>36.696365356445313</v>
      </c>
      <c r="M122" s="105">
        <v>38.632511138916016</v>
      </c>
    </row>
    <row r="123" spans="1:13" x14ac:dyDescent="0.3">
      <c r="A123" s="93" t="s">
        <v>142</v>
      </c>
      <c r="B123" s="106">
        <v>-1.4358444213867188</v>
      </c>
      <c r="C123" s="106">
        <v>-14.679115295410156</v>
      </c>
      <c r="D123" s="106">
        <v>0.895416259765625</v>
      </c>
      <c r="E123" s="106">
        <v>-9.648223876953125</v>
      </c>
      <c r="F123" s="106">
        <v>-10.796581268310547</v>
      </c>
      <c r="G123" s="106">
        <v>-0.38605499267578125</v>
      </c>
      <c r="H123" s="106">
        <v>-9.7519302368164063</v>
      </c>
      <c r="I123" s="106">
        <v>-6.6911773681640625</v>
      </c>
      <c r="J123" s="106">
        <v>4.8892173767089844</v>
      </c>
      <c r="K123" s="106">
        <v>8.3236846923828125</v>
      </c>
      <c r="L123" s="106">
        <v>1.3721427917480469</v>
      </c>
      <c r="M123" s="106">
        <v>4.895355224609375</v>
      </c>
    </row>
    <row r="124" spans="1:13" x14ac:dyDescent="0.3">
      <c r="A124" s="23" t="s">
        <v>73</v>
      </c>
      <c r="B124" s="105">
        <v>42.995677947998047</v>
      </c>
      <c r="C124" s="105">
        <v>54.150524139404297</v>
      </c>
      <c r="D124" s="105">
        <v>51.621273040771484</v>
      </c>
      <c r="E124" s="105">
        <v>55.465919494628906</v>
      </c>
      <c r="F124" s="105">
        <v>65.132392883300781</v>
      </c>
      <c r="G124" s="105">
        <v>76.420234680175781</v>
      </c>
      <c r="H124" s="105">
        <v>73.400108337402344</v>
      </c>
      <c r="I124" s="105">
        <v>89.659690856933594</v>
      </c>
      <c r="J124" s="105">
        <v>83.231224060058594</v>
      </c>
      <c r="K124" s="105">
        <v>57.970546722412109</v>
      </c>
      <c r="L124" s="105">
        <v>46.547718048095703</v>
      </c>
      <c r="M124" s="105">
        <v>40.82000732421875</v>
      </c>
    </row>
    <row r="125" spans="1:13" x14ac:dyDescent="0.3">
      <c r="A125" s="93" t="s">
        <v>142</v>
      </c>
      <c r="B125" s="106">
        <v>1.7150840759277344</v>
      </c>
      <c r="C125" s="106">
        <v>1.1424789428710938</v>
      </c>
      <c r="D125" s="106">
        <v>-3.5966110229492188</v>
      </c>
      <c r="E125" s="106">
        <v>-3.9985542297363281</v>
      </c>
      <c r="F125" s="106">
        <v>-6.021759033203125</v>
      </c>
      <c r="G125" s="106">
        <v>-8.21685791015625E-2</v>
      </c>
      <c r="H125" s="106">
        <v>-2.5006332397460938</v>
      </c>
      <c r="I125" s="106">
        <v>1.124603271484375</v>
      </c>
      <c r="J125" s="106">
        <v>10.950958251953125</v>
      </c>
      <c r="K125" s="106">
        <v>-2.2129859924316406</v>
      </c>
      <c r="L125" s="106">
        <v>-3.1704788208007813</v>
      </c>
      <c r="M125" s="106">
        <v>-0.37947845458984375</v>
      </c>
    </row>
    <row r="126" spans="1:13" x14ac:dyDescent="0.3">
      <c r="A126" s="23" t="s">
        <v>74</v>
      </c>
      <c r="B126" s="105">
        <v>14.836787223815918</v>
      </c>
      <c r="C126" s="105">
        <v>24.915580749511719</v>
      </c>
      <c r="D126" s="105">
        <v>27.203964233398438</v>
      </c>
      <c r="E126" s="105">
        <v>47.010871887207031</v>
      </c>
      <c r="F126" s="105">
        <v>47.316280364990234</v>
      </c>
      <c r="G126" s="105">
        <v>55.432430267333984</v>
      </c>
      <c r="H126" s="105">
        <v>52.684257507324219</v>
      </c>
      <c r="I126" s="105">
        <v>69.72454833984375</v>
      </c>
      <c r="J126" s="105">
        <v>53.154705047607422</v>
      </c>
      <c r="K126" s="105">
        <v>36.836307525634766</v>
      </c>
      <c r="L126" s="105">
        <v>21.179275512695313</v>
      </c>
      <c r="M126" s="105">
        <v>9.5303001403808594</v>
      </c>
    </row>
    <row r="127" spans="1:13" x14ac:dyDescent="0.3">
      <c r="A127" s="93" t="s">
        <v>142</v>
      </c>
      <c r="B127" s="106" t="e">
        <v>#VALUE!</v>
      </c>
      <c r="C127" s="106">
        <v>2.8062705993652344</v>
      </c>
      <c r="D127" s="106">
        <v>-2.5785312652587891</v>
      </c>
      <c r="E127" s="106">
        <v>11.289348602294922</v>
      </c>
      <c r="F127" s="106">
        <v>0.20489120483398438</v>
      </c>
      <c r="G127" s="106">
        <v>-4.2895584106445313</v>
      </c>
      <c r="H127" s="106">
        <v>-20.485855102539063</v>
      </c>
      <c r="I127" s="106">
        <v>-12.662628173828125</v>
      </c>
      <c r="J127" s="106">
        <v>-6.0927314758300781</v>
      </c>
      <c r="K127" s="106">
        <v>3.6270675659179688</v>
      </c>
      <c r="L127" s="106">
        <v>-1.7706584930419922</v>
      </c>
      <c r="M127" s="106">
        <v>-8.0652008056640625</v>
      </c>
    </row>
    <row r="128" spans="1:13" x14ac:dyDescent="0.3">
      <c r="A128" s="23" t="s">
        <v>75</v>
      </c>
      <c r="B128" s="105">
        <v>43.312046051025391</v>
      </c>
      <c r="C128" s="105">
        <v>47.029373168945313</v>
      </c>
      <c r="D128" s="105">
        <v>48.334506988525391</v>
      </c>
      <c r="E128" s="105">
        <v>54.914901733398438</v>
      </c>
      <c r="F128" s="105">
        <v>53.434055328369141</v>
      </c>
      <c r="G128" s="105">
        <v>57.135799407958984</v>
      </c>
      <c r="H128" s="105">
        <v>64.410842895507813</v>
      </c>
      <c r="I128" s="105">
        <v>73.184257507324219</v>
      </c>
      <c r="J128" s="105">
        <v>66.28570556640625</v>
      </c>
      <c r="K128" s="105">
        <v>65.774818420410156</v>
      </c>
      <c r="L128" s="105">
        <v>58.005020141601563</v>
      </c>
      <c r="M128" s="105">
        <v>41.011924743652344</v>
      </c>
    </row>
    <row r="129" spans="1:13" x14ac:dyDescent="0.3">
      <c r="A129" s="93" t="s">
        <v>142</v>
      </c>
      <c r="B129" s="106">
        <v>10.809028625488281</v>
      </c>
      <c r="C129" s="106">
        <v>7.75311279296875</v>
      </c>
      <c r="D129" s="106">
        <v>6.566558837890625</v>
      </c>
      <c r="E129" s="106">
        <v>11.828987121582031</v>
      </c>
      <c r="F129" s="106">
        <v>5.8604698181152344</v>
      </c>
      <c r="G129" s="106">
        <v>4.0650863647460938</v>
      </c>
      <c r="H129" s="106">
        <v>1.4827728271484375</v>
      </c>
      <c r="I129" s="106">
        <v>0.71933746337890625</v>
      </c>
      <c r="J129" s="106">
        <v>-2.1634902954101563</v>
      </c>
      <c r="K129" s="106">
        <v>-2.6987228393554688</v>
      </c>
      <c r="L129" s="106">
        <v>-0.31095504760742188</v>
      </c>
      <c r="M129" s="106">
        <v>2.3379669189453125</v>
      </c>
    </row>
    <row r="130" spans="1:13" x14ac:dyDescent="0.3">
      <c r="A130" s="23" t="s">
        <v>76</v>
      </c>
      <c r="B130" s="105">
        <v>38.413711547851563</v>
      </c>
      <c r="C130" s="105">
        <v>33.472427368164063</v>
      </c>
      <c r="D130" s="105">
        <v>28.391550064086914</v>
      </c>
      <c r="E130" s="105">
        <v>44.386009216308594</v>
      </c>
      <c r="F130" s="105">
        <v>46.824855804443359</v>
      </c>
      <c r="G130" s="105">
        <v>54.190166473388672</v>
      </c>
      <c r="H130" s="105">
        <v>73.716987609863281</v>
      </c>
      <c r="I130" s="105">
        <v>84.678916931152344</v>
      </c>
      <c r="J130" s="105">
        <v>62.410507202148438</v>
      </c>
      <c r="K130" s="105">
        <v>42.527828216552734</v>
      </c>
      <c r="L130" s="105">
        <v>30.117231369018555</v>
      </c>
      <c r="M130" s="105">
        <v>35.721511840820313</v>
      </c>
    </row>
    <row r="131" spans="1:13" x14ac:dyDescent="0.3">
      <c r="A131" s="93" t="s">
        <v>142</v>
      </c>
      <c r="B131" s="106">
        <v>8.0499439239501953</v>
      </c>
      <c r="C131" s="106">
        <v>-1.6355628967285156</v>
      </c>
      <c r="D131" s="106">
        <v>-7.5197391510009766</v>
      </c>
      <c r="E131" s="106">
        <v>2.6239280700683594</v>
      </c>
      <c r="F131" s="106">
        <v>-2.2368202209472656</v>
      </c>
      <c r="G131" s="106">
        <v>-3.5064239501953125</v>
      </c>
      <c r="H131" s="106">
        <v>-2.8165130615234375</v>
      </c>
      <c r="I131" s="106">
        <v>-3.0116729736328125</v>
      </c>
      <c r="J131" s="106">
        <v>-2.3619308471679688</v>
      </c>
      <c r="K131" s="106">
        <v>-3.3551788330078125</v>
      </c>
      <c r="L131" s="106">
        <v>-7.7684803009033203</v>
      </c>
      <c r="M131" s="106">
        <v>2.1506385803222656</v>
      </c>
    </row>
    <row r="132" spans="1:13" x14ac:dyDescent="0.3">
      <c r="A132" s="23" t="s">
        <v>77</v>
      </c>
      <c r="B132" s="105">
        <v>34.292587280273438</v>
      </c>
      <c r="C132" s="105">
        <v>31.804756164550781</v>
      </c>
      <c r="D132" s="105">
        <v>31.107168197631836</v>
      </c>
      <c r="E132" s="105">
        <v>42.186134338378906</v>
      </c>
      <c r="F132" s="105">
        <v>44.990154266357422</v>
      </c>
      <c r="G132" s="105">
        <v>56.970497131347656</v>
      </c>
      <c r="H132" s="105">
        <v>74.973762512207031</v>
      </c>
      <c r="I132" s="105">
        <v>84.921829223632813</v>
      </c>
      <c r="J132" s="105">
        <v>60.533149719238281</v>
      </c>
      <c r="K132" s="105">
        <v>40.996982574462891</v>
      </c>
      <c r="L132" s="105">
        <v>27.275611877441406</v>
      </c>
      <c r="M132" s="105">
        <v>25.499652862548828</v>
      </c>
    </row>
    <row r="133" spans="1:13" x14ac:dyDescent="0.3">
      <c r="A133" s="93" t="s">
        <v>142</v>
      </c>
      <c r="B133" s="106">
        <v>0.83043670654296875</v>
      </c>
      <c r="C133" s="106">
        <v>-2.6639480590820313</v>
      </c>
      <c r="D133" s="106">
        <v>-9.2041797637939453</v>
      </c>
      <c r="E133" s="106">
        <v>-4.3852691650390625</v>
      </c>
      <c r="F133" s="106">
        <v>-11.219280242919922</v>
      </c>
      <c r="G133" s="106">
        <v>-3.1918182373046875</v>
      </c>
      <c r="H133" s="106">
        <v>-3.6166915893554688</v>
      </c>
      <c r="I133" s="106">
        <v>0.6090850830078125</v>
      </c>
      <c r="J133" s="106">
        <v>-1.7548561096191406</v>
      </c>
      <c r="K133" s="106">
        <v>-8.6469573974609375</v>
      </c>
      <c r="L133" s="106">
        <v>-15.244148254394531</v>
      </c>
      <c r="M133" s="106">
        <v>-4.0701942443847656</v>
      </c>
    </row>
    <row r="134" spans="1:13" x14ac:dyDescent="0.3">
      <c r="A134" s="23" t="s">
        <v>78</v>
      </c>
      <c r="B134" s="105">
        <v>48.893917083740234</v>
      </c>
      <c r="C134" s="105">
        <v>56.732269287109375</v>
      </c>
      <c r="D134" s="105">
        <v>64.555870056152344</v>
      </c>
      <c r="E134" s="105">
        <v>61.281124114990234</v>
      </c>
      <c r="F134" s="105">
        <v>58.087043762207031</v>
      </c>
      <c r="G134" s="105">
        <v>60.209323883056641</v>
      </c>
      <c r="H134" s="105">
        <v>56.203506469726563</v>
      </c>
      <c r="I134" s="105">
        <v>56.350292205810547</v>
      </c>
      <c r="J134" s="105">
        <v>57.022396087646484</v>
      </c>
      <c r="K134" s="105">
        <v>54.155517578125</v>
      </c>
      <c r="L134" s="105">
        <v>48.979015350341797</v>
      </c>
      <c r="M134" s="105">
        <v>41.493778228759766</v>
      </c>
    </row>
    <row r="135" spans="1:13" x14ac:dyDescent="0.3">
      <c r="A135" s="93" t="s">
        <v>142</v>
      </c>
      <c r="B135" s="106">
        <v>7.6682662963867188</v>
      </c>
      <c r="C135" s="106">
        <v>4.3168907165527344</v>
      </c>
      <c r="D135" s="106">
        <v>4.6272850036621094</v>
      </c>
      <c r="E135" s="106">
        <v>-5.5078392028808594</v>
      </c>
      <c r="F135" s="106">
        <v>-0.80978012084960938</v>
      </c>
      <c r="G135" s="106">
        <v>-6.7969474792480469</v>
      </c>
      <c r="H135" s="106">
        <v>5.0610160827636719</v>
      </c>
      <c r="I135" s="106">
        <v>-3.32232666015625</v>
      </c>
      <c r="J135" s="106">
        <v>-2.6760902404785156</v>
      </c>
      <c r="K135" s="106">
        <v>-5.598846435546875</v>
      </c>
      <c r="L135" s="106">
        <v>-5.8322219848632813</v>
      </c>
      <c r="M135" s="106">
        <v>-9.6460838317871094</v>
      </c>
    </row>
  </sheetData>
  <conditionalFormatting sqref="B5:M10">
    <cfRule type="expression" dxfId="432" priority="2" stopIfTrue="1">
      <formula>ISERROR(B5)</formula>
    </cfRule>
  </conditionalFormatting>
  <conditionalFormatting sqref="B11:M12 B19:M20 B37:M38 B45:M48 B53:M54 B65:M66 B73:M76 B85:M86 B93:M94 B103:M104">
    <cfRule type="expression" dxfId="431" priority="1" stopIfTrue="1">
      <formula>ISERROR(B11)</formula>
    </cfRule>
  </conditionalFormatting>
  <conditionalFormatting sqref="B13:M135">
    <cfRule type="expression" dxfId="430" priority="3">
      <formula>ISERROR(B13)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1E911-FAE4-4E5F-BCCC-55B0D4A2C788}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</v>
      </c>
    </row>
    <row r="3" spans="1:1" ht="18" x14ac:dyDescent="0.25">
      <c r="A3" s="2"/>
    </row>
    <row r="4" spans="1:1" x14ac:dyDescent="0.2">
      <c r="A4" s="3" t="s">
        <v>84</v>
      </c>
    </row>
    <row r="5" spans="1:1" x14ac:dyDescent="0.2">
      <c r="A5" s="3" t="s">
        <v>89</v>
      </c>
    </row>
    <row r="6" spans="1:1" x14ac:dyDescent="0.2">
      <c r="A6" s="3" t="s">
        <v>106</v>
      </c>
    </row>
    <row r="7" spans="1:1" x14ac:dyDescent="0.2">
      <c r="A7" s="3" t="s">
        <v>108</v>
      </c>
    </row>
    <row r="8" spans="1:1" x14ac:dyDescent="0.2">
      <c r="A8" s="3" t="s">
        <v>111</v>
      </c>
    </row>
    <row r="9" spans="1:1" x14ac:dyDescent="0.2">
      <c r="A9" s="3" t="s">
        <v>113</v>
      </c>
    </row>
  </sheetData>
  <hyperlinks>
    <hyperlink ref="A4" location="'1 Hôt Cha par Cat - Z1'!A1" display="1 - Nombre d'hôtels et de chambres selon la catégorie et le bassin touristique" xr:uid="{6C87D896-D32D-4381-8507-D6184639B7EB}"/>
    <hyperlink ref="A5" location="'2 Hôt Cha Typ - Z1'!A1" display="2 - Nombre d'hôtels et de chambres selon le type d'exploitation et le bassin touristique" xr:uid="{22C7745B-4035-4DEA-99CA-014B99845566}"/>
    <hyperlink ref="A6" location="'3 2 par 12 mois - N-1 N-O Z1'!A1" display="3 - Evolution par mois et par bassin touristique des établissements ouverts" xr:uid="{74105F4B-4519-4D15-90A9-CABFA8E2FB76}"/>
    <hyperlink ref="A7" location="'4 2 par 12 mois - N-1 N-O Z1'!A1" display="4 - Evolution par mois et par bassin touristique des chambres d'hôtels ouvertes" xr:uid="{B65A474E-1C9D-4CCC-99F9-D0FD0065346E}"/>
    <hyperlink ref="A8" location="'5 Hôt ou Cha par Cat Z1'!A1" display="5 - Nombre d'hôtels toutes catégories par bassin touristique" xr:uid="{D0927ECA-53F9-4E91-80EA-EFAC76032695}"/>
    <hyperlink ref="A9" location="'6 Hôt ou Cha par Cat Z1'!A1" display="6 - Nombre de chambres toutes catégories par bassin touristique" xr:uid="{658B5E7D-E0CB-4BBE-B99E-0234D55B74DB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B770A-FBF5-44B9-92C8-B4505675A9D6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13" width="12" style="107" bestFit="1" customWidth="1"/>
    <col min="14" max="16384" width="11.42578125" style="33"/>
  </cols>
  <sheetData>
    <row r="1" spans="1:13" ht="17.25" x14ac:dyDescent="0.35">
      <c r="A1" s="32" t="s">
        <v>145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7.25" x14ac:dyDescent="0.35">
      <c r="A2" s="32" t="s">
        <v>146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4" spans="1:13" s="35" customFormat="1" x14ac:dyDescent="0.3">
      <c r="A4" s="12" t="s">
        <v>9</v>
      </c>
      <c r="B4" s="97" t="s">
        <v>90</v>
      </c>
      <c r="C4" s="97" t="s">
        <v>91</v>
      </c>
      <c r="D4" s="97" t="s">
        <v>92</v>
      </c>
      <c r="E4" s="97" t="s">
        <v>93</v>
      </c>
      <c r="F4" s="97" t="s">
        <v>94</v>
      </c>
      <c r="G4" s="97" t="s">
        <v>95</v>
      </c>
      <c r="H4" s="97" t="s">
        <v>96</v>
      </c>
      <c r="I4" s="97" t="s">
        <v>97</v>
      </c>
      <c r="J4" s="97" t="s">
        <v>98</v>
      </c>
      <c r="K4" s="97" t="s">
        <v>99</v>
      </c>
      <c r="L4" s="97" t="s">
        <v>100</v>
      </c>
      <c r="M4" s="97" t="s">
        <v>101</v>
      </c>
    </row>
    <row r="5" spans="1:13" s="99" customFormat="1" ht="17.25" x14ac:dyDescent="0.35">
      <c r="A5" s="72" t="s">
        <v>12</v>
      </c>
      <c r="B5" s="98">
        <v>34.539802551269531</v>
      </c>
      <c r="C5" s="98">
        <v>36.91265869140625</v>
      </c>
      <c r="D5" s="98">
        <v>38.617179870605469</v>
      </c>
      <c r="E5" s="98">
        <v>43.661930084228516</v>
      </c>
      <c r="F5" s="98">
        <v>47.132755279541016</v>
      </c>
      <c r="G5" s="98">
        <v>49.433692932128906</v>
      </c>
      <c r="H5" s="98">
        <v>52.228378295898438</v>
      </c>
      <c r="I5" s="98">
        <v>54.431755065917969</v>
      </c>
      <c r="J5" s="98">
        <v>48.917045593261719</v>
      </c>
      <c r="K5" s="98">
        <v>43.972286224365234</v>
      </c>
      <c r="L5" s="98">
        <v>35.635200500488281</v>
      </c>
      <c r="M5" s="98">
        <v>34.230209350585938</v>
      </c>
    </row>
    <row r="6" spans="1:13" s="35" customFormat="1" ht="17.25" x14ac:dyDescent="0.35">
      <c r="A6" s="84" t="s">
        <v>142</v>
      </c>
      <c r="B6" s="100">
        <v>4.8848686218261719</v>
      </c>
      <c r="C6" s="100">
        <v>2.8733253479003906</v>
      </c>
      <c r="D6" s="100">
        <v>5.037689208984375E-2</v>
      </c>
      <c r="E6" s="100">
        <v>1.3987770080566406</v>
      </c>
      <c r="F6" s="100">
        <v>-0.96000289916992188</v>
      </c>
      <c r="G6" s="100">
        <v>-2.7574691772460938</v>
      </c>
      <c r="H6" s="100">
        <v>-5.462982177734375</v>
      </c>
      <c r="I6" s="100">
        <v>-12.153587341308594</v>
      </c>
      <c r="J6" s="100">
        <v>-4.7262496948242188</v>
      </c>
      <c r="K6" s="100">
        <v>-3.73590087890625</v>
      </c>
      <c r="L6" s="100">
        <v>-4.8820228576660156</v>
      </c>
      <c r="M6" s="100">
        <v>-0.68579483032226563</v>
      </c>
    </row>
    <row r="7" spans="1:13" s="37" customFormat="1" x14ac:dyDescent="0.3">
      <c r="A7" s="17" t="s">
        <v>13</v>
      </c>
      <c r="B7" s="101">
        <v>31.096303939819336</v>
      </c>
      <c r="C7" s="101">
        <v>33.0491943359375</v>
      </c>
      <c r="D7" s="101">
        <v>30.007261276245117</v>
      </c>
      <c r="E7" s="101">
        <v>39.702045440673828</v>
      </c>
      <c r="F7" s="101">
        <v>45.117969512939453</v>
      </c>
      <c r="G7" s="101">
        <v>43.739528656005859</v>
      </c>
      <c r="H7" s="101">
        <v>55.923652648925781</v>
      </c>
      <c r="I7" s="101">
        <v>66.547126770019531</v>
      </c>
      <c r="J7" s="101">
        <v>49.189418792724609</v>
      </c>
      <c r="K7" s="101">
        <v>36.790111541748047</v>
      </c>
      <c r="L7" s="101">
        <v>23.808631896972656</v>
      </c>
      <c r="M7" s="101">
        <v>28.972230911254883</v>
      </c>
    </row>
    <row r="8" spans="1:13" x14ac:dyDescent="0.3">
      <c r="A8" s="87" t="s">
        <v>142</v>
      </c>
      <c r="B8" s="102">
        <v>4.4551353454589844</v>
      </c>
      <c r="C8" s="102">
        <v>2.0972709655761719</v>
      </c>
      <c r="D8" s="102">
        <v>-1.1120548248291016</v>
      </c>
      <c r="E8" s="102">
        <v>-2.1780433654785156</v>
      </c>
      <c r="F8" s="102">
        <v>-1.6137924194335938</v>
      </c>
      <c r="G8" s="102">
        <v>-6.53253173828125</v>
      </c>
      <c r="H8" s="102">
        <v>-9.5831375122070313</v>
      </c>
      <c r="I8" s="102">
        <v>-12.917854309082031</v>
      </c>
      <c r="J8" s="102">
        <v>-7.5004501342773438</v>
      </c>
      <c r="K8" s="102">
        <v>-8.2962722778320313</v>
      </c>
      <c r="L8" s="102">
        <v>-12.055828094482422</v>
      </c>
      <c r="M8" s="102">
        <v>-4.5667209625244141</v>
      </c>
    </row>
    <row r="9" spans="1:13" s="37" customFormat="1" x14ac:dyDescent="0.3">
      <c r="A9" s="17" t="s">
        <v>14</v>
      </c>
      <c r="B9" s="101">
        <v>35.316352844238281</v>
      </c>
      <c r="C9" s="101">
        <v>37.730686187744141</v>
      </c>
      <c r="D9" s="101">
        <v>40.545207977294922</v>
      </c>
      <c r="E9" s="101">
        <v>44.511379241943359</v>
      </c>
      <c r="F9" s="101">
        <v>47.574882507324219</v>
      </c>
      <c r="G9" s="101">
        <v>50.596881866455078</v>
      </c>
      <c r="H9" s="101">
        <v>51.393421173095703</v>
      </c>
      <c r="I9" s="101">
        <v>51.716167449951172</v>
      </c>
      <c r="J9" s="101">
        <v>48.856277465820313</v>
      </c>
      <c r="K9" s="101">
        <v>45.488277435302734</v>
      </c>
      <c r="L9" s="101">
        <v>38.026260375976563</v>
      </c>
      <c r="M9" s="101">
        <v>35.334434509277344</v>
      </c>
    </row>
    <row r="10" spans="1:13" x14ac:dyDescent="0.3">
      <c r="A10" s="87" t="s">
        <v>142</v>
      </c>
      <c r="B10" s="102">
        <v>5.0007076263427734</v>
      </c>
      <c r="C10" s="102">
        <v>2.9906387329101563</v>
      </c>
      <c r="D10" s="102">
        <v>0.1072845458984375</v>
      </c>
      <c r="E10" s="102">
        <v>2.1472816467285156</v>
      </c>
      <c r="F10" s="102">
        <v>-0.87619400024414063</v>
      </c>
      <c r="G10" s="102">
        <v>-2.1047630310058594</v>
      </c>
      <c r="H10" s="102">
        <v>-4.1467819213867188</v>
      </c>
      <c r="I10" s="102">
        <v>-11.327144622802734</v>
      </c>
      <c r="J10" s="102">
        <v>-3.9821090698242188</v>
      </c>
      <c r="K10" s="102">
        <v>-2.9195556640625</v>
      </c>
      <c r="L10" s="102">
        <v>-3.6561355590820313</v>
      </c>
      <c r="M10" s="102">
        <v>7.4428558349609375E-2</v>
      </c>
    </row>
    <row r="11" spans="1:13" s="99" customFormat="1" x14ac:dyDescent="0.3">
      <c r="A11" s="19" t="s">
        <v>15</v>
      </c>
      <c r="B11" s="103">
        <v>40.757549285888672</v>
      </c>
      <c r="C11" s="103">
        <v>30.399633407592773</v>
      </c>
      <c r="D11" s="103">
        <v>34.512699127197266</v>
      </c>
      <c r="E11" s="103">
        <v>39.129928588867188</v>
      </c>
      <c r="F11" s="103">
        <v>42.902023315429688</v>
      </c>
      <c r="G11" s="103">
        <v>58.080787658691406</v>
      </c>
      <c r="H11" s="103">
        <v>55.910179138183594</v>
      </c>
      <c r="I11" s="103">
        <v>50.5985107421875</v>
      </c>
      <c r="J11" s="103">
        <v>51.945159912109375</v>
      </c>
      <c r="K11" s="103">
        <v>48.344135284423828</v>
      </c>
      <c r="L11" s="103">
        <v>41.667514801025391</v>
      </c>
      <c r="M11" s="103">
        <v>34.750358581542969</v>
      </c>
    </row>
    <row r="12" spans="1:13" s="35" customFormat="1" x14ac:dyDescent="0.3">
      <c r="A12" s="90" t="s">
        <v>142</v>
      </c>
      <c r="B12" s="104">
        <v>9.4419479370117188</v>
      </c>
      <c r="C12" s="104">
        <v>-9.8413066864013672</v>
      </c>
      <c r="D12" s="104">
        <v>-12.886089324951172</v>
      </c>
      <c r="E12" s="104">
        <v>-4.4918174743652344</v>
      </c>
      <c r="F12" s="104">
        <v>-9.37957763671875E-2</v>
      </c>
      <c r="G12" s="104">
        <v>3.403167724609375</v>
      </c>
      <c r="H12" s="104">
        <v>-1.4451179504394531</v>
      </c>
      <c r="I12" s="104">
        <v>-10.519687652587891</v>
      </c>
      <c r="J12" s="104">
        <v>-5.5783538818359375</v>
      </c>
      <c r="K12" s="104">
        <v>-2.9842300415039063</v>
      </c>
      <c r="L12" s="104">
        <v>-5.3212432861328125</v>
      </c>
      <c r="M12" s="104">
        <v>4.2668018341064453</v>
      </c>
    </row>
    <row r="13" spans="1:13" s="37" customFormat="1" x14ac:dyDescent="0.3">
      <c r="A13" s="28" t="s">
        <v>16</v>
      </c>
      <c r="B13" s="105">
        <v>43.851596832275391</v>
      </c>
      <c r="C13" s="105">
        <v>30.300924301147461</v>
      </c>
      <c r="D13" s="105">
        <v>38.975555419921875</v>
      </c>
      <c r="E13" s="105">
        <v>37.632984161376953</v>
      </c>
      <c r="F13" s="105">
        <v>46.289089202880859</v>
      </c>
      <c r="G13" s="105">
        <v>52.9290771484375</v>
      </c>
      <c r="H13" s="105">
        <v>46.546352386474609</v>
      </c>
      <c r="I13" s="105">
        <v>43.268619537353516</v>
      </c>
      <c r="J13" s="105">
        <v>35.651874542236328</v>
      </c>
      <c r="K13" s="105">
        <v>39.451473236083984</v>
      </c>
      <c r="L13" s="105">
        <v>18.719144821166992</v>
      </c>
      <c r="M13" s="105">
        <v>26.031930923461914</v>
      </c>
    </row>
    <row r="14" spans="1:13" x14ac:dyDescent="0.3">
      <c r="A14" s="93" t="s">
        <v>142</v>
      </c>
      <c r="B14" s="106" t="e">
        <v>#VALUE!</v>
      </c>
      <c r="C14" s="106" t="e">
        <v>#VALUE!</v>
      </c>
      <c r="D14" s="106" t="e">
        <v>#VALUE!</v>
      </c>
      <c r="E14" s="106" t="e">
        <v>#VALUE!</v>
      </c>
      <c r="F14" s="106" t="e">
        <v>#VALUE!</v>
      </c>
      <c r="G14" s="106" t="e">
        <v>#VALUE!</v>
      </c>
      <c r="H14" s="106" t="e">
        <v>#VALUE!</v>
      </c>
      <c r="I14" s="106" t="e">
        <v>#VALUE!</v>
      </c>
      <c r="J14" s="106" t="e">
        <v>#VALUE!</v>
      </c>
      <c r="K14" s="106" t="e">
        <v>#VALUE!</v>
      </c>
      <c r="L14" s="106" t="e">
        <v>#VALUE!</v>
      </c>
      <c r="M14" s="106" t="e">
        <v>#VALUE!</v>
      </c>
    </row>
    <row r="15" spans="1:13" s="37" customFormat="1" x14ac:dyDescent="0.3">
      <c r="A15" s="28" t="s">
        <v>17</v>
      </c>
      <c r="B15" s="105">
        <v>45.646335601806641</v>
      </c>
      <c r="C15" s="105">
        <v>42.387001037597656</v>
      </c>
      <c r="D15" s="105">
        <v>53.431407928466797</v>
      </c>
      <c r="E15" s="105">
        <v>50.640354156494141</v>
      </c>
      <c r="F15" s="105">
        <v>46.27545166015625</v>
      </c>
      <c r="G15" s="105">
        <v>71.935707092285156</v>
      </c>
      <c r="H15" s="105">
        <v>72.302719116210938</v>
      </c>
      <c r="I15" s="105">
        <v>61.767257690429688</v>
      </c>
      <c r="J15" s="105">
        <v>67.19384765625</v>
      </c>
      <c r="K15" s="105">
        <v>63.842575073242188</v>
      </c>
      <c r="L15" s="105">
        <v>61.628002166748047</v>
      </c>
      <c r="M15" s="105">
        <v>43.499908447265625</v>
      </c>
    </row>
    <row r="16" spans="1:13" x14ac:dyDescent="0.3">
      <c r="A16" s="93" t="s">
        <v>142</v>
      </c>
      <c r="B16" s="106" t="e">
        <v>#VALUE!</v>
      </c>
      <c r="C16" s="106" t="e">
        <v>#VALUE!</v>
      </c>
      <c r="D16" s="106" t="e">
        <v>#VALUE!</v>
      </c>
      <c r="E16" s="106" t="e">
        <v>#VALUE!</v>
      </c>
      <c r="F16" s="106" t="e">
        <v>#VALUE!</v>
      </c>
      <c r="G16" s="106" t="e">
        <v>#VALUE!</v>
      </c>
      <c r="H16" s="106" t="e">
        <v>#VALUE!</v>
      </c>
      <c r="I16" s="106" t="e">
        <v>#VALUE!</v>
      </c>
      <c r="J16" s="106" t="e">
        <v>#VALUE!</v>
      </c>
      <c r="K16" s="106" t="e">
        <v>#VALUE!</v>
      </c>
      <c r="L16" s="106" t="e">
        <v>#VALUE!</v>
      </c>
      <c r="M16" s="106" t="e">
        <v>#VALUE!</v>
      </c>
    </row>
    <row r="17" spans="1:13" s="37" customFormat="1" x14ac:dyDescent="0.3">
      <c r="A17" s="28" t="s">
        <v>18</v>
      </c>
      <c r="B17" s="105">
        <v>34.292251586914063</v>
      </c>
      <c r="C17" s="105">
        <v>27.135910034179688</v>
      </c>
      <c r="D17" s="105">
        <v>26.05462646484375</v>
      </c>
      <c r="E17" s="105">
        <v>35.600494384765625</v>
      </c>
      <c r="F17" s="105">
        <v>39.113117218017578</v>
      </c>
      <c r="G17" s="105">
        <v>44.257144927978516</v>
      </c>
      <c r="H17" s="105">
        <v>41.786731719970703</v>
      </c>
      <c r="I17" s="105">
        <v>40.312698364257813</v>
      </c>
      <c r="J17" s="105">
        <v>36.494346618652344</v>
      </c>
      <c r="K17" s="105">
        <v>33.204498291015625</v>
      </c>
      <c r="L17" s="105">
        <v>26.969009399414063</v>
      </c>
      <c r="M17" s="105">
        <v>27.649049758911133</v>
      </c>
    </row>
    <row r="18" spans="1:13" x14ac:dyDescent="0.3">
      <c r="A18" s="93" t="s">
        <v>142</v>
      </c>
      <c r="B18" s="106" t="e">
        <v>#VALUE!</v>
      </c>
      <c r="C18" s="106" t="e">
        <v>#VALUE!</v>
      </c>
      <c r="D18" s="106" t="e">
        <v>#VALUE!</v>
      </c>
      <c r="E18" s="106" t="e">
        <v>#VALUE!</v>
      </c>
      <c r="F18" s="106">
        <v>8.1138935089111328</v>
      </c>
      <c r="G18" s="106" t="e">
        <v>#VALUE!</v>
      </c>
      <c r="H18" s="106" t="e">
        <v>#VALUE!</v>
      </c>
      <c r="I18" s="106" t="e">
        <v>#VALUE!</v>
      </c>
      <c r="J18" s="106" t="e">
        <v>#VALUE!</v>
      </c>
      <c r="K18" s="106" t="e">
        <v>#VALUE!</v>
      </c>
      <c r="L18" s="106" t="e">
        <v>#VALUE!</v>
      </c>
      <c r="M18" s="106" t="e">
        <v>#VALUE!</v>
      </c>
    </row>
    <row r="19" spans="1:13" s="37" customFormat="1" x14ac:dyDescent="0.3">
      <c r="A19" s="19" t="s">
        <v>20</v>
      </c>
      <c r="B19" s="103">
        <v>31.745882034301758</v>
      </c>
      <c r="C19" s="103">
        <v>32.861927032470703</v>
      </c>
      <c r="D19" s="103">
        <v>33.310268402099609</v>
      </c>
      <c r="E19" s="103">
        <v>39.486213684082031</v>
      </c>
      <c r="F19" s="103">
        <v>46.392295837402344</v>
      </c>
      <c r="G19" s="103">
        <v>41.830242156982422</v>
      </c>
      <c r="H19" s="103">
        <v>49.974025726318359</v>
      </c>
      <c r="I19" s="103">
        <v>54.009040832519531</v>
      </c>
      <c r="J19" s="103">
        <v>42.267620086669922</v>
      </c>
      <c r="K19" s="103">
        <v>32.964031219482422</v>
      </c>
      <c r="L19" s="103">
        <v>23.979736328125</v>
      </c>
      <c r="M19" s="103">
        <v>23.879440307617188</v>
      </c>
    </row>
    <row r="20" spans="1:13" x14ac:dyDescent="0.3">
      <c r="A20" s="95" t="s">
        <v>142</v>
      </c>
      <c r="B20" s="104">
        <v>8.3708858489990234</v>
      </c>
      <c r="C20" s="104">
        <v>5.8444976806640625</v>
      </c>
      <c r="D20" s="104">
        <v>2.6115074157714844</v>
      </c>
      <c r="E20" s="104">
        <v>0.53390884399414063</v>
      </c>
      <c r="F20" s="104">
        <v>-1.2692489624023438</v>
      </c>
      <c r="G20" s="104">
        <v>-6.2318344116210938</v>
      </c>
      <c r="H20" s="104">
        <v>-9.2539443969726563</v>
      </c>
      <c r="I20" s="104">
        <v>-16.080810546875</v>
      </c>
      <c r="J20" s="104">
        <v>-10.993244171142578</v>
      </c>
      <c r="K20" s="104">
        <v>-11.267963409423828</v>
      </c>
      <c r="L20" s="104">
        <v>-14.545684814453125</v>
      </c>
      <c r="M20" s="104">
        <v>-8.9162635803222656</v>
      </c>
    </row>
    <row r="21" spans="1:13" s="37" customFormat="1" x14ac:dyDescent="0.3">
      <c r="A21" s="23" t="s">
        <v>21</v>
      </c>
      <c r="B21" s="105">
        <v>39.683395385742188</v>
      </c>
      <c r="C21" s="105">
        <v>50.467014312744141</v>
      </c>
      <c r="D21" s="105">
        <v>42.692218780517578</v>
      </c>
      <c r="E21" s="105">
        <v>55.386238098144531</v>
      </c>
      <c r="F21" s="105">
        <v>63.403255462646484</v>
      </c>
      <c r="G21" s="105">
        <v>51.776042938232422</v>
      </c>
      <c r="H21" s="105">
        <v>50.923534393310547</v>
      </c>
      <c r="I21" s="105">
        <v>58.887649536132813</v>
      </c>
      <c r="J21" s="105">
        <v>51.655807495117188</v>
      </c>
      <c r="K21" s="105">
        <v>37.768310546875</v>
      </c>
      <c r="L21" s="105">
        <v>29.237003326416016</v>
      </c>
      <c r="M21" s="105">
        <v>29.602684020996094</v>
      </c>
    </row>
    <row r="22" spans="1:13" x14ac:dyDescent="0.3">
      <c r="A22" s="93" t="s">
        <v>142</v>
      </c>
      <c r="B22" s="106">
        <v>10.822578430175781</v>
      </c>
      <c r="C22" s="106">
        <v>18.561113357543945</v>
      </c>
      <c r="D22" s="106">
        <v>10.526123046875</v>
      </c>
      <c r="E22" s="106">
        <v>5.0287742614746094</v>
      </c>
      <c r="F22" s="106">
        <v>8.8318023681640625</v>
      </c>
      <c r="G22" s="106">
        <v>-5.6694831848144531</v>
      </c>
      <c r="H22" s="106">
        <v>-14.950313568115234</v>
      </c>
      <c r="I22" s="106">
        <v>-20.213493347167969</v>
      </c>
      <c r="J22" s="106">
        <v>-13.275360107421875</v>
      </c>
      <c r="K22" s="106">
        <v>-17.152336120605469</v>
      </c>
      <c r="L22" s="106">
        <v>-15.487442016601563</v>
      </c>
      <c r="M22" s="106">
        <v>-7.6832542419433594</v>
      </c>
    </row>
    <row r="23" spans="1:13" s="99" customFormat="1" x14ac:dyDescent="0.3">
      <c r="A23" s="23" t="s">
        <v>22</v>
      </c>
      <c r="B23" s="105">
        <v>17.844993591308594</v>
      </c>
      <c r="C23" s="105">
        <v>17.37371826171875</v>
      </c>
      <c r="D23" s="105">
        <v>19.506631851196289</v>
      </c>
      <c r="E23" s="105">
        <v>31.511079788208008</v>
      </c>
      <c r="F23" s="105">
        <v>38.270183563232422</v>
      </c>
      <c r="G23" s="105">
        <v>34.8746337890625</v>
      </c>
      <c r="H23" s="105">
        <v>41.07568359375</v>
      </c>
      <c r="I23" s="105">
        <v>41.894168853759766</v>
      </c>
      <c r="J23" s="105">
        <v>31.836681365966797</v>
      </c>
      <c r="K23" s="105">
        <v>29.238990783691406</v>
      </c>
      <c r="L23" s="105">
        <v>20.724843978881836</v>
      </c>
      <c r="M23" s="105">
        <v>14.316951751708984</v>
      </c>
    </row>
    <row r="24" spans="1:13" s="35" customFormat="1" x14ac:dyDescent="0.3">
      <c r="A24" s="93" t="s">
        <v>142</v>
      </c>
      <c r="B24" s="106" t="e">
        <v>#VALUE!</v>
      </c>
      <c r="C24" s="106" t="e">
        <v>#VALUE!</v>
      </c>
      <c r="D24" s="106" t="e">
        <v>#VALUE!</v>
      </c>
      <c r="E24" s="106" t="e">
        <v>#VALUE!</v>
      </c>
      <c r="F24" s="106" t="e">
        <v>#VALUE!</v>
      </c>
      <c r="G24" s="106" t="e">
        <v>#VALUE!</v>
      </c>
      <c r="H24" s="106" t="e">
        <v>#VALUE!</v>
      </c>
      <c r="I24" s="106" t="e">
        <v>#VALUE!</v>
      </c>
      <c r="J24" s="106" t="e">
        <v>#VALUE!</v>
      </c>
      <c r="K24" s="106" t="e">
        <v>#VALUE!</v>
      </c>
      <c r="L24" s="106" t="e">
        <v>#VALUE!</v>
      </c>
      <c r="M24" s="106" t="e">
        <v>#VALUE!</v>
      </c>
    </row>
    <row r="25" spans="1:13" s="37" customFormat="1" x14ac:dyDescent="0.3">
      <c r="A25" s="23" t="s">
        <v>23</v>
      </c>
      <c r="B25" s="105">
        <v>4.9627790451049805</v>
      </c>
      <c r="C25" s="105">
        <v>15.934065818786621</v>
      </c>
      <c r="D25" s="105">
        <v>14.888337135314941</v>
      </c>
      <c r="E25" s="105">
        <v>39.581295013427734</v>
      </c>
      <c r="F25" s="105">
        <v>49.519458770751953</v>
      </c>
      <c r="G25" s="105">
        <v>56.266605377197266</v>
      </c>
      <c r="H25" s="105">
        <v>71.834182739257813</v>
      </c>
      <c r="I25" s="105">
        <v>81.475128173828125</v>
      </c>
      <c r="J25" s="105">
        <v>61.119102478027344</v>
      </c>
      <c r="K25" s="105">
        <v>29.436126708984375</v>
      </c>
      <c r="L25" s="105">
        <v>9.5830097198486328</v>
      </c>
      <c r="M25" s="105">
        <v>7.1510329246520996</v>
      </c>
    </row>
    <row r="26" spans="1:13" x14ac:dyDescent="0.3">
      <c r="A26" s="93" t="s">
        <v>142</v>
      </c>
      <c r="B26" s="106" t="e">
        <v>#VALUE!</v>
      </c>
      <c r="C26" s="106" t="e">
        <v>#VALUE!</v>
      </c>
      <c r="D26" s="106" t="e">
        <v>#VALUE!</v>
      </c>
      <c r="E26" s="106" t="e">
        <v>#VALUE!</v>
      </c>
      <c r="F26" s="106" t="e">
        <v>#VALUE!</v>
      </c>
      <c r="G26" s="106" t="e">
        <v>#VALUE!</v>
      </c>
      <c r="H26" s="106" t="e">
        <v>#VALUE!</v>
      </c>
      <c r="I26" s="106" t="e">
        <v>#VALUE!</v>
      </c>
      <c r="J26" s="106" t="e">
        <v>#VALUE!</v>
      </c>
      <c r="K26" s="106" t="e">
        <v>#VALUE!</v>
      </c>
      <c r="L26" s="106" t="e">
        <v>#VALUE!</v>
      </c>
      <c r="M26" s="106" t="e">
        <v>#VALUE!</v>
      </c>
    </row>
    <row r="27" spans="1:13" s="37" customFormat="1" x14ac:dyDescent="0.3">
      <c r="A27" s="23" t="s">
        <v>24</v>
      </c>
      <c r="B27" s="105" t="s">
        <v>19</v>
      </c>
      <c r="C27" s="105">
        <v>19.159402847290039</v>
      </c>
      <c r="D27" s="105">
        <v>8.5809783935546875</v>
      </c>
      <c r="E27" s="105">
        <v>17.133396148681641</v>
      </c>
      <c r="F27" s="105">
        <v>28.954349517822266</v>
      </c>
      <c r="G27" s="105">
        <v>28.980278015136719</v>
      </c>
      <c r="H27" s="105">
        <v>43.370563507080078</v>
      </c>
      <c r="I27" s="105">
        <v>56.105838775634766</v>
      </c>
      <c r="J27" s="105">
        <v>37.106399536132813</v>
      </c>
      <c r="K27" s="105">
        <v>14.153959274291992</v>
      </c>
      <c r="L27" s="105">
        <v>9.0343542098999023</v>
      </c>
      <c r="M27" s="105">
        <v>45.670783996582031</v>
      </c>
    </row>
    <row r="28" spans="1:13" x14ac:dyDescent="0.3">
      <c r="A28" s="93" t="s">
        <v>142</v>
      </c>
      <c r="B28" s="106" t="e">
        <v>#VALUE!</v>
      </c>
      <c r="C28" s="106" t="e">
        <v>#VALUE!</v>
      </c>
      <c r="D28" s="106" t="e">
        <v>#VALUE!</v>
      </c>
      <c r="E28" s="106" t="e">
        <v>#VALUE!</v>
      </c>
      <c r="F28" s="106" t="e">
        <v>#VALUE!</v>
      </c>
      <c r="G28" s="106" t="e">
        <v>#VALUE!</v>
      </c>
      <c r="H28" s="106" t="e">
        <v>#VALUE!</v>
      </c>
      <c r="I28" s="106" t="e">
        <v>#VALUE!</v>
      </c>
      <c r="J28" s="106" t="e">
        <v>#VALUE!</v>
      </c>
      <c r="K28" s="106" t="e">
        <v>#VALUE!</v>
      </c>
      <c r="L28" s="106" t="e">
        <v>#VALUE!</v>
      </c>
      <c r="M28" s="106" t="e">
        <v>#VALUE!</v>
      </c>
    </row>
    <row r="29" spans="1:13" s="37" customFormat="1" x14ac:dyDescent="0.3">
      <c r="A29" s="23" t="s">
        <v>25</v>
      </c>
      <c r="B29" s="105">
        <v>22.964555740356445</v>
      </c>
      <c r="C29" s="105">
        <v>22.38908576965332</v>
      </c>
      <c r="D29" s="105">
        <v>17.642154693603516</v>
      </c>
      <c r="E29" s="105">
        <v>21.495433807373047</v>
      </c>
      <c r="F29" s="105">
        <v>35.626087188720703</v>
      </c>
      <c r="G29" s="105">
        <v>30.283046722412109</v>
      </c>
      <c r="H29" s="105">
        <v>45.094631195068359</v>
      </c>
      <c r="I29" s="105">
        <v>47.455818176269531</v>
      </c>
      <c r="J29" s="105">
        <v>33.178272247314453</v>
      </c>
      <c r="K29" s="105">
        <v>26.063714981079102</v>
      </c>
      <c r="L29" s="105">
        <v>4.8595805168151855</v>
      </c>
      <c r="M29" s="105">
        <v>12.580674171447754</v>
      </c>
    </row>
    <row r="30" spans="1:13" x14ac:dyDescent="0.3">
      <c r="A30" s="93" t="s">
        <v>142</v>
      </c>
      <c r="B30" s="106" t="e">
        <v>#VALUE!</v>
      </c>
      <c r="C30" s="106" t="e">
        <v>#VALUE!</v>
      </c>
      <c r="D30" s="106" t="e">
        <v>#VALUE!</v>
      </c>
      <c r="E30" s="106" t="e">
        <v>#VALUE!</v>
      </c>
      <c r="F30" s="106" t="e">
        <v>#VALUE!</v>
      </c>
      <c r="G30" s="106" t="e">
        <v>#VALUE!</v>
      </c>
      <c r="H30" s="106" t="e">
        <v>#VALUE!</v>
      </c>
      <c r="I30" s="106" t="e">
        <v>#VALUE!</v>
      </c>
      <c r="J30" s="106" t="e">
        <v>#VALUE!</v>
      </c>
      <c r="K30" s="106" t="e">
        <v>#VALUE!</v>
      </c>
      <c r="L30" s="106" t="e">
        <v>#VALUE!</v>
      </c>
      <c r="M30" s="106" t="e">
        <v>#VALUE!</v>
      </c>
    </row>
    <row r="31" spans="1:13" s="99" customFormat="1" x14ac:dyDescent="0.3">
      <c r="A31" s="23" t="s">
        <v>26</v>
      </c>
      <c r="B31" s="105">
        <v>37.166774749755859</v>
      </c>
      <c r="C31" s="105">
        <v>33.835044860839844</v>
      </c>
      <c r="D31" s="105">
        <v>40.767982482910156</v>
      </c>
      <c r="E31" s="105">
        <v>39.597869873046875</v>
      </c>
      <c r="F31" s="105">
        <v>45.621089935302734</v>
      </c>
      <c r="G31" s="105">
        <v>49.808616638183594</v>
      </c>
      <c r="H31" s="105">
        <v>61.189144134521484</v>
      </c>
      <c r="I31" s="105">
        <v>66.331657409667969</v>
      </c>
      <c r="J31" s="105">
        <v>50.245384216308594</v>
      </c>
      <c r="K31" s="105">
        <v>41.639625549316406</v>
      </c>
      <c r="L31" s="105">
        <v>34.502773284912109</v>
      </c>
      <c r="M31" s="105">
        <v>36.131366729736328</v>
      </c>
    </row>
    <row r="32" spans="1:13" s="35" customFormat="1" x14ac:dyDescent="0.3">
      <c r="A32" s="93" t="s">
        <v>142</v>
      </c>
      <c r="B32" s="106">
        <v>11.100984573364258</v>
      </c>
      <c r="C32" s="106">
        <v>3.1406440734863281</v>
      </c>
      <c r="D32" s="106">
        <v>3.4879035949707031</v>
      </c>
      <c r="E32" s="106">
        <v>-1.7264442443847656</v>
      </c>
      <c r="F32" s="106">
        <v>-6.1854896545410156</v>
      </c>
      <c r="G32" s="106">
        <v>-0.36992263793945313</v>
      </c>
      <c r="H32" s="106">
        <v>-2.5633392333984375</v>
      </c>
      <c r="I32" s="106">
        <v>-3.4483566284179688</v>
      </c>
      <c r="J32" s="106">
        <v>0.62428665161132813</v>
      </c>
      <c r="K32" s="106">
        <v>-1.8736763000488281</v>
      </c>
      <c r="L32" s="106">
        <v>-7.6016006469726563</v>
      </c>
      <c r="M32" s="106">
        <v>0.81685638427734375</v>
      </c>
    </row>
    <row r="33" spans="1:13" s="99" customFormat="1" x14ac:dyDescent="0.3">
      <c r="A33" s="23" t="s">
        <v>27</v>
      </c>
      <c r="B33" s="105">
        <v>26.1239013671875</v>
      </c>
      <c r="C33" s="105">
        <v>21.455820083618164</v>
      </c>
      <c r="D33" s="105">
        <v>26.094141006469727</v>
      </c>
      <c r="E33" s="105">
        <v>26.996936798095703</v>
      </c>
      <c r="F33" s="105">
        <v>27.133937835693359</v>
      </c>
      <c r="G33" s="105">
        <v>23.258882522583008</v>
      </c>
      <c r="H33" s="105">
        <v>26.741888046264648</v>
      </c>
      <c r="I33" s="105">
        <v>22.134000778198242</v>
      </c>
      <c r="J33" s="105">
        <v>20.942350387573242</v>
      </c>
      <c r="K33" s="105">
        <v>19.883050918579102</v>
      </c>
      <c r="L33" s="105">
        <v>17.360074996948242</v>
      </c>
      <c r="M33" s="105">
        <v>8.0709819793701172</v>
      </c>
    </row>
    <row r="34" spans="1:13" s="35" customFormat="1" x14ac:dyDescent="0.3">
      <c r="A34" s="93" t="s">
        <v>142</v>
      </c>
      <c r="B34" s="106" t="e">
        <v>#VALUE!</v>
      </c>
      <c r="C34" s="106" t="e">
        <v>#VALUE!</v>
      </c>
      <c r="D34" s="106" t="e">
        <v>#VALUE!</v>
      </c>
      <c r="E34" s="106" t="e">
        <v>#VALUE!</v>
      </c>
      <c r="F34" s="106" t="e">
        <v>#VALUE!</v>
      </c>
      <c r="G34" s="106" t="e">
        <v>#VALUE!</v>
      </c>
      <c r="H34" s="106" t="e">
        <v>#VALUE!</v>
      </c>
      <c r="I34" s="106" t="e">
        <v>#VALUE!</v>
      </c>
      <c r="J34" s="106" t="e">
        <v>#VALUE!</v>
      </c>
      <c r="K34" s="106" t="e">
        <v>#VALUE!</v>
      </c>
      <c r="L34" s="106" t="e">
        <v>#VALUE!</v>
      </c>
      <c r="M34" s="106" t="e">
        <v>#VALUE!</v>
      </c>
    </row>
    <row r="35" spans="1:13" s="37" customFormat="1" x14ac:dyDescent="0.3">
      <c r="A35" s="23" t="s">
        <v>28</v>
      </c>
      <c r="B35" s="105">
        <v>29.332983016967773</v>
      </c>
      <c r="C35" s="105">
        <v>29.11790657043457</v>
      </c>
      <c r="D35" s="105">
        <v>28.166830062866211</v>
      </c>
      <c r="E35" s="105">
        <v>31.34776496887207</v>
      </c>
      <c r="F35" s="105">
        <v>31.550436019897461</v>
      </c>
      <c r="G35" s="105">
        <v>28.815614700317383</v>
      </c>
      <c r="H35" s="105">
        <v>32.252643585205078</v>
      </c>
      <c r="I35" s="105">
        <v>27.548364639282227</v>
      </c>
      <c r="J35" s="105">
        <v>25.91290283203125</v>
      </c>
      <c r="K35" s="105">
        <v>23.356210708618164</v>
      </c>
      <c r="L35" s="105">
        <v>20.672941207885742</v>
      </c>
      <c r="M35" s="105">
        <v>10.561989784240723</v>
      </c>
    </row>
    <row r="36" spans="1:13" x14ac:dyDescent="0.3">
      <c r="A36" s="93" t="s">
        <v>142</v>
      </c>
      <c r="B36" s="106" t="e">
        <v>#VALUE!</v>
      </c>
      <c r="C36" s="106" t="e">
        <v>#VALUE!</v>
      </c>
      <c r="D36" s="106" t="e">
        <v>#VALUE!</v>
      </c>
      <c r="E36" s="106" t="e">
        <v>#VALUE!</v>
      </c>
      <c r="F36" s="106" t="e">
        <v>#VALUE!</v>
      </c>
      <c r="G36" s="106" t="e">
        <v>#VALUE!</v>
      </c>
      <c r="H36" s="106" t="e">
        <v>#VALUE!</v>
      </c>
      <c r="I36" s="106" t="e">
        <v>#VALUE!</v>
      </c>
      <c r="J36" s="106" t="e">
        <v>#VALUE!</v>
      </c>
      <c r="K36" s="106" t="e">
        <v>#VALUE!</v>
      </c>
      <c r="L36" s="106" t="e">
        <v>#VALUE!</v>
      </c>
      <c r="M36" s="106" t="e">
        <v>#VALUE!</v>
      </c>
    </row>
    <row r="37" spans="1:13" s="37" customFormat="1" x14ac:dyDescent="0.3">
      <c r="A37" s="19" t="s">
        <v>29</v>
      </c>
      <c r="B37" s="103">
        <v>27.701980590820313</v>
      </c>
      <c r="C37" s="103">
        <v>33.414760589599609</v>
      </c>
      <c r="D37" s="103">
        <v>31.003360748291016</v>
      </c>
      <c r="E37" s="103">
        <v>33.388542175292969</v>
      </c>
      <c r="F37" s="103">
        <v>42.410888671875</v>
      </c>
      <c r="G37" s="103">
        <v>39.238449096679688</v>
      </c>
      <c r="H37" s="103">
        <v>47.334262847900391</v>
      </c>
      <c r="I37" s="103">
        <v>52.487689971923828</v>
      </c>
      <c r="J37" s="103">
        <v>41.205951690673828</v>
      </c>
      <c r="K37" s="103">
        <v>36.927742004394531</v>
      </c>
      <c r="L37" s="103">
        <v>30.87647819519043</v>
      </c>
      <c r="M37" s="103">
        <v>27.084327697753906</v>
      </c>
    </row>
    <row r="38" spans="1:13" x14ac:dyDescent="0.3">
      <c r="A38" s="95" t="s">
        <v>142</v>
      </c>
      <c r="B38" s="104">
        <v>3.4210491180419922</v>
      </c>
      <c r="C38" s="104">
        <v>8.0129852294921875</v>
      </c>
      <c r="D38" s="104">
        <v>-2.7277336120605469</v>
      </c>
      <c r="E38" s="104">
        <v>2.4584884643554688</v>
      </c>
      <c r="F38" s="104">
        <v>2.4755897521972656</v>
      </c>
      <c r="G38" s="104">
        <v>-6.7615013122558594</v>
      </c>
      <c r="H38" s="104">
        <v>-0.541046142578125</v>
      </c>
      <c r="I38" s="104">
        <v>-5.1793289184570313</v>
      </c>
      <c r="J38" s="104">
        <v>5.7567634582519531</v>
      </c>
      <c r="K38" s="104">
        <v>5.3165988922119141</v>
      </c>
      <c r="L38" s="104">
        <v>2.6659030914306641</v>
      </c>
      <c r="M38" s="104">
        <v>-0.73871612548828125</v>
      </c>
    </row>
    <row r="39" spans="1:13" s="37" customFormat="1" x14ac:dyDescent="0.3">
      <c r="A39" s="23" t="s">
        <v>30</v>
      </c>
      <c r="B39" s="105">
        <v>29.178504943847656</v>
      </c>
      <c r="C39" s="105">
        <v>31.005367279052734</v>
      </c>
      <c r="D39" s="105">
        <v>26.395748138427734</v>
      </c>
      <c r="E39" s="105">
        <v>25.113428115844727</v>
      </c>
      <c r="F39" s="105">
        <v>36.903141021728516</v>
      </c>
      <c r="G39" s="105">
        <v>29.967235565185547</v>
      </c>
      <c r="H39" s="105">
        <v>37.9334716796875</v>
      </c>
      <c r="I39" s="105">
        <v>43.125041961669922</v>
      </c>
      <c r="J39" s="105">
        <v>33.278739929199219</v>
      </c>
      <c r="K39" s="105">
        <v>29.297721862792969</v>
      </c>
      <c r="L39" s="105">
        <v>20.382482528686523</v>
      </c>
      <c r="M39" s="105">
        <v>22.105258941650391</v>
      </c>
    </row>
    <row r="40" spans="1:13" x14ac:dyDescent="0.3">
      <c r="A40" s="93" t="s">
        <v>142</v>
      </c>
      <c r="B40" s="106">
        <v>10.898077011108398</v>
      </c>
      <c r="C40" s="106" t="e">
        <v>#VALUE!</v>
      </c>
      <c r="D40" s="106" t="e">
        <v>#VALUE!</v>
      </c>
      <c r="E40" s="106" t="e">
        <v>#VALUE!</v>
      </c>
      <c r="F40" s="106">
        <v>1.8919334411621094</v>
      </c>
      <c r="G40" s="106">
        <v>-4.5925712585449219</v>
      </c>
      <c r="H40" s="106">
        <v>0.68627166748046875</v>
      </c>
      <c r="I40" s="106">
        <v>-4.636505126953125</v>
      </c>
      <c r="J40" s="106">
        <v>10.314876556396484</v>
      </c>
      <c r="K40" s="106">
        <v>10.296970367431641</v>
      </c>
      <c r="L40" s="106">
        <v>-3.7017574310302734</v>
      </c>
      <c r="M40" s="106">
        <v>0.39573478698730469</v>
      </c>
    </row>
    <row r="41" spans="1:13" s="37" customFormat="1" x14ac:dyDescent="0.3">
      <c r="A41" s="23" t="s">
        <v>31</v>
      </c>
      <c r="B41" s="105">
        <v>29.492305755615234</v>
      </c>
      <c r="C41" s="105">
        <v>29.494026184082031</v>
      </c>
      <c r="D41" s="105">
        <v>37.298805236816406</v>
      </c>
      <c r="E41" s="105">
        <v>28.7279052734375</v>
      </c>
      <c r="F41" s="105">
        <v>37.008064270019531</v>
      </c>
      <c r="G41" s="105">
        <v>40.189266204833984</v>
      </c>
      <c r="H41" s="105">
        <v>45.323539733886719</v>
      </c>
      <c r="I41" s="105">
        <v>44.418743133544922</v>
      </c>
      <c r="J41" s="105">
        <v>37.429370880126953</v>
      </c>
      <c r="K41" s="105">
        <v>30.619848251342773</v>
      </c>
      <c r="L41" s="105">
        <v>16.009489059448242</v>
      </c>
      <c r="M41" s="105">
        <v>22.413440704345703</v>
      </c>
    </row>
    <row r="42" spans="1:13" x14ac:dyDescent="0.3">
      <c r="A42" s="93" t="s">
        <v>142</v>
      </c>
      <c r="B42" s="106" t="e">
        <v>#VALUE!</v>
      </c>
      <c r="C42" s="106" t="e">
        <v>#VALUE!</v>
      </c>
      <c r="D42" s="106" t="e">
        <v>#VALUE!</v>
      </c>
      <c r="E42" s="106" t="e">
        <v>#VALUE!</v>
      </c>
      <c r="F42" s="106" t="e">
        <v>#VALUE!</v>
      </c>
      <c r="G42" s="106" t="e">
        <v>#VALUE!</v>
      </c>
      <c r="H42" s="106" t="e">
        <v>#VALUE!</v>
      </c>
      <c r="I42" s="106" t="e">
        <v>#VALUE!</v>
      </c>
      <c r="J42" s="106" t="e">
        <v>#VALUE!</v>
      </c>
      <c r="K42" s="106" t="e">
        <v>#VALUE!</v>
      </c>
      <c r="L42" s="106" t="e">
        <v>#VALUE!</v>
      </c>
      <c r="M42" s="106" t="e">
        <v>#VALUE!</v>
      </c>
    </row>
    <row r="43" spans="1:13" s="99" customFormat="1" x14ac:dyDescent="0.3">
      <c r="A43" s="23" t="s">
        <v>32</v>
      </c>
      <c r="B43" s="105">
        <v>26.714738845825195</v>
      </c>
      <c r="C43" s="105">
        <v>35.504844665527344</v>
      </c>
      <c r="D43" s="105">
        <v>32.671302795410156</v>
      </c>
      <c r="E43" s="105">
        <v>41.647609710693359</v>
      </c>
      <c r="F43" s="105">
        <v>49.756759643554688</v>
      </c>
      <c r="G43" s="105">
        <v>45.318157196044922</v>
      </c>
      <c r="H43" s="105">
        <v>55.216175079345703</v>
      </c>
      <c r="I43" s="105">
        <v>64.336402893066406</v>
      </c>
      <c r="J43" s="105">
        <v>48.994247436523438</v>
      </c>
      <c r="K43" s="105">
        <v>44.801715850830078</v>
      </c>
      <c r="L43" s="105">
        <v>40.303367614746094</v>
      </c>
      <c r="M43" s="105">
        <v>30.589515686035156</v>
      </c>
    </row>
    <row r="44" spans="1:13" s="35" customFormat="1" x14ac:dyDescent="0.3">
      <c r="A44" s="93" t="s">
        <v>142</v>
      </c>
      <c r="B44" s="106">
        <v>0.13909721374511719</v>
      </c>
      <c r="C44" s="106">
        <v>6.5512313842773438</v>
      </c>
      <c r="D44" s="106">
        <v>-6.1985130310058594</v>
      </c>
      <c r="E44" s="106" t="e">
        <v>#VALUE!</v>
      </c>
      <c r="F44" s="106">
        <v>5.1587600708007813</v>
      </c>
      <c r="G44" s="106">
        <v>-11.891059875488281</v>
      </c>
      <c r="H44" s="106">
        <v>1.5105743408203125</v>
      </c>
      <c r="I44" s="106">
        <v>1.4753761291503906</v>
      </c>
      <c r="J44" s="106">
        <v>8.1795387268066406</v>
      </c>
      <c r="K44" s="106">
        <v>7.7329330444335938</v>
      </c>
      <c r="L44" s="106">
        <v>4.3260688781738281</v>
      </c>
      <c r="M44" s="106">
        <v>0.53679275512695313</v>
      </c>
    </row>
    <row r="45" spans="1:13" s="37" customFormat="1" x14ac:dyDescent="0.3">
      <c r="A45" s="19" t="s">
        <v>33</v>
      </c>
      <c r="B45" s="103">
        <v>20.984767913818359</v>
      </c>
      <c r="C45" s="103">
        <v>20.976804733276367</v>
      </c>
      <c r="D45" s="103">
        <v>19.83793830871582</v>
      </c>
      <c r="E45" s="103">
        <v>32.501300811767578</v>
      </c>
      <c r="F45" s="103">
        <v>32.986106872558594</v>
      </c>
      <c r="G45" s="103">
        <v>36.002109527587891</v>
      </c>
      <c r="H45" s="103">
        <v>37.903865814208984</v>
      </c>
      <c r="I45" s="103">
        <v>35.891521453857422</v>
      </c>
      <c r="J45" s="103">
        <v>36.928775787353516</v>
      </c>
      <c r="K45" s="103">
        <v>33.694129943847656</v>
      </c>
      <c r="L45" s="103">
        <v>34.464447021484375</v>
      </c>
      <c r="M45" s="103">
        <v>19.543067932128906</v>
      </c>
    </row>
    <row r="46" spans="1:13" x14ac:dyDescent="0.3">
      <c r="A46" s="95" t="s">
        <v>142</v>
      </c>
      <c r="B46" s="104">
        <v>1.6354026794433594</v>
      </c>
      <c r="C46" s="104" t="e">
        <v>#VALUE!</v>
      </c>
      <c r="D46" s="104" t="e">
        <v>#VALUE!</v>
      </c>
      <c r="E46" s="104" t="e">
        <v>#VALUE!</v>
      </c>
      <c r="F46" s="104">
        <v>-2.5412330627441406</v>
      </c>
      <c r="G46" s="104" t="e">
        <v>#VALUE!</v>
      </c>
      <c r="H46" s="104" t="e">
        <v>#VALUE!</v>
      </c>
      <c r="I46" s="104">
        <v>-14.466854095458984</v>
      </c>
      <c r="J46" s="104">
        <v>-2.3974151611328125</v>
      </c>
      <c r="K46" s="104">
        <v>-1.5282630920410156</v>
      </c>
      <c r="L46" s="104" t="e">
        <v>#VALUE!</v>
      </c>
      <c r="M46" s="104" t="e">
        <v>#VALUE!</v>
      </c>
    </row>
    <row r="47" spans="1:13" s="37" customFormat="1" x14ac:dyDescent="0.3">
      <c r="A47" s="19" t="s">
        <v>34</v>
      </c>
      <c r="B47" s="103">
        <v>20.298938751220703</v>
      </c>
      <c r="C47" s="103">
        <v>25.62150764465332</v>
      </c>
      <c r="D47" s="103">
        <v>22.742115020751953</v>
      </c>
      <c r="E47" s="103">
        <v>24.720218658447266</v>
      </c>
      <c r="F47" s="103">
        <v>34.457847595214844</v>
      </c>
      <c r="G47" s="103">
        <v>34.149234771728516</v>
      </c>
      <c r="H47" s="103">
        <v>44.179618835449219</v>
      </c>
      <c r="I47" s="103">
        <v>53.798862457275391</v>
      </c>
      <c r="J47" s="103">
        <v>37.328502655029297</v>
      </c>
      <c r="K47" s="103">
        <v>30.743301391601563</v>
      </c>
      <c r="L47" s="103">
        <v>16.749921798706055</v>
      </c>
      <c r="M47" s="103">
        <v>22.134960174560547</v>
      </c>
    </row>
    <row r="48" spans="1:13" x14ac:dyDescent="0.3">
      <c r="A48" s="95" t="s">
        <v>142</v>
      </c>
      <c r="B48" s="104" t="e">
        <v>#VALUE!</v>
      </c>
      <c r="C48" s="104">
        <v>5.1700725555419922</v>
      </c>
      <c r="D48" s="104" t="e">
        <v>#VALUE!</v>
      </c>
      <c r="E48" s="104">
        <v>3.0248432159423828</v>
      </c>
      <c r="F48" s="104">
        <v>1.5298690795898438</v>
      </c>
      <c r="G48" s="104">
        <v>-3.897216796875</v>
      </c>
      <c r="H48" s="104">
        <v>-9.4612998962402344</v>
      </c>
      <c r="I48" s="104">
        <v>-16.524074554443359</v>
      </c>
      <c r="J48" s="104">
        <v>-5.0106849670410156</v>
      </c>
      <c r="K48" s="104">
        <v>-3.8411407470703125</v>
      </c>
      <c r="L48" s="104" t="e">
        <v>#VALUE!</v>
      </c>
      <c r="M48" s="104" t="e">
        <v>#VALUE!</v>
      </c>
    </row>
    <row r="49" spans="1:13" s="99" customFormat="1" x14ac:dyDescent="0.3">
      <c r="A49" s="23" t="s">
        <v>35</v>
      </c>
      <c r="B49" s="105">
        <v>18.52818489074707</v>
      </c>
      <c r="C49" s="105">
        <v>24.44691276550293</v>
      </c>
      <c r="D49" s="105">
        <v>19.293033599853516</v>
      </c>
      <c r="E49" s="105">
        <v>20.424554824829102</v>
      </c>
      <c r="F49" s="105">
        <v>32.752758026123047</v>
      </c>
      <c r="G49" s="105">
        <v>28.644357681274414</v>
      </c>
      <c r="H49" s="105">
        <v>42.348331451416016</v>
      </c>
      <c r="I49" s="105">
        <v>54.434558868408203</v>
      </c>
      <c r="J49" s="105">
        <v>34.125259399414063</v>
      </c>
      <c r="K49" s="105">
        <v>26.444057464599609</v>
      </c>
      <c r="L49" s="105">
        <v>12.749446868896484</v>
      </c>
      <c r="M49" s="105">
        <v>24.071937561035156</v>
      </c>
    </row>
    <row r="50" spans="1:13" s="37" customFormat="1" x14ac:dyDescent="0.3">
      <c r="A50" s="93" t="s">
        <v>142</v>
      </c>
      <c r="B50" s="106" t="e">
        <v>#VALUE!</v>
      </c>
      <c r="C50" s="106" t="e">
        <v>#VALUE!</v>
      </c>
      <c r="D50" s="106" t="e">
        <v>#VALUE!</v>
      </c>
      <c r="E50" s="106" t="e">
        <v>#VALUE!</v>
      </c>
      <c r="F50" s="106" t="e">
        <v>#VALUE!</v>
      </c>
      <c r="G50" s="106" t="e">
        <v>#VALUE!</v>
      </c>
      <c r="H50" s="106">
        <v>-12.477893829345703</v>
      </c>
      <c r="I50" s="106">
        <v>-21.716793060302734</v>
      </c>
      <c r="J50" s="106">
        <v>-6.95611572265625</v>
      </c>
      <c r="K50" s="106">
        <v>-10.195102691650391</v>
      </c>
      <c r="L50" s="106">
        <v>-8.0633335113525391</v>
      </c>
      <c r="M50" s="106" t="e">
        <v>#VALUE!</v>
      </c>
    </row>
    <row r="51" spans="1:13" x14ac:dyDescent="0.3">
      <c r="A51" s="23" t="s">
        <v>36</v>
      </c>
      <c r="B51" s="105">
        <v>21.16748046875</v>
      </c>
      <c r="C51" s="105">
        <v>26.243614196777344</v>
      </c>
      <c r="D51" s="105">
        <v>25.061317443847656</v>
      </c>
      <c r="E51" s="105">
        <v>28.266994476318359</v>
      </c>
      <c r="F51" s="105">
        <v>35.797809600830078</v>
      </c>
      <c r="G51" s="105">
        <v>38.444965362548828</v>
      </c>
      <c r="H51" s="105">
        <v>45.849555969238281</v>
      </c>
      <c r="I51" s="105">
        <v>53.218822479248047</v>
      </c>
      <c r="J51" s="105">
        <v>40.059734344482422</v>
      </c>
      <c r="K51" s="105">
        <v>33.460391998291016</v>
      </c>
      <c r="L51" s="105">
        <v>19.068845748901367</v>
      </c>
      <c r="M51" s="105">
        <v>21.011768341064453</v>
      </c>
    </row>
    <row r="52" spans="1:13" s="37" customFormat="1" x14ac:dyDescent="0.3">
      <c r="A52" s="93" t="s">
        <v>142</v>
      </c>
      <c r="B52" s="106" t="e">
        <v>#VALUE!</v>
      </c>
      <c r="C52" s="106">
        <v>4.2377185821533203</v>
      </c>
      <c r="D52" s="106" t="e">
        <v>#VALUE!</v>
      </c>
      <c r="E52" s="106" t="e">
        <v>#VALUE!</v>
      </c>
      <c r="F52" s="106" t="e">
        <v>#VALUE!</v>
      </c>
      <c r="G52" s="106">
        <v>-1.5936622619628906</v>
      </c>
      <c r="H52" s="106" t="e">
        <v>#VALUE!</v>
      </c>
      <c r="I52" s="106">
        <v>-12.257976531982422</v>
      </c>
      <c r="J52" s="106">
        <v>-3.3748321533203125</v>
      </c>
      <c r="K52" s="106">
        <v>0.11446380615234375</v>
      </c>
      <c r="L52" s="106" t="e">
        <v>#VALUE!</v>
      </c>
      <c r="M52" s="106" t="e">
        <v>#VALUE!</v>
      </c>
    </row>
    <row r="53" spans="1:13" x14ac:dyDescent="0.3">
      <c r="A53" s="19" t="s">
        <v>37</v>
      </c>
      <c r="B53" s="103">
        <v>43.3297119140625</v>
      </c>
      <c r="C53" s="103">
        <v>45.842838287353516</v>
      </c>
      <c r="D53" s="103">
        <v>51.199966430664063</v>
      </c>
      <c r="E53" s="103">
        <v>55.484458923339844</v>
      </c>
      <c r="F53" s="103">
        <v>56.673686981201172</v>
      </c>
      <c r="G53" s="103">
        <v>62.775497436523438</v>
      </c>
      <c r="H53" s="103">
        <v>60.203884124755859</v>
      </c>
      <c r="I53" s="103">
        <v>62.77899169921875</v>
      </c>
      <c r="J53" s="103">
        <v>63.446052551269531</v>
      </c>
      <c r="K53" s="103">
        <v>55.62255859375</v>
      </c>
      <c r="L53" s="103">
        <v>46.081569671630859</v>
      </c>
      <c r="M53" s="103">
        <v>45.062580108642578</v>
      </c>
    </row>
    <row r="54" spans="1:13" s="37" customFormat="1" x14ac:dyDescent="0.3">
      <c r="A54" s="95" t="s">
        <v>142</v>
      </c>
      <c r="B54" s="104">
        <v>6.667510986328125</v>
      </c>
      <c r="C54" s="104">
        <v>4.7613372802734375</v>
      </c>
      <c r="D54" s="104">
        <v>3.6229515075683594</v>
      </c>
      <c r="E54" s="104">
        <v>4.8441123962402344</v>
      </c>
      <c r="F54" s="104">
        <v>-3.045562744140625</v>
      </c>
      <c r="G54" s="104">
        <v>-1.0076828002929688</v>
      </c>
      <c r="H54" s="104">
        <v>-4.1343650817871094</v>
      </c>
      <c r="I54" s="104">
        <v>-7.9575576782226563</v>
      </c>
      <c r="J54" s="104">
        <v>-2.3843765258789063</v>
      </c>
      <c r="K54" s="104">
        <v>-1.9854049682617188</v>
      </c>
      <c r="L54" s="104">
        <v>-4.33294677734375</v>
      </c>
      <c r="M54" s="104">
        <v>1.7159461975097656</v>
      </c>
    </row>
    <row r="55" spans="1:13" x14ac:dyDescent="0.3">
      <c r="A55" s="23" t="s">
        <v>38</v>
      </c>
      <c r="B55" s="105">
        <v>14.928382873535156</v>
      </c>
      <c r="C55" s="105">
        <v>25.322893142700195</v>
      </c>
      <c r="D55" s="105">
        <v>25.679904937744141</v>
      </c>
      <c r="E55" s="105">
        <v>41.485557556152344</v>
      </c>
      <c r="F55" s="105">
        <v>45.159351348876953</v>
      </c>
      <c r="G55" s="105">
        <v>48.679355621337891</v>
      </c>
      <c r="H55" s="105">
        <v>50.573738098144531</v>
      </c>
      <c r="I55" s="105">
        <v>65.181892395019531</v>
      </c>
      <c r="J55" s="105">
        <v>47.552547454833984</v>
      </c>
      <c r="K55" s="105">
        <v>36.095596313476563</v>
      </c>
      <c r="L55" s="105">
        <v>19.174566268920898</v>
      </c>
      <c r="M55" s="105">
        <v>9.0508880615234375</v>
      </c>
    </row>
    <row r="56" spans="1:13" s="37" customFormat="1" x14ac:dyDescent="0.3">
      <c r="A56" s="93" t="s">
        <v>142</v>
      </c>
      <c r="B56" s="106" t="e">
        <v>#VALUE!</v>
      </c>
      <c r="C56" s="106" t="e">
        <v>#VALUE!</v>
      </c>
      <c r="D56" s="106" t="e">
        <v>#VALUE!</v>
      </c>
      <c r="E56" s="106" t="e">
        <v>#VALUE!</v>
      </c>
      <c r="F56" s="106" t="e">
        <v>#VALUE!</v>
      </c>
      <c r="G56" s="106" t="e">
        <v>#VALUE!</v>
      </c>
      <c r="H56" s="106" t="e">
        <v>#VALUE!</v>
      </c>
      <c r="I56" s="106" t="e">
        <v>#VALUE!</v>
      </c>
      <c r="J56" s="106" t="e">
        <v>#VALUE!</v>
      </c>
      <c r="K56" s="106" t="e">
        <v>#VALUE!</v>
      </c>
      <c r="L56" s="106" t="e">
        <v>#VALUE!</v>
      </c>
      <c r="M56" s="106" t="e">
        <v>#VALUE!</v>
      </c>
    </row>
    <row r="57" spans="1:13" x14ac:dyDescent="0.3">
      <c r="A57" s="23" t="s">
        <v>39</v>
      </c>
      <c r="B57" s="105">
        <v>32.243484497070313</v>
      </c>
      <c r="C57" s="105">
        <v>30.099346160888672</v>
      </c>
      <c r="D57" s="105">
        <v>29.408916473388672</v>
      </c>
      <c r="E57" s="105">
        <v>31.074310302734375</v>
      </c>
      <c r="F57" s="105">
        <v>42.794727325439453</v>
      </c>
      <c r="G57" s="105">
        <v>48.776538848876953</v>
      </c>
      <c r="H57" s="105">
        <v>50.236858367919922</v>
      </c>
      <c r="I57" s="105">
        <v>61.417884826660156</v>
      </c>
      <c r="J57" s="105">
        <v>56.134822845458984</v>
      </c>
      <c r="K57" s="105">
        <v>40.329845428466797</v>
      </c>
      <c r="L57" s="105">
        <v>21.346847534179688</v>
      </c>
      <c r="M57" s="105">
        <v>26.088178634643555</v>
      </c>
    </row>
    <row r="58" spans="1:13" s="37" customFormat="1" x14ac:dyDescent="0.3">
      <c r="A58" s="93" t="s">
        <v>142</v>
      </c>
      <c r="B58" s="106" t="e">
        <v>#VALUE!</v>
      </c>
      <c r="C58" s="106" t="e">
        <v>#VALUE!</v>
      </c>
      <c r="D58" s="106" t="e">
        <v>#VALUE!</v>
      </c>
      <c r="E58" s="106" t="e">
        <v>#VALUE!</v>
      </c>
      <c r="F58" s="106" t="e">
        <v>#VALUE!</v>
      </c>
      <c r="G58" s="106" t="e">
        <v>#VALUE!</v>
      </c>
      <c r="H58" s="106" t="e">
        <v>#VALUE!</v>
      </c>
      <c r="I58" s="106" t="e">
        <v>#VALUE!</v>
      </c>
      <c r="J58" s="106" t="e">
        <v>#VALUE!</v>
      </c>
      <c r="K58" s="106" t="e">
        <v>#VALUE!</v>
      </c>
      <c r="L58" s="106" t="e">
        <v>#VALUE!</v>
      </c>
      <c r="M58" s="106" t="e">
        <v>#VALUE!</v>
      </c>
    </row>
    <row r="59" spans="1:13" x14ac:dyDescent="0.3">
      <c r="A59" s="23" t="s">
        <v>40</v>
      </c>
      <c r="B59" s="105">
        <v>47.427883148193359</v>
      </c>
      <c r="C59" s="105">
        <v>52.855297088623047</v>
      </c>
      <c r="D59" s="105">
        <v>58.887989044189453</v>
      </c>
      <c r="E59" s="105">
        <v>63.697856903076172</v>
      </c>
      <c r="F59" s="105">
        <v>59.859233856201172</v>
      </c>
      <c r="G59" s="105">
        <v>68.594070434570313</v>
      </c>
      <c r="H59" s="105">
        <v>64.921493530273438</v>
      </c>
      <c r="I59" s="105">
        <v>63.800186157226563</v>
      </c>
      <c r="J59" s="105">
        <v>64.752334594726563</v>
      </c>
      <c r="K59" s="105">
        <v>58.400836944580078</v>
      </c>
      <c r="L59" s="105">
        <v>52.054534912109375</v>
      </c>
      <c r="M59" s="105">
        <v>54.286403656005859</v>
      </c>
    </row>
    <row r="60" spans="1:13" x14ac:dyDescent="0.3">
      <c r="A60" s="93" t="s">
        <v>142</v>
      </c>
      <c r="B60" s="106">
        <v>3.4069976806640625</v>
      </c>
      <c r="C60" s="106">
        <v>4.2526359558105469</v>
      </c>
      <c r="D60" s="106">
        <v>1.8284072875976563</v>
      </c>
      <c r="E60" s="106">
        <v>5.59600830078125</v>
      </c>
      <c r="F60" s="106">
        <v>-3.713592529296875</v>
      </c>
      <c r="G60" s="106">
        <v>-0.27785491943359375</v>
      </c>
      <c r="H60" s="106">
        <v>-1.3515167236328125</v>
      </c>
      <c r="I60" s="106">
        <v>-7.7871780395507813</v>
      </c>
      <c r="J60" s="106">
        <v>-6.2555465698242188</v>
      </c>
      <c r="K60" s="106">
        <v>-5.6420249938964844</v>
      </c>
      <c r="L60" s="106">
        <v>-6.2934379577636719</v>
      </c>
      <c r="M60" s="106">
        <v>6.0461235046386719</v>
      </c>
    </row>
    <row r="61" spans="1:13" x14ac:dyDescent="0.3">
      <c r="A61" s="23" t="s">
        <v>41</v>
      </c>
      <c r="B61" s="105">
        <v>54.847679138183594</v>
      </c>
      <c r="C61" s="105">
        <v>53.058452606201172</v>
      </c>
      <c r="D61" s="105">
        <v>65.222358703613281</v>
      </c>
      <c r="E61" s="105">
        <v>71.19622802734375</v>
      </c>
      <c r="F61" s="105">
        <v>69.620155334472656</v>
      </c>
      <c r="G61" s="105">
        <v>73.382522583007813</v>
      </c>
      <c r="H61" s="105">
        <v>67.225357055664063</v>
      </c>
      <c r="I61" s="105">
        <v>69.36444091796875</v>
      </c>
      <c r="J61" s="105">
        <v>80.168663024902344</v>
      </c>
      <c r="K61" s="105">
        <v>78.0126953125</v>
      </c>
      <c r="L61" s="105">
        <v>63.724353790283203</v>
      </c>
      <c r="M61" s="105">
        <v>59.963973999023438</v>
      </c>
    </row>
    <row r="62" spans="1:13" x14ac:dyDescent="0.3">
      <c r="A62" s="93" t="s">
        <v>142</v>
      </c>
      <c r="B62" s="106">
        <v>17.3865966796875</v>
      </c>
      <c r="C62" s="106" t="e">
        <v>#VALUE!</v>
      </c>
      <c r="D62" s="106" t="e">
        <v>#VALUE!</v>
      </c>
      <c r="E62" s="106" t="e">
        <v>#VALUE!</v>
      </c>
      <c r="F62" s="106">
        <v>1.5143585205078125</v>
      </c>
      <c r="G62" s="106" t="e">
        <v>#VALUE!</v>
      </c>
      <c r="H62" s="106">
        <v>-0.8064117431640625</v>
      </c>
      <c r="I62" s="106">
        <v>-3.7261810302734375</v>
      </c>
      <c r="J62" s="106">
        <v>6.7882919311523438</v>
      </c>
      <c r="K62" s="106">
        <v>8.7316818237304688</v>
      </c>
      <c r="L62" s="106">
        <v>7.4738235473632813</v>
      </c>
      <c r="M62" s="106">
        <v>8.8397293090820313</v>
      </c>
    </row>
    <row r="63" spans="1:13" x14ac:dyDescent="0.3">
      <c r="A63" s="23" t="s">
        <v>42</v>
      </c>
      <c r="B63" s="105">
        <v>22.533784866333008</v>
      </c>
      <c r="C63" s="105">
        <v>19.453823089599609</v>
      </c>
      <c r="D63" s="105">
        <v>20.905939102172852</v>
      </c>
      <c r="E63" s="105">
        <v>28.116943359375</v>
      </c>
      <c r="F63" s="105">
        <v>42.242557525634766</v>
      </c>
      <c r="G63" s="105">
        <v>49.330142974853516</v>
      </c>
      <c r="H63" s="105">
        <v>51.707721710205078</v>
      </c>
      <c r="I63" s="105">
        <v>52.927375793457031</v>
      </c>
      <c r="J63" s="105">
        <v>52.770854949951172</v>
      </c>
      <c r="K63" s="105">
        <v>38.166072845458984</v>
      </c>
      <c r="L63" s="105">
        <v>29.556192398071289</v>
      </c>
      <c r="M63" s="105">
        <v>26.620189666748047</v>
      </c>
    </row>
    <row r="64" spans="1:13" x14ac:dyDescent="0.3">
      <c r="A64" s="93" t="s">
        <v>142</v>
      </c>
      <c r="B64" s="106">
        <v>9.2886905670166016</v>
      </c>
      <c r="C64" s="106">
        <v>3.3022346496582031</v>
      </c>
      <c r="D64" s="106">
        <v>-0.89304733276367188</v>
      </c>
      <c r="E64" s="106">
        <v>3.1543731689453125E-2</v>
      </c>
      <c r="F64" s="106">
        <v>-5.2066802978515625E-2</v>
      </c>
      <c r="G64" s="106">
        <v>-2.1581268310546875</v>
      </c>
      <c r="H64" s="106">
        <v>-0.15349578857421875</v>
      </c>
      <c r="I64" s="106">
        <v>-1.5328521728515625</v>
      </c>
      <c r="J64" s="106">
        <v>3.2688560485839844</v>
      </c>
      <c r="K64" s="106">
        <v>-6.093597412109375E-2</v>
      </c>
      <c r="L64" s="106">
        <v>-1.6543998718261719</v>
      </c>
      <c r="M64" s="106">
        <v>3.0448150634765625</v>
      </c>
    </row>
    <row r="65" spans="1:13" x14ac:dyDescent="0.3">
      <c r="A65" s="19" t="s">
        <v>43</v>
      </c>
      <c r="B65" s="103">
        <v>29.884044647216797</v>
      </c>
      <c r="C65" s="103">
        <v>25.872011184692383</v>
      </c>
      <c r="D65" s="103">
        <v>26.443323135375977</v>
      </c>
      <c r="E65" s="103">
        <v>32.881179809570313</v>
      </c>
      <c r="F65" s="103">
        <v>37.921440124511719</v>
      </c>
      <c r="G65" s="103">
        <v>32.057468414306641</v>
      </c>
      <c r="H65" s="103">
        <v>50.336467742919922</v>
      </c>
      <c r="I65" s="103">
        <v>51.510814666748047</v>
      </c>
      <c r="J65" s="103">
        <v>37.374519348144531</v>
      </c>
      <c r="K65" s="103">
        <v>35.671943664550781</v>
      </c>
      <c r="L65" s="103">
        <v>27.541206359863281</v>
      </c>
      <c r="M65" s="103">
        <v>29.84442138671875</v>
      </c>
    </row>
    <row r="66" spans="1:13" x14ac:dyDescent="0.3">
      <c r="A66" s="95" t="s">
        <v>142</v>
      </c>
      <c r="B66" s="104">
        <v>5.4975776672363281</v>
      </c>
      <c r="C66" s="104">
        <v>0.41362380981445313</v>
      </c>
      <c r="D66" s="104">
        <v>-3.4878425598144531</v>
      </c>
      <c r="E66" s="104">
        <v>-2.9402236938476563</v>
      </c>
      <c r="F66" s="104">
        <v>0.69073486328125</v>
      </c>
      <c r="G66" s="104">
        <v>-8.1576347351074219</v>
      </c>
      <c r="H66" s="104">
        <v>-3.2473678588867188</v>
      </c>
      <c r="I66" s="104">
        <v>-14.454761505126953</v>
      </c>
      <c r="J66" s="104">
        <v>-11.534313201904297</v>
      </c>
      <c r="K66" s="104">
        <v>-6.7854576110839844</v>
      </c>
      <c r="L66" s="104">
        <v>-5.5394668579101563</v>
      </c>
      <c r="M66" s="104">
        <v>-0.52275657653808594</v>
      </c>
    </row>
    <row r="67" spans="1:13" x14ac:dyDescent="0.3">
      <c r="A67" s="23" t="s">
        <v>44</v>
      </c>
      <c r="B67" s="105">
        <v>30.953037261962891</v>
      </c>
      <c r="C67" s="105">
        <v>27.45958137512207</v>
      </c>
      <c r="D67" s="105">
        <v>25.728164672851563</v>
      </c>
      <c r="E67" s="105">
        <v>31.39715576171875</v>
      </c>
      <c r="F67" s="105">
        <v>36.798503875732422</v>
      </c>
      <c r="G67" s="105">
        <v>31.672401428222656</v>
      </c>
      <c r="H67" s="105">
        <v>55.929279327392578</v>
      </c>
      <c r="I67" s="105">
        <v>63.503864288330078</v>
      </c>
      <c r="J67" s="105">
        <v>39.661857604980469</v>
      </c>
      <c r="K67" s="105">
        <v>34.859523773193359</v>
      </c>
      <c r="L67" s="105">
        <v>25.908981323242188</v>
      </c>
      <c r="M67" s="105">
        <v>35.799991607666016</v>
      </c>
    </row>
    <row r="68" spans="1:13" x14ac:dyDescent="0.3">
      <c r="A68" s="93" t="s">
        <v>142</v>
      </c>
      <c r="B68" s="106">
        <v>5.1825618743896484</v>
      </c>
      <c r="C68" s="106">
        <v>-0.21938896179199219</v>
      </c>
      <c r="D68" s="106">
        <v>-6.7766265869140625</v>
      </c>
      <c r="E68" s="106">
        <v>-9.7663726806640625</v>
      </c>
      <c r="F68" s="106">
        <v>-7.1158866882324219</v>
      </c>
      <c r="G68" s="106">
        <v>-14.058769226074219</v>
      </c>
      <c r="H68" s="106">
        <v>-7.8867111206054688</v>
      </c>
      <c r="I68" s="106">
        <v>-14.972034454345703</v>
      </c>
      <c r="J68" s="106">
        <v>-13.632072448730469</v>
      </c>
      <c r="K68" s="106">
        <v>-7.6461143493652344</v>
      </c>
      <c r="L68" s="106">
        <v>-9.0233268737792969</v>
      </c>
      <c r="M68" s="106">
        <v>-0.62170791625976563</v>
      </c>
    </row>
    <row r="69" spans="1:13" x14ac:dyDescent="0.3">
      <c r="A69" s="23" t="s">
        <v>45</v>
      </c>
      <c r="B69" s="105">
        <v>27.074073791503906</v>
      </c>
      <c r="C69" s="105">
        <v>17.147640228271484</v>
      </c>
      <c r="D69" s="105">
        <v>26.633359909057617</v>
      </c>
      <c r="E69" s="105">
        <v>36.452667236328125</v>
      </c>
      <c r="F69" s="105">
        <v>36.256294250488281</v>
      </c>
      <c r="G69" s="105">
        <v>39.423622131347656</v>
      </c>
      <c r="H69" s="105">
        <v>45.8367919921875</v>
      </c>
      <c r="I69" s="105">
        <v>43.771949768066406</v>
      </c>
      <c r="J69" s="105">
        <v>34.409885406494141</v>
      </c>
      <c r="K69" s="105">
        <v>37.994464874267578</v>
      </c>
      <c r="L69" s="105">
        <v>26.551416397094727</v>
      </c>
      <c r="M69" s="105">
        <v>8.1918516159057617</v>
      </c>
    </row>
    <row r="70" spans="1:13" x14ac:dyDescent="0.3">
      <c r="A70" s="93" t="s">
        <v>142</v>
      </c>
      <c r="B70" s="106" t="e">
        <v>#VALUE!</v>
      </c>
      <c r="C70" s="106" t="e">
        <v>#VALUE!</v>
      </c>
      <c r="D70" s="106" t="e">
        <v>#VALUE!</v>
      </c>
      <c r="E70" s="106" t="e">
        <v>#VALUE!</v>
      </c>
      <c r="F70" s="106" t="e">
        <v>#VALUE!</v>
      </c>
      <c r="G70" s="106" t="e">
        <v>#VALUE!</v>
      </c>
      <c r="H70" s="106">
        <v>5.9418487548828125</v>
      </c>
      <c r="I70" s="106" t="e">
        <v>#VALUE!</v>
      </c>
      <c r="J70" s="106" t="e">
        <v>#VALUE!</v>
      </c>
      <c r="K70" s="106" t="e">
        <v>#VALUE!</v>
      </c>
      <c r="L70" s="106" t="e">
        <v>#VALUE!</v>
      </c>
      <c r="M70" s="106" t="e">
        <v>#VALUE!</v>
      </c>
    </row>
    <row r="71" spans="1:13" x14ac:dyDescent="0.3">
      <c r="A71" s="23" t="s">
        <v>46</v>
      </c>
      <c r="B71" s="105">
        <v>28.595846176147461</v>
      </c>
      <c r="C71" s="105">
        <v>24.9183349609375</v>
      </c>
      <c r="D71" s="105">
        <v>27.58477783203125</v>
      </c>
      <c r="E71" s="105">
        <v>33.557952880859375</v>
      </c>
      <c r="F71" s="105">
        <v>39.896572113037109</v>
      </c>
      <c r="G71" s="105">
        <v>29.281904220581055</v>
      </c>
      <c r="H71" s="105">
        <v>42.594387054443359</v>
      </c>
      <c r="I71" s="105">
        <v>34.738975524902344</v>
      </c>
      <c r="J71" s="105">
        <v>34.628192901611328</v>
      </c>
      <c r="K71" s="105">
        <v>36.131557464599609</v>
      </c>
      <c r="L71" s="105">
        <v>30.275951385498047</v>
      </c>
      <c r="M71" s="105">
        <v>25.052440643310547</v>
      </c>
    </row>
    <row r="72" spans="1:13" x14ac:dyDescent="0.3">
      <c r="A72" s="93" t="s">
        <v>142</v>
      </c>
      <c r="B72" s="106" t="e">
        <v>#VALUE!</v>
      </c>
      <c r="C72" s="106" t="e">
        <v>#VALUE!</v>
      </c>
      <c r="D72" s="106" t="e">
        <v>#VALUE!</v>
      </c>
      <c r="E72" s="106" t="e">
        <v>#VALUE!</v>
      </c>
      <c r="F72" s="106" t="e">
        <v>#VALUE!</v>
      </c>
      <c r="G72" s="106" t="e">
        <v>#VALUE!</v>
      </c>
      <c r="H72" s="106" t="e">
        <v>#VALUE!</v>
      </c>
      <c r="I72" s="106" t="e">
        <v>#VALUE!</v>
      </c>
      <c r="J72" s="106" t="e">
        <v>#VALUE!</v>
      </c>
      <c r="K72" s="106" t="e">
        <v>#VALUE!</v>
      </c>
      <c r="L72" s="106" t="e">
        <v>#VALUE!</v>
      </c>
      <c r="M72" s="106" t="e">
        <v>#VALUE!</v>
      </c>
    </row>
    <row r="73" spans="1:13" x14ac:dyDescent="0.3">
      <c r="A73" s="19" t="s">
        <v>47</v>
      </c>
      <c r="B73" s="103">
        <v>40.955631256103516</v>
      </c>
      <c r="C73" s="103">
        <v>47.206485748291016</v>
      </c>
      <c r="D73" s="103">
        <v>54.26483154296875</v>
      </c>
      <c r="E73" s="103">
        <v>53.308113098144531</v>
      </c>
      <c r="F73" s="103">
        <v>51.448390960693359</v>
      </c>
      <c r="G73" s="103">
        <v>56.197494506835938</v>
      </c>
      <c r="H73" s="103">
        <v>50.167060852050781</v>
      </c>
      <c r="I73" s="103">
        <v>54.664859771728516</v>
      </c>
      <c r="J73" s="103">
        <v>49.343391418457031</v>
      </c>
      <c r="K73" s="103">
        <v>44.708126068115234</v>
      </c>
      <c r="L73" s="103">
        <v>36.619377136230469</v>
      </c>
      <c r="M73" s="103">
        <v>31.247573852539063</v>
      </c>
    </row>
    <row r="74" spans="1:13" x14ac:dyDescent="0.3">
      <c r="A74" s="95" t="s">
        <v>142</v>
      </c>
      <c r="B74" s="104">
        <v>12.653097152709961</v>
      </c>
      <c r="C74" s="104" t="e">
        <v>#VALUE!</v>
      </c>
      <c r="D74" s="104">
        <v>13.202316284179688</v>
      </c>
      <c r="E74" s="104">
        <v>8.2681541442871094</v>
      </c>
      <c r="F74" s="104">
        <v>6.6385116577148438</v>
      </c>
      <c r="G74" s="104">
        <v>7.065185546875</v>
      </c>
      <c r="H74" s="104">
        <v>13.828121185302734</v>
      </c>
      <c r="I74" s="104">
        <v>-2.4236335754394531</v>
      </c>
      <c r="J74" s="104">
        <v>0.21033096313476563</v>
      </c>
      <c r="K74" s="104">
        <v>-0.53588485717773438</v>
      </c>
      <c r="L74" s="104" t="e">
        <v>#VALUE!</v>
      </c>
      <c r="M74" s="104">
        <v>-9.4162483215332031</v>
      </c>
    </row>
    <row r="75" spans="1:13" x14ac:dyDescent="0.3">
      <c r="A75" s="19" t="s">
        <v>48</v>
      </c>
      <c r="B75" s="103">
        <v>28.447116851806641</v>
      </c>
      <c r="C75" s="103">
        <v>30.990009307861328</v>
      </c>
      <c r="D75" s="103">
        <v>25.373331069946289</v>
      </c>
      <c r="E75" s="103">
        <v>36.293548583984375</v>
      </c>
      <c r="F75" s="103">
        <v>37.763374328613281</v>
      </c>
      <c r="G75" s="103">
        <v>41.478813171386719</v>
      </c>
      <c r="H75" s="103">
        <v>52.342617034912109</v>
      </c>
      <c r="I75" s="103">
        <v>62.066360473632813</v>
      </c>
      <c r="J75" s="103">
        <v>48.496429443359375</v>
      </c>
      <c r="K75" s="103">
        <v>39.710784912109375</v>
      </c>
      <c r="L75" s="103">
        <v>25.966962814331055</v>
      </c>
      <c r="M75" s="103">
        <v>32.342323303222656</v>
      </c>
    </row>
    <row r="76" spans="1:13" x14ac:dyDescent="0.3">
      <c r="A76" s="95" t="s">
        <v>142</v>
      </c>
      <c r="B76" s="104">
        <v>3.6939659118652344</v>
      </c>
      <c r="C76" s="104">
        <v>1.2072219848632813</v>
      </c>
      <c r="D76" s="104">
        <v>-0.33869743347167969</v>
      </c>
      <c r="E76" s="104">
        <v>1.1395149230957031</v>
      </c>
      <c r="F76" s="104">
        <v>0.4579620361328125</v>
      </c>
      <c r="G76" s="104">
        <v>0.54717254638671875</v>
      </c>
      <c r="H76" s="104">
        <v>-6.9341697692871094</v>
      </c>
      <c r="I76" s="104">
        <v>-8.8870315551757813</v>
      </c>
      <c r="J76" s="104">
        <v>-2.6917343139648438</v>
      </c>
      <c r="K76" s="104">
        <v>-3.1045761108398438</v>
      </c>
      <c r="L76" s="104">
        <v>-2.5728168487548828</v>
      </c>
      <c r="M76" s="104">
        <v>3.3169841766357422</v>
      </c>
    </row>
    <row r="77" spans="1:13" x14ac:dyDescent="0.3">
      <c r="A77" s="23" t="s">
        <v>49</v>
      </c>
      <c r="B77" s="105">
        <v>33.352836608886719</v>
      </c>
      <c r="C77" s="105">
        <v>37.166511535644531</v>
      </c>
      <c r="D77" s="105">
        <v>32.992641448974609</v>
      </c>
      <c r="E77" s="105">
        <v>45.818374633789063</v>
      </c>
      <c r="F77" s="105">
        <v>46.176059722900391</v>
      </c>
      <c r="G77" s="105">
        <v>49.395149230957031</v>
      </c>
      <c r="H77" s="105">
        <v>65.638458251953125</v>
      </c>
      <c r="I77" s="105">
        <v>78.512260437011719</v>
      </c>
      <c r="J77" s="105">
        <v>57.907596588134766</v>
      </c>
      <c r="K77" s="105">
        <v>41.112262725830078</v>
      </c>
      <c r="L77" s="105">
        <v>27.806787490844727</v>
      </c>
      <c r="M77" s="105">
        <v>36.466602325439453</v>
      </c>
    </row>
    <row r="78" spans="1:13" x14ac:dyDescent="0.3">
      <c r="A78" s="93" t="s">
        <v>142</v>
      </c>
      <c r="B78" s="106">
        <v>3.3242721557617188</v>
      </c>
      <c r="C78" s="106">
        <v>2.6991958618164063</v>
      </c>
      <c r="D78" s="106">
        <v>1.7238826751708984</v>
      </c>
      <c r="E78" s="106">
        <v>1.2941398620605469</v>
      </c>
      <c r="F78" s="106">
        <v>2.4547080993652344</v>
      </c>
      <c r="G78" s="106">
        <v>-0.15509033203125</v>
      </c>
      <c r="H78" s="106">
        <v>-6.3413619995117188</v>
      </c>
      <c r="I78" s="106">
        <v>-7.0553512573242188</v>
      </c>
      <c r="J78" s="106">
        <v>-2.1182479858398438</v>
      </c>
      <c r="K78" s="106">
        <v>-8.9152603149414063</v>
      </c>
      <c r="L78" s="106">
        <v>-9.8134288787841797</v>
      </c>
      <c r="M78" s="106">
        <v>-8.12530517578125E-2</v>
      </c>
    </row>
    <row r="79" spans="1:13" x14ac:dyDescent="0.3">
      <c r="A79" s="23" t="s">
        <v>50</v>
      </c>
      <c r="B79" s="105">
        <v>15.365114212036133</v>
      </c>
      <c r="C79" s="105">
        <v>17.059158325195313</v>
      </c>
      <c r="D79" s="105">
        <v>12.808330535888672</v>
      </c>
      <c r="E79" s="105">
        <v>21.715431213378906</v>
      </c>
      <c r="F79" s="105">
        <v>25.114933013916016</v>
      </c>
      <c r="G79" s="105">
        <v>27.175327301025391</v>
      </c>
      <c r="H79" s="105">
        <v>32.603366851806641</v>
      </c>
      <c r="I79" s="105">
        <v>38.887157440185547</v>
      </c>
      <c r="J79" s="105">
        <v>37.071495056152344</v>
      </c>
      <c r="K79" s="105">
        <v>32.471504211425781</v>
      </c>
      <c r="L79" s="105">
        <v>12.897280693054199</v>
      </c>
      <c r="M79" s="105">
        <v>23.978052139282227</v>
      </c>
    </row>
    <row r="80" spans="1:13" x14ac:dyDescent="0.3">
      <c r="A80" s="93" t="s">
        <v>142</v>
      </c>
      <c r="B80" s="106" t="e">
        <v>#VALUE!</v>
      </c>
      <c r="C80" s="106" t="e">
        <v>#VALUE!</v>
      </c>
      <c r="D80" s="106" t="e">
        <v>#VALUE!</v>
      </c>
      <c r="E80" s="106" t="e">
        <v>#VALUE!</v>
      </c>
      <c r="F80" s="106" t="e">
        <v>#VALUE!</v>
      </c>
      <c r="G80" s="106" t="e">
        <v>#VALUE!</v>
      </c>
      <c r="H80" s="106">
        <v>-3.1723289489746094</v>
      </c>
      <c r="I80" s="106">
        <v>-5.1338043212890625</v>
      </c>
      <c r="J80" s="106">
        <v>0.3868560791015625</v>
      </c>
      <c r="K80" s="106" t="e">
        <v>#VALUE!</v>
      </c>
      <c r="L80" s="106">
        <v>1.2167081832885742</v>
      </c>
      <c r="M80" s="106" t="e">
        <v>#VALUE!</v>
      </c>
    </row>
    <row r="81" spans="1:13" x14ac:dyDescent="0.3">
      <c r="A81" s="23" t="s">
        <v>51</v>
      </c>
      <c r="B81" s="105">
        <v>10.606103897094727</v>
      </c>
      <c r="C81" s="105">
        <v>24.516550064086914</v>
      </c>
      <c r="D81" s="105">
        <v>6.2359185218811035</v>
      </c>
      <c r="E81" s="105">
        <v>17.916156768798828</v>
      </c>
      <c r="F81" s="105">
        <v>24.68707275390625</v>
      </c>
      <c r="G81" s="105">
        <v>21.776828765869141</v>
      </c>
      <c r="H81" s="105">
        <v>28.637752532958984</v>
      </c>
      <c r="I81" s="105">
        <v>38.250282287597656</v>
      </c>
      <c r="J81" s="105">
        <v>29.871929168701172</v>
      </c>
      <c r="K81" s="105">
        <v>28.820354461669922</v>
      </c>
      <c r="L81" s="105">
        <v>4.710883617401123</v>
      </c>
      <c r="M81" s="105">
        <v>13.369210243225098</v>
      </c>
    </row>
    <row r="82" spans="1:13" x14ac:dyDescent="0.3">
      <c r="A82" s="93" t="s">
        <v>142</v>
      </c>
      <c r="B82" s="106" t="e">
        <v>#VALUE!</v>
      </c>
      <c r="C82" s="106" t="e">
        <v>#VALUE!</v>
      </c>
      <c r="D82" s="106" t="e">
        <v>#VALUE!</v>
      </c>
      <c r="E82" s="106" t="e">
        <v>#VALUE!</v>
      </c>
      <c r="F82" s="106" t="e">
        <v>#VALUE!</v>
      </c>
      <c r="G82" s="106" t="e">
        <v>#VALUE!</v>
      </c>
      <c r="H82" s="106" t="e">
        <v>#VALUE!</v>
      </c>
      <c r="I82" s="106" t="e">
        <v>#VALUE!</v>
      </c>
      <c r="J82" s="106" t="e">
        <v>#VALUE!</v>
      </c>
      <c r="K82" s="106" t="e">
        <v>#VALUE!</v>
      </c>
      <c r="L82" s="106" t="e">
        <v>#VALUE!</v>
      </c>
      <c r="M82" s="106" t="e">
        <v>#VALUE!</v>
      </c>
    </row>
    <row r="83" spans="1:13" x14ac:dyDescent="0.3">
      <c r="A83" s="23" t="s">
        <v>52</v>
      </c>
      <c r="B83" s="105">
        <v>36.387290954589844</v>
      </c>
      <c r="C83" s="105">
        <v>23.827280044555664</v>
      </c>
      <c r="D83" s="105">
        <v>29.841588973999023</v>
      </c>
      <c r="E83" s="105">
        <v>33.109619140625</v>
      </c>
      <c r="F83" s="105">
        <v>36.185600280761719</v>
      </c>
      <c r="G83" s="105">
        <v>50.804328918457031</v>
      </c>
      <c r="H83" s="105">
        <v>43.488681793212891</v>
      </c>
      <c r="I83" s="105">
        <v>37.207477569580078</v>
      </c>
      <c r="J83" s="105">
        <v>40.697639465332031</v>
      </c>
      <c r="K83" s="105">
        <v>48.600063323974609</v>
      </c>
      <c r="L83" s="105">
        <v>42.975875854492188</v>
      </c>
      <c r="M83" s="105">
        <v>37.03497314453125</v>
      </c>
    </row>
    <row r="84" spans="1:13" x14ac:dyDescent="0.3">
      <c r="A84" s="93" t="s">
        <v>142</v>
      </c>
      <c r="B84" s="106" t="e">
        <v>#VALUE!</v>
      </c>
      <c r="C84" s="106" t="e">
        <v>#VALUE!</v>
      </c>
      <c r="D84" s="106" t="e">
        <v>#VALUE!</v>
      </c>
      <c r="E84" s="106" t="e">
        <v>#VALUE!</v>
      </c>
      <c r="F84" s="106" t="e">
        <v>#VALUE!</v>
      </c>
      <c r="G84" s="106" t="e">
        <v>#VALUE!</v>
      </c>
      <c r="H84" s="106" t="e">
        <v>#VALUE!</v>
      </c>
      <c r="I84" s="106" t="e">
        <v>#VALUE!</v>
      </c>
      <c r="J84" s="106" t="e">
        <v>#VALUE!</v>
      </c>
      <c r="K84" s="106" t="e">
        <v>#VALUE!</v>
      </c>
      <c r="L84" s="106" t="e">
        <v>#VALUE!</v>
      </c>
      <c r="M84" s="106" t="e">
        <v>#VALUE!</v>
      </c>
    </row>
    <row r="85" spans="1:13" x14ac:dyDescent="0.3">
      <c r="A85" s="19" t="s">
        <v>53</v>
      </c>
      <c r="B85" s="103">
        <v>37.686862945556641</v>
      </c>
      <c r="C85" s="103">
        <v>42.06597900390625</v>
      </c>
      <c r="D85" s="103">
        <v>48.648918151855469</v>
      </c>
      <c r="E85" s="103">
        <v>39.214626312255859</v>
      </c>
      <c r="F85" s="103">
        <v>46.189075469970703</v>
      </c>
      <c r="G85" s="103">
        <v>46.796276092529297</v>
      </c>
      <c r="H85" s="103">
        <v>51.436382293701172</v>
      </c>
      <c r="I85" s="103">
        <v>39.571098327636719</v>
      </c>
      <c r="J85" s="103">
        <v>38.126995086669922</v>
      </c>
      <c r="K85" s="103">
        <v>45.041587829589844</v>
      </c>
      <c r="L85" s="103">
        <v>38.318458557128906</v>
      </c>
      <c r="M85" s="103">
        <v>28.974163055419922</v>
      </c>
    </row>
    <row r="86" spans="1:13" x14ac:dyDescent="0.3">
      <c r="A86" s="95" t="s">
        <v>142</v>
      </c>
      <c r="B86" s="104">
        <v>5.881988525390625</v>
      </c>
      <c r="C86" s="104">
        <v>4.1142692565917969</v>
      </c>
      <c r="D86" s="104" t="e">
        <v>#VALUE!</v>
      </c>
      <c r="E86" s="104" t="e">
        <v>#VALUE!</v>
      </c>
      <c r="F86" s="104">
        <v>-2.9138374328613281</v>
      </c>
      <c r="G86" s="104">
        <v>-3.0123291015625</v>
      </c>
      <c r="H86" s="104">
        <v>-2.9193763732910156</v>
      </c>
      <c r="I86" s="104" t="e">
        <v>#VALUE!</v>
      </c>
      <c r="J86" s="104" t="e">
        <v>#VALUE!</v>
      </c>
      <c r="K86" s="104">
        <v>-2.5775718688964844</v>
      </c>
      <c r="L86" s="104">
        <v>-2.2051582336425781</v>
      </c>
      <c r="M86" s="104" t="e">
        <v>#VALUE!</v>
      </c>
    </row>
    <row r="87" spans="1:13" x14ac:dyDescent="0.3">
      <c r="A87" s="23" t="s">
        <v>54</v>
      </c>
      <c r="B87" s="105">
        <v>25.50672721862793</v>
      </c>
      <c r="C87" s="105">
        <v>28.067567825317383</v>
      </c>
      <c r="D87" s="105">
        <v>39.883186340332031</v>
      </c>
      <c r="E87" s="105">
        <v>29.045375823974609</v>
      </c>
      <c r="F87" s="105">
        <v>36.780651092529297</v>
      </c>
      <c r="G87" s="105">
        <v>36.714237213134766</v>
      </c>
      <c r="H87" s="105">
        <v>40.889945983886719</v>
      </c>
      <c r="I87" s="105">
        <v>17.751359939575195</v>
      </c>
      <c r="J87" s="105">
        <v>28.129795074462891</v>
      </c>
      <c r="K87" s="105">
        <v>35.163204193115234</v>
      </c>
      <c r="L87" s="105">
        <v>28.397615432739258</v>
      </c>
      <c r="M87" s="105">
        <v>20.3843994140625</v>
      </c>
    </row>
    <row r="88" spans="1:13" x14ac:dyDescent="0.3">
      <c r="A88" s="93" t="s">
        <v>142</v>
      </c>
      <c r="B88" s="106">
        <v>3.3800868988037109</v>
      </c>
      <c r="C88" s="106" t="e">
        <v>#VALUE!</v>
      </c>
      <c r="D88" s="106" t="e">
        <v>#VALUE!</v>
      </c>
      <c r="E88" s="106" t="e">
        <v>#VALUE!</v>
      </c>
      <c r="F88" s="106" t="e">
        <v>#VALUE!</v>
      </c>
      <c r="G88" s="106">
        <v>-7.2186927795410156</v>
      </c>
      <c r="H88" s="106" t="e">
        <v>#VALUE!</v>
      </c>
      <c r="I88" s="106" t="e">
        <v>#VALUE!</v>
      </c>
      <c r="J88" s="106" t="e">
        <v>#VALUE!</v>
      </c>
      <c r="K88" s="106" t="e">
        <v>#VALUE!</v>
      </c>
      <c r="L88" s="106" t="e">
        <v>#VALUE!</v>
      </c>
      <c r="M88" s="106" t="e">
        <v>#VALUE!</v>
      </c>
    </row>
    <row r="89" spans="1:13" x14ac:dyDescent="0.3">
      <c r="A89" s="23" t="s">
        <v>55</v>
      </c>
      <c r="B89" s="105">
        <v>45.00823974609375</v>
      </c>
      <c r="C89" s="105">
        <v>50.959629058837891</v>
      </c>
      <c r="D89" s="105">
        <v>53.993198394775391</v>
      </c>
      <c r="E89" s="105">
        <v>45.590282440185547</v>
      </c>
      <c r="F89" s="105">
        <v>52.364601135253906</v>
      </c>
      <c r="G89" s="105">
        <v>54.739204406738281</v>
      </c>
      <c r="H89" s="105">
        <v>61.145954132080078</v>
      </c>
      <c r="I89" s="105">
        <v>50.909431457519531</v>
      </c>
      <c r="J89" s="105">
        <v>46.223876953125</v>
      </c>
      <c r="K89" s="105">
        <v>51.734477996826172</v>
      </c>
      <c r="L89" s="105">
        <v>38.71826171875</v>
      </c>
      <c r="M89" s="105">
        <v>33.903579711914063</v>
      </c>
    </row>
    <row r="90" spans="1:13" x14ac:dyDescent="0.3">
      <c r="A90" s="93" t="s">
        <v>142</v>
      </c>
      <c r="B90" s="106">
        <v>0.69338607788085938</v>
      </c>
      <c r="C90" s="106">
        <v>3.9958992004394531</v>
      </c>
      <c r="D90" s="106">
        <v>3.7428321838378906</v>
      </c>
      <c r="E90" s="106">
        <v>-2.0376510620117188</v>
      </c>
      <c r="F90" s="106">
        <v>-2.5738029479980469</v>
      </c>
      <c r="G90" s="106">
        <v>-2.0657844543457031</v>
      </c>
      <c r="H90" s="106">
        <v>-2.3286018371582031</v>
      </c>
      <c r="I90" s="106">
        <v>-10.187168121337891</v>
      </c>
      <c r="J90" s="106">
        <v>-5.245330810546875</v>
      </c>
      <c r="K90" s="106">
        <v>0.18224716186523438</v>
      </c>
      <c r="L90" s="106">
        <v>-5.70513916015625</v>
      </c>
      <c r="M90" s="106">
        <v>8.8123321533203125E-2</v>
      </c>
    </row>
    <row r="91" spans="1:13" x14ac:dyDescent="0.3">
      <c r="A91" s="23" t="s">
        <v>56</v>
      </c>
      <c r="B91" s="105">
        <v>36.221412658691406</v>
      </c>
      <c r="C91" s="105">
        <v>30.602476119995117</v>
      </c>
      <c r="D91" s="105">
        <v>42.808029174804688</v>
      </c>
      <c r="E91" s="105">
        <v>31.403839111328125</v>
      </c>
      <c r="F91" s="105">
        <v>37.366531372070313</v>
      </c>
      <c r="G91" s="105">
        <v>32.730922698974609</v>
      </c>
      <c r="H91" s="105">
        <v>28.080942153930664</v>
      </c>
      <c r="I91" s="105">
        <v>18.084381103515625</v>
      </c>
      <c r="J91" s="105">
        <v>23.752866744995117</v>
      </c>
      <c r="K91" s="105">
        <v>34.481334686279297</v>
      </c>
      <c r="L91" s="105">
        <v>45.674503326416016</v>
      </c>
      <c r="M91" s="105">
        <v>27.209867477416992</v>
      </c>
    </row>
    <row r="92" spans="1:13" x14ac:dyDescent="0.3">
      <c r="A92" s="93" t="s">
        <v>142</v>
      </c>
      <c r="B92" s="106" t="e">
        <v>#VALUE!</v>
      </c>
      <c r="C92" s="106" t="e">
        <v>#VALUE!</v>
      </c>
      <c r="D92" s="106" t="e">
        <v>#VALUE!</v>
      </c>
      <c r="E92" s="106" t="e">
        <v>#VALUE!</v>
      </c>
      <c r="F92" s="106" t="e">
        <v>#VALUE!</v>
      </c>
      <c r="G92" s="106" t="e">
        <v>#VALUE!</v>
      </c>
      <c r="H92" s="106" t="e">
        <v>#VALUE!</v>
      </c>
      <c r="I92" s="106" t="e">
        <v>#VALUE!</v>
      </c>
      <c r="J92" s="106" t="e">
        <v>#VALUE!</v>
      </c>
      <c r="K92" s="106" t="e">
        <v>#VALUE!</v>
      </c>
      <c r="L92" s="106" t="e">
        <v>#VALUE!</v>
      </c>
      <c r="M92" s="106" t="e">
        <v>#VALUE!</v>
      </c>
    </row>
    <row r="93" spans="1:13" x14ac:dyDescent="0.3">
      <c r="A93" s="19" t="s">
        <v>57</v>
      </c>
      <c r="B93" s="103">
        <v>29.59759521484375</v>
      </c>
      <c r="C93" s="103">
        <v>42.291019439697266</v>
      </c>
      <c r="D93" s="103">
        <v>44.937278747558594</v>
      </c>
      <c r="E93" s="103">
        <v>56.183883666992188</v>
      </c>
      <c r="F93" s="103">
        <v>57.420394897460938</v>
      </c>
      <c r="G93" s="103">
        <v>54.181282043457031</v>
      </c>
      <c r="H93" s="103">
        <v>51.827239990234375</v>
      </c>
      <c r="I93" s="103">
        <v>51.841861724853516</v>
      </c>
      <c r="J93" s="103">
        <v>48.895183563232422</v>
      </c>
      <c r="K93" s="103">
        <v>48.763771057128906</v>
      </c>
      <c r="L93" s="103">
        <v>38.832160949707031</v>
      </c>
      <c r="M93" s="103">
        <v>36.261573791503906</v>
      </c>
    </row>
    <row r="94" spans="1:13" x14ac:dyDescent="0.3">
      <c r="A94" s="95" t="s">
        <v>142</v>
      </c>
      <c r="B94" s="104">
        <v>-0.53577423095703125</v>
      </c>
      <c r="C94" s="104">
        <v>3.4410362243652344</v>
      </c>
      <c r="D94" s="104">
        <v>-4.5695915222167969</v>
      </c>
      <c r="E94" s="104">
        <v>1.6082839965820313</v>
      </c>
      <c r="F94" s="104">
        <v>-8.280181884765625E-2</v>
      </c>
      <c r="G94" s="104">
        <v>-7.8608169555664063</v>
      </c>
      <c r="H94" s="104">
        <v>-13.346458435058594</v>
      </c>
      <c r="I94" s="104">
        <v>-21.932628631591797</v>
      </c>
      <c r="J94" s="104">
        <v>-6.4419326782226563</v>
      </c>
      <c r="K94" s="104">
        <v>-6.8206787109375</v>
      </c>
      <c r="L94" s="104">
        <v>-6.6766777038574219</v>
      </c>
      <c r="M94" s="104">
        <v>-0.146697998046875</v>
      </c>
    </row>
    <row r="95" spans="1:13" x14ac:dyDescent="0.3">
      <c r="A95" s="23" t="s">
        <v>58</v>
      </c>
      <c r="B95" s="105">
        <v>34.62164306640625</v>
      </c>
      <c r="C95" s="105">
        <v>48.336074829101563</v>
      </c>
      <c r="D95" s="105">
        <v>57.228584289550781</v>
      </c>
      <c r="E95" s="105">
        <v>56.91943359375</v>
      </c>
      <c r="F95" s="105">
        <v>57.160537719726563</v>
      </c>
      <c r="G95" s="105">
        <v>59.168914794921875</v>
      </c>
      <c r="H95" s="105">
        <v>52.644252777099609</v>
      </c>
      <c r="I95" s="105">
        <v>51.127368927001953</v>
      </c>
      <c r="J95" s="105">
        <v>58.017974853515625</v>
      </c>
      <c r="K95" s="105">
        <v>55.811824798583984</v>
      </c>
      <c r="L95" s="105">
        <v>46.688804626464844</v>
      </c>
      <c r="M95" s="105">
        <v>40.906604766845703</v>
      </c>
    </row>
    <row r="96" spans="1:13" x14ac:dyDescent="0.3">
      <c r="A96" s="93" t="s">
        <v>142</v>
      </c>
      <c r="B96" s="106">
        <v>3.4554252624511719</v>
      </c>
      <c r="C96" s="106" t="e">
        <v>#VALUE!</v>
      </c>
      <c r="D96" s="106" t="e">
        <v>#VALUE!</v>
      </c>
      <c r="E96" s="106">
        <v>7.2427024841308594</v>
      </c>
      <c r="F96" s="106">
        <v>9.6562118530273438</v>
      </c>
      <c r="G96" s="106">
        <v>4.227783203125</v>
      </c>
      <c r="H96" s="106">
        <v>-5.3885879516601563</v>
      </c>
      <c r="I96" s="106">
        <v>-16.660953521728516</v>
      </c>
      <c r="J96" s="106" t="e">
        <v>#VALUE!</v>
      </c>
      <c r="K96" s="106">
        <v>6.7752723693847656</v>
      </c>
      <c r="L96" s="106">
        <v>4.6717643737792969</v>
      </c>
      <c r="M96" s="106">
        <v>5.1589393615722656</v>
      </c>
    </row>
    <row r="97" spans="1:13" x14ac:dyDescent="0.3">
      <c r="A97" s="23" t="s">
        <v>59</v>
      </c>
      <c r="B97" s="105">
        <v>28.062824249267578</v>
      </c>
      <c r="C97" s="105">
        <v>32.501949310302734</v>
      </c>
      <c r="D97" s="105">
        <v>35.032257080078125</v>
      </c>
      <c r="E97" s="105">
        <v>55.588138580322266</v>
      </c>
      <c r="F97" s="105">
        <v>67.713760375976563</v>
      </c>
      <c r="G97" s="105">
        <v>53.303081512451172</v>
      </c>
      <c r="H97" s="105">
        <v>49.312778472900391</v>
      </c>
      <c r="I97" s="105">
        <v>53.831108093261719</v>
      </c>
      <c r="J97" s="105">
        <v>44.555171966552734</v>
      </c>
      <c r="K97" s="105">
        <v>41.560222625732422</v>
      </c>
      <c r="L97" s="105">
        <v>29.620107650756836</v>
      </c>
      <c r="M97" s="105">
        <v>22.740055084228516</v>
      </c>
    </row>
    <row r="98" spans="1:13" x14ac:dyDescent="0.3">
      <c r="A98" s="93" t="s">
        <v>142</v>
      </c>
      <c r="B98" s="106" t="e">
        <v>#VALUE!</v>
      </c>
      <c r="C98" s="106" t="e">
        <v>#VALUE!</v>
      </c>
      <c r="D98" s="106" t="e">
        <v>#VALUE!</v>
      </c>
      <c r="E98" s="106" t="e">
        <v>#VALUE!</v>
      </c>
      <c r="F98" s="106" t="e">
        <v>#VALUE!</v>
      </c>
      <c r="G98" s="106" t="e">
        <v>#VALUE!</v>
      </c>
      <c r="H98" s="106" t="e">
        <v>#VALUE!</v>
      </c>
      <c r="I98" s="106" t="e">
        <v>#VALUE!</v>
      </c>
      <c r="J98" s="106" t="e">
        <v>#VALUE!</v>
      </c>
      <c r="K98" s="106" t="e">
        <v>#VALUE!</v>
      </c>
      <c r="L98" s="106" t="e">
        <v>#VALUE!</v>
      </c>
      <c r="M98" s="106">
        <v>-7.7670402526855469</v>
      </c>
    </row>
    <row r="99" spans="1:13" x14ac:dyDescent="0.3">
      <c r="A99" s="23" t="s">
        <v>60</v>
      </c>
      <c r="B99" s="105">
        <v>33.043529510498047</v>
      </c>
      <c r="C99" s="105">
        <v>47.639175415039063</v>
      </c>
      <c r="D99" s="105">
        <v>46.503219604492188</v>
      </c>
      <c r="E99" s="105">
        <v>54.304645538330078</v>
      </c>
      <c r="F99" s="105">
        <v>52.008914947509766</v>
      </c>
      <c r="G99" s="105">
        <v>49.557640075683594</v>
      </c>
      <c r="H99" s="105">
        <v>33.255584716796875</v>
      </c>
      <c r="I99" s="105">
        <v>37.856296539306641</v>
      </c>
      <c r="J99" s="105">
        <v>40.215122222900391</v>
      </c>
      <c r="K99" s="105">
        <v>47.551174163818359</v>
      </c>
      <c r="L99" s="105">
        <v>34.464134216308594</v>
      </c>
      <c r="M99" s="105">
        <v>37.667514801025391</v>
      </c>
    </row>
    <row r="100" spans="1:13" x14ac:dyDescent="0.3">
      <c r="A100" s="93" t="s">
        <v>142</v>
      </c>
      <c r="B100" s="106" t="e">
        <v>#VALUE!</v>
      </c>
      <c r="C100" s="106" t="e">
        <v>#VALUE!</v>
      </c>
      <c r="D100" s="106" t="e">
        <v>#VALUE!</v>
      </c>
      <c r="E100" s="106" t="e">
        <v>#VALUE!</v>
      </c>
      <c r="F100" s="106" t="e">
        <v>#VALUE!</v>
      </c>
      <c r="G100" s="106" t="e">
        <v>#VALUE!</v>
      </c>
      <c r="H100" s="106" t="e">
        <v>#VALUE!</v>
      </c>
      <c r="I100" s="106" t="e">
        <v>#VALUE!</v>
      </c>
      <c r="J100" s="106" t="e">
        <v>#VALUE!</v>
      </c>
      <c r="K100" s="106" t="e">
        <v>#VALUE!</v>
      </c>
      <c r="L100" s="106" t="e">
        <v>#VALUE!</v>
      </c>
      <c r="M100" s="106" t="e">
        <v>#VALUE!</v>
      </c>
    </row>
    <row r="101" spans="1:13" x14ac:dyDescent="0.3">
      <c r="A101" s="23" t="s">
        <v>61</v>
      </c>
      <c r="B101" s="105">
        <v>20.591648101806641</v>
      </c>
      <c r="C101" s="105">
        <v>40.662979125976563</v>
      </c>
      <c r="D101" s="105">
        <v>34.7042236328125</v>
      </c>
      <c r="E101" s="105">
        <v>56.211997985839844</v>
      </c>
      <c r="F101" s="105">
        <v>47.501529693603516</v>
      </c>
      <c r="G101" s="105">
        <v>42.689533233642578</v>
      </c>
      <c r="H101" s="105">
        <v>63.467445373535156</v>
      </c>
      <c r="I101" s="105">
        <v>59.141838073730469</v>
      </c>
      <c r="J101" s="105">
        <v>31.320755004882813</v>
      </c>
      <c r="K101" s="105">
        <v>41.205104827880859</v>
      </c>
      <c r="L101" s="105">
        <v>33.936489105224609</v>
      </c>
      <c r="M101" s="105">
        <v>48.826202392578125</v>
      </c>
    </row>
    <row r="102" spans="1:13" x14ac:dyDescent="0.3">
      <c r="A102" s="93" t="s">
        <v>142</v>
      </c>
      <c r="B102" s="106" t="e">
        <v>#VALUE!</v>
      </c>
      <c r="C102" s="106" t="e">
        <v>#VALUE!</v>
      </c>
      <c r="D102" s="106" t="e">
        <v>#VALUE!</v>
      </c>
      <c r="E102" s="106" t="e">
        <v>#VALUE!</v>
      </c>
      <c r="F102" s="106" t="e">
        <v>#VALUE!</v>
      </c>
      <c r="G102" s="106" t="e">
        <v>#VALUE!</v>
      </c>
      <c r="H102" s="106" t="e">
        <v>#VALUE!</v>
      </c>
      <c r="I102" s="106" t="e">
        <v>#VALUE!</v>
      </c>
      <c r="J102" s="106" t="e">
        <v>#VALUE!</v>
      </c>
      <c r="K102" s="106" t="e">
        <v>#VALUE!</v>
      </c>
      <c r="L102" s="106" t="e">
        <v>#VALUE!</v>
      </c>
      <c r="M102" s="106" t="e">
        <v>#VALUE!</v>
      </c>
    </row>
    <row r="103" spans="1:13" x14ac:dyDescent="0.3">
      <c r="A103" s="19" t="s">
        <v>62</v>
      </c>
      <c r="B103" s="103">
        <v>30.859363555908203</v>
      </c>
      <c r="C103" s="103">
        <v>29.003093719482422</v>
      </c>
      <c r="D103" s="103">
        <v>33.817863464355469</v>
      </c>
      <c r="E103" s="103">
        <v>39.7293701171875</v>
      </c>
      <c r="F103" s="103">
        <v>39.788177490234375</v>
      </c>
      <c r="G103" s="103">
        <v>47.861652374267578</v>
      </c>
      <c r="H103" s="103">
        <v>42.850337982177734</v>
      </c>
      <c r="I103" s="103">
        <v>37.333267211914063</v>
      </c>
      <c r="J103" s="103">
        <v>37.591842651367188</v>
      </c>
      <c r="K103" s="103">
        <v>35.099990844726563</v>
      </c>
      <c r="L103" s="103">
        <v>35.928451538085938</v>
      </c>
      <c r="M103" s="103">
        <v>31.583126068115234</v>
      </c>
    </row>
    <row r="104" spans="1:13" x14ac:dyDescent="0.3">
      <c r="A104" s="95" t="s">
        <v>142</v>
      </c>
      <c r="B104" s="104">
        <v>1.0090694427490234</v>
      </c>
      <c r="C104" s="104">
        <v>-5.2732696533203125</v>
      </c>
      <c r="D104" s="104">
        <v>-3.4012222290039063</v>
      </c>
      <c r="E104" s="104">
        <v>-3.2012901306152344</v>
      </c>
      <c r="F104" s="104">
        <v>-5.41400146484375</v>
      </c>
      <c r="G104" s="104">
        <v>-1.8948020935058594</v>
      </c>
      <c r="H104" s="104">
        <v>-11.120429992675781</v>
      </c>
      <c r="I104" s="104">
        <v>-19.748023986816406</v>
      </c>
      <c r="J104" s="104">
        <v>-10.147663116455078</v>
      </c>
      <c r="K104" s="104">
        <v>-8.3312530517578125</v>
      </c>
      <c r="L104" s="104">
        <v>-8.4137115478515625</v>
      </c>
      <c r="M104" s="104">
        <v>-0.84696197509765625</v>
      </c>
    </row>
    <row r="105" spans="1:13" x14ac:dyDescent="0.3">
      <c r="A105" s="23" t="s">
        <v>103</v>
      </c>
      <c r="B105" s="105">
        <v>16.167671203613281</v>
      </c>
      <c r="C105" s="105">
        <v>9.4836549758911133</v>
      </c>
      <c r="D105" s="105">
        <v>11.317605972290039</v>
      </c>
      <c r="E105" s="105">
        <v>6.143974781036377</v>
      </c>
      <c r="F105" s="105">
        <v>15.842284202575684</v>
      </c>
      <c r="G105" s="105">
        <v>16.322134017944336</v>
      </c>
      <c r="H105" s="105">
        <v>19.576421737670898</v>
      </c>
      <c r="I105" s="105">
        <v>17.290567398071289</v>
      </c>
      <c r="J105" s="105">
        <v>8.066166877746582</v>
      </c>
      <c r="K105" s="105">
        <v>9.3303709030151367</v>
      </c>
      <c r="L105" s="105">
        <v>5.1648111343383789</v>
      </c>
      <c r="M105" s="105">
        <v>3.5983841419219971</v>
      </c>
    </row>
    <row r="106" spans="1:13" x14ac:dyDescent="0.3">
      <c r="A106" s="93" t="s">
        <v>142</v>
      </c>
      <c r="B106" s="106" t="e">
        <v>#VALUE!</v>
      </c>
      <c r="C106" s="106">
        <v>-9.1190156936645508</v>
      </c>
      <c r="D106" s="106" t="e">
        <v>#VALUE!</v>
      </c>
      <c r="E106" s="106" t="e">
        <v>#VALUE!</v>
      </c>
      <c r="F106" s="106" t="e">
        <v>#VALUE!</v>
      </c>
      <c r="G106" s="106" t="e">
        <v>#VALUE!</v>
      </c>
      <c r="H106" s="106" t="e">
        <v>#VALUE!</v>
      </c>
      <c r="I106" s="106" t="e">
        <v>#VALUE!</v>
      </c>
      <c r="J106" s="106" t="e">
        <v>#VALUE!</v>
      </c>
      <c r="K106" s="106" t="e">
        <v>#VALUE!</v>
      </c>
      <c r="L106" s="106" t="e">
        <v>#VALUE!</v>
      </c>
      <c r="M106" s="106" t="e">
        <v>#VALUE!</v>
      </c>
    </row>
    <row r="107" spans="1:13" x14ac:dyDescent="0.3">
      <c r="A107" s="23" t="s">
        <v>64</v>
      </c>
      <c r="B107" s="105">
        <v>17.028299331665039</v>
      </c>
      <c r="C107" s="105">
        <v>23.458215713500977</v>
      </c>
      <c r="D107" s="105">
        <v>32.715961456298828</v>
      </c>
      <c r="E107" s="105">
        <v>35.620532989501953</v>
      </c>
      <c r="F107" s="105">
        <v>40.730945587158203</v>
      </c>
      <c r="G107" s="105">
        <v>50.334697723388672</v>
      </c>
      <c r="H107" s="105">
        <v>47.8941650390625</v>
      </c>
      <c r="I107" s="105">
        <v>45.129066467285156</v>
      </c>
      <c r="J107" s="105">
        <v>39.180465698242188</v>
      </c>
      <c r="K107" s="105">
        <v>33.565837860107422</v>
      </c>
      <c r="L107" s="105">
        <v>36.3323974609375</v>
      </c>
      <c r="M107" s="105">
        <v>26.549886703491211</v>
      </c>
    </row>
    <row r="108" spans="1:13" x14ac:dyDescent="0.3">
      <c r="A108" s="93" t="s">
        <v>142</v>
      </c>
      <c r="B108" s="106" t="e">
        <v>#VALUE!</v>
      </c>
      <c r="C108" s="106" t="e">
        <v>#VALUE!</v>
      </c>
      <c r="D108" s="106" t="e">
        <v>#VALUE!</v>
      </c>
      <c r="E108" s="106" t="e">
        <v>#VALUE!</v>
      </c>
      <c r="F108" s="106" t="e">
        <v>#VALUE!</v>
      </c>
      <c r="G108" s="106" t="e">
        <v>#VALUE!</v>
      </c>
      <c r="H108" s="106" t="e">
        <v>#VALUE!</v>
      </c>
      <c r="I108" s="106" t="e">
        <v>#VALUE!</v>
      </c>
      <c r="J108" s="106" t="e">
        <v>#VALUE!</v>
      </c>
      <c r="K108" s="106" t="e">
        <v>#VALUE!</v>
      </c>
      <c r="L108" s="106" t="e">
        <v>#VALUE!</v>
      </c>
      <c r="M108" s="106" t="e">
        <v>#VALUE!</v>
      </c>
    </row>
    <row r="109" spans="1:13" x14ac:dyDescent="0.3">
      <c r="A109" s="23" t="s">
        <v>65</v>
      </c>
      <c r="B109" s="105">
        <v>35.075969696044922</v>
      </c>
      <c r="C109" s="105">
        <v>33.030536651611328</v>
      </c>
      <c r="D109" s="105">
        <v>36.430976867675781</v>
      </c>
      <c r="E109" s="105">
        <v>45.399829864501953</v>
      </c>
      <c r="F109" s="105">
        <v>43.657474517822266</v>
      </c>
      <c r="G109" s="105">
        <v>51.454261779785156</v>
      </c>
      <c r="H109" s="105">
        <v>44.815223693847656</v>
      </c>
      <c r="I109" s="105">
        <v>38.658424377441406</v>
      </c>
      <c r="J109" s="105">
        <v>41.090080261230469</v>
      </c>
      <c r="K109" s="105">
        <v>38.636486053466797</v>
      </c>
      <c r="L109" s="105">
        <v>38.63360595703125</v>
      </c>
      <c r="M109" s="105">
        <v>33.880073547363281</v>
      </c>
    </row>
    <row r="110" spans="1:13" x14ac:dyDescent="0.3">
      <c r="A110" s="93" t="s">
        <v>142</v>
      </c>
      <c r="B110" s="106">
        <v>0.75513458251953125</v>
      </c>
      <c r="C110" s="106" t="e">
        <v>#VALUE!</v>
      </c>
      <c r="D110" s="106" t="e">
        <v>#VALUE!</v>
      </c>
      <c r="E110" s="106" t="e">
        <v>#VALUE!</v>
      </c>
      <c r="F110" s="106">
        <v>-7.495269775390625</v>
      </c>
      <c r="G110" s="106">
        <v>-0.57126235961914063</v>
      </c>
      <c r="H110" s="106">
        <v>-13.637001037597656</v>
      </c>
      <c r="I110" s="106">
        <v>-20.162509918212891</v>
      </c>
      <c r="J110" s="106">
        <v>-7.0820274353027344</v>
      </c>
      <c r="K110" s="106">
        <v>-8.5680313110351563</v>
      </c>
      <c r="L110" s="106">
        <v>-11.430255889892578</v>
      </c>
      <c r="M110" s="106">
        <v>-0.62805557250976563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105">
        <v>26.476669311523438</v>
      </c>
      <c r="C112" s="105">
        <v>36.558189392089844</v>
      </c>
      <c r="D112" s="105">
        <v>38.310253143310547</v>
      </c>
      <c r="E112" s="105">
        <v>38.432033538818359</v>
      </c>
      <c r="F112" s="105">
        <v>40.476394653320313</v>
      </c>
      <c r="G112" s="105">
        <v>46.295001983642578</v>
      </c>
      <c r="H112" s="105">
        <v>56.704566955566406</v>
      </c>
      <c r="I112" s="105">
        <v>63.110321044921875</v>
      </c>
      <c r="J112" s="105">
        <v>47.153430938720703</v>
      </c>
      <c r="K112" s="105">
        <v>42.241455078125</v>
      </c>
      <c r="L112" s="105">
        <v>32.621143341064453</v>
      </c>
      <c r="M112" s="105">
        <v>33.268058776855469</v>
      </c>
    </row>
    <row r="113" spans="1:13" x14ac:dyDescent="0.3">
      <c r="A113" s="93" t="s">
        <v>142</v>
      </c>
      <c r="B113" s="106" t="e">
        <v>#VALUE!</v>
      </c>
      <c r="C113" s="106" t="e">
        <v>#VALUE!</v>
      </c>
      <c r="D113" s="106" t="e">
        <v>#VALUE!</v>
      </c>
      <c r="E113" s="106" t="e">
        <v>#VALUE!</v>
      </c>
      <c r="F113" s="106" t="e">
        <v>#VALUE!</v>
      </c>
      <c r="G113" s="106" t="e">
        <v>#VALUE!</v>
      </c>
      <c r="H113" s="106" t="e">
        <v>#VALUE!</v>
      </c>
      <c r="I113" s="106" t="e">
        <v>#VALUE!</v>
      </c>
      <c r="J113" s="106" t="e">
        <v>#VALUE!</v>
      </c>
      <c r="K113" s="106" t="e">
        <v>#VALUE!</v>
      </c>
      <c r="L113" s="106" t="e">
        <v>#VALUE!</v>
      </c>
      <c r="M113" s="106" t="e">
        <v>#VALUE!</v>
      </c>
    </row>
    <row r="114" spans="1:13" x14ac:dyDescent="0.3">
      <c r="A114" s="23" t="s">
        <v>68</v>
      </c>
      <c r="B114" s="105" t="s">
        <v>19</v>
      </c>
      <c r="C114" s="105" t="s">
        <v>19</v>
      </c>
      <c r="D114" s="105">
        <v>6.5026936531066895</v>
      </c>
      <c r="E114" s="105">
        <v>22.549585342407227</v>
      </c>
      <c r="F114" s="105">
        <v>36.394451141357422</v>
      </c>
      <c r="G114" s="105">
        <v>36.070960998535156</v>
      </c>
      <c r="H114" s="105">
        <v>44.277725219726563</v>
      </c>
      <c r="I114" s="105">
        <v>55.778560638427734</v>
      </c>
      <c r="J114" s="105">
        <v>27.492145538330078</v>
      </c>
      <c r="K114" s="105">
        <v>23.971925735473633</v>
      </c>
      <c r="L114" s="105">
        <v>3.1863205432891846</v>
      </c>
      <c r="M114" s="105">
        <v>9.2168121337890625</v>
      </c>
    </row>
    <row r="115" spans="1:13" x14ac:dyDescent="0.3">
      <c r="A115" s="93" t="s">
        <v>142</v>
      </c>
      <c r="B115" s="106" t="e">
        <v>#VALUE!</v>
      </c>
      <c r="C115" s="106" t="e">
        <v>#VALUE!</v>
      </c>
      <c r="D115" s="106" t="e">
        <v>#VALUE!</v>
      </c>
      <c r="E115" s="106" t="e">
        <v>#VALUE!</v>
      </c>
      <c r="F115" s="106" t="e">
        <v>#VALUE!</v>
      </c>
      <c r="G115" s="106" t="e">
        <v>#VALUE!</v>
      </c>
      <c r="H115" s="106" t="e">
        <v>#VALUE!</v>
      </c>
      <c r="I115" s="106" t="e">
        <v>#VALUE!</v>
      </c>
      <c r="J115" s="106" t="e">
        <v>#VALUE!</v>
      </c>
      <c r="K115" s="106" t="e">
        <v>#VALUE!</v>
      </c>
      <c r="L115" s="106" t="e">
        <v>#VALUE!</v>
      </c>
      <c r="M115" s="106" t="e">
        <v>#VALUE!</v>
      </c>
    </row>
    <row r="116" spans="1:13" x14ac:dyDescent="0.3">
      <c r="A116" s="23" t="s">
        <v>69</v>
      </c>
      <c r="B116" s="105">
        <v>12.156888008117676</v>
      </c>
      <c r="C116" s="105">
        <v>16.942605972290039</v>
      </c>
      <c r="D116" s="105">
        <v>10.181999206542969</v>
      </c>
      <c r="E116" s="105">
        <v>16.419343948364258</v>
      </c>
      <c r="F116" s="105">
        <v>31.245012283325195</v>
      </c>
      <c r="G116" s="105">
        <v>33.654380798339844</v>
      </c>
      <c r="H116" s="105">
        <v>33.989273071289063</v>
      </c>
      <c r="I116" s="105">
        <v>43.457363128662109</v>
      </c>
      <c r="J116" s="105">
        <v>40.057723999023438</v>
      </c>
      <c r="K116" s="105">
        <v>32.983695983886719</v>
      </c>
      <c r="L116" s="105">
        <v>14.197939872741699</v>
      </c>
      <c r="M116" s="105">
        <v>11.95511531829834</v>
      </c>
    </row>
    <row r="117" spans="1:13" x14ac:dyDescent="0.3">
      <c r="A117" s="93" t="s">
        <v>142</v>
      </c>
      <c r="B117" s="106" t="e">
        <v>#VALUE!</v>
      </c>
      <c r="C117" s="106" t="e">
        <v>#VALUE!</v>
      </c>
      <c r="D117" s="106" t="e">
        <v>#VALUE!</v>
      </c>
      <c r="E117" s="106" t="e">
        <v>#VALUE!</v>
      </c>
      <c r="F117" s="106" t="e">
        <v>#VALUE!</v>
      </c>
      <c r="G117" s="106" t="e">
        <v>#VALUE!</v>
      </c>
      <c r="H117" s="106" t="e">
        <v>#VALUE!</v>
      </c>
      <c r="I117" s="106" t="e">
        <v>#VALUE!</v>
      </c>
      <c r="J117" s="106" t="e">
        <v>#VALUE!</v>
      </c>
      <c r="K117" s="106" t="e">
        <v>#VALUE!</v>
      </c>
      <c r="L117" s="106" t="e">
        <v>#VALUE!</v>
      </c>
      <c r="M117" s="106" t="e">
        <v>#VALUE!</v>
      </c>
    </row>
    <row r="118" spans="1:13" x14ac:dyDescent="0.3">
      <c r="A118" s="23" t="s">
        <v>70</v>
      </c>
      <c r="B118" s="105">
        <v>5.8363347053527832</v>
      </c>
      <c r="C118" s="105">
        <v>23.358795166015625</v>
      </c>
      <c r="D118" s="105">
        <v>24.429666519165039</v>
      </c>
      <c r="E118" s="105">
        <v>10.130242347717285</v>
      </c>
      <c r="F118" s="105">
        <v>26.812620162963867</v>
      </c>
      <c r="G118" s="105">
        <v>20.714494705200195</v>
      </c>
      <c r="H118" s="105">
        <v>34.652313232421875</v>
      </c>
      <c r="I118" s="105">
        <v>55.390907287597656</v>
      </c>
      <c r="J118" s="105">
        <v>32.290287017822266</v>
      </c>
      <c r="K118" s="105">
        <v>23.349170684814453</v>
      </c>
      <c r="L118" s="105">
        <v>1.7316960096359253</v>
      </c>
      <c r="M118" s="105">
        <v>9.2168121337890625</v>
      </c>
    </row>
    <row r="119" spans="1:13" x14ac:dyDescent="0.3">
      <c r="A119" s="93" t="s">
        <v>142</v>
      </c>
      <c r="B119" s="106" t="e">
        <v>#VALUE!</v>
      </c>
      <c r="C119" s="106" t="e">
        <v>#VALUE!</v>
      </c>
      <c r="D119" s="106" t="e">
        <v>#VALUE!</v>
      </c>
      <c r="E119" s="106" t="e">
        <v>#VALUE!</v>
      </c>
      <c r="F119" s="106" t="e">
        <v>#VALUE!</v>
      </c>
      <c r="G119" s="106" t="e">
        <v>#VALUE!</v>
      </c>
      <c r="H119" s="106" t="e">
        <v>#VALUE!</v>
      </c>
      <c r="I119" s="106" t="e">
        <v>#VALUE!</v>
      </c>
      <c r="J119" s="106" t="e">
        <v>#VALUE!</v>
      </c>
      <c r="K119" s="106" t="e">
        <v>#VALUE!</v>
      </c>
      <c r="L119" s="106" t="e">
        <v>#VALUE!</v>
      </c>
      <c r="M119" s="106" t="e">
        <v>#VALUE!</v>
      </c>
    </row>
    <row r="120" spans="1:13" x14ac:dyDescent="0.3">
      <c r="A120" s="23" t="s">
        <v>71</v>
      </c>
      <c r="B120" s="105">
        <v>49.3035888671875</v>
      </c>
      <c r="C120" s="105">
        <v>52.896011352539063</v>
      </c>
      <c r="D120" s="105">
        <v>60.995086669921875</v>
      </c>
      <c r="E120" s="105">
        <v>66.351341247558594</v>
      </c>
      <c r="F120" s="105">
        <v>63.400890350341797</v>
      </c>
      <c r="G120" s="105">
        <v>70.299697875976563</v>
      </c>
      <c r="H120" s="105">
        <v>65.655586242675781</v>
      </c>
      <c r="I120" s="105">
        <v>65.839790344238281</v>
      </c>
      <c r="J120" s="105">
        <v>70.1854248046875</v>
      </c>
      <c r="K120" s="105">
        <v>65.410240173339844</v>
      </c>
      <c r="L120" s="105">
        <v>56.336521148681641</v>
      </c>
      <c r="M120" s="105">
        <v>56.556732177734375</v>
      </c>
    </row>
    <row r="121" spans="1:13" x14ac:dyDescent="0.3">
      <c r="A121" s="93" t="s">
        <v>142</v>
      </c>
      <c r="B121" s="106">
        <v>7.2327079772949219</v>
      </c>
      <c r="C121" s="106">
        <v>6.53009033203125</v>
      </c>
      <c r="D121" s="106">
        <v>5.8489761352539063</v>
      </c>
      <c r="E121" s="106">
        <v>9.1505241394042969</v>
      </c>
      <c r="F121" s="106">
        <v>-1.5540351867675781</v>
      </c>
      <c r="G121" s="106">
        <v>1.9776382446289063</v>
      </c>
      <c r="H121" s="106">
        <v>-1.2240447998046875</v>
      </c>
      <c r="I121" s="106">
        <v>-6.3730697631835938</v>
      </c>
      <c r="J121" s="106">
        <v>-1.4957809448242188</v>
      </c>
      <c r="K121" s="106">
        <v>-0.33331298828125</v>
      </c>
      <c r="L121" s="106">
        <v>-1.3846435546875</v>
      </c>
      <c r="M121" s="106">
        <v>7.3326492309570313</v>
      </c>
    </row>
    <row r="122" spans="1:13" x14ac:dyDescent="0.3">
      <c r="A122" s="23" t="s">
        <v>72</v>
      </c>
      <c r="B122" s="105">
        <v>23.772476196289063</v>
      </c>
      <c r="C122" s="105">
        <v>20.2017822265625</v>
      </c>
      <c r="D122" s="105">
        <v>23.513301849365234</v>
      </c>
      <c r="E122" s="105">
        <v>17.582670211791992</v>
      </c>
      <c r="F122" s="105">
        <v>32.178134918212891</v>
      </c>
      <c r="G122" s="105">
        <v>37.732700347900391</v>
      </c>
      <c r="H122" s="105">
        <v>40.310535430908203</v>
      </c>
      <c r="I122" s="105">
        <v>49.050266265869141</v>
      </c>
      <c r="J122" s="105">
        <v>46.346462249755859</v>
      </c>
      <c r="K122" s="105">
        <v>32.009410858154297</v>
      </c>
      <c r="L122" s="105">
        <v>17.684568405151367</v>
      </c>
      <c r="M122" s="105">
        <v>25.727571487426758</v>
      </c>
    </row>
    <row r="123" spans="1:13" x14ac:dyDescent="0.3">
      <c r="A123" s="93" t="s">
        <v>142</v>
      </c>
      <c r="B123" s="106" t="e">
        <v>#VALUE!</v>
      </c>
      <c r="C123" s="106" t="e">
        <v>#VALUE!</v>
      </c>
      <c r="D123" s="106" t="e">
        <v>#VALUE!</v>
      </c>
      <c r="E123" s="106" t="e">
        <v>#VALUE!</v>
      </c>
      <c r="F123" s="106" t="e">
        <v>#VALUE!</v>
      </c>
      <c r="G123" s="106" t="e">
        <v>#VALUE!</v>
      </c>
      <c r="H123" s="106" t="e">
        <v>#VALUE!</v>
      </c>
      <c r="I123" s="106" t="e">
        <v>#VALUE!</v>
      </c>
      <c r="J123" s="106" t="e">
        <v>#VALUE!</v>
      </c>
      <c r="K123" s="106" t="e">
        <v>#VALUE!</v>
      </c>
      <c r="L123" s="106" t="e">
        <v>#VALUE!</v>
      </c>
      <c r="M123" s="106" t="e">
        <v>#VALUE!</v>
      </c>
    </row>
    <row r="124" spans="1:13" x14ac:dyDescent="0.3">
      <c r="A124" s="23" t="s">
        <v>73</v>
      </c>
      <c r="B124" s="105">
        <v>36.023517608642578</v>
      </c>
      <c r="C124" s="105">
        <v>42.681182861328125</v>
      </c>
      <c r="D124" s="105">
        <v>40.195751190185547</v>
      </c>
      <c r="E124" s="105">
        <v>46.929603576660156</v>
      </c>
      <c r="F124" s="105">
        <v>57.752498626708984</v>
      </c>
      <c r="G124" s="105">
        <v>64.362350463867188</v>
      </c>
      <c r="H124" s="105">
        <v>64.22210693359375</v>
      </c>
      <c r="I124" s="105">
        <v>78.87640380859375</v>
      </c>
      <c r="J124" s="105">
        <v>70.950447082519531</v>
      </c>
      <c r="K124" s="105">
        <v>50.005271911621094</v>
      </c>
      <c r="L124" s="105">
        <v>27.348913192749023</v>
      </c>
      <c r="M124" s="105">
        <v>26.698518753051758</v>
      </c>
    </row>
    <row r="125" spans="1:13" x14ac:dyDescent="0.3">
      <c r="A125" s="93" t="s">
        <v>142</v>
      </c>
      <c r="B125" s="106" t="e">
        <v>#VALUE!</v>
      </c>
      <c r="C125" s="106" t="e">
        <v>#VALUE!</v>
      </c>
      <c r="D125" s="106" t="e">
        <v>#VALUE!</v>
      </c>
      <c r="E125" s="106" t="e">
        <v>#VALUE!</v>
      </c>
      <c r="F125" s="106" t="e">
        <v>#VALUE!</v>
      </c>
      <c r="G125" s="106" t="e">
        <v>#VALUE!</v>
      </c>
      <c r="H125" s="106" t="e">
        <v>#VALUE!</v>
      </c>
      <c r="I125" s="106" t="e">
        <v>#VALUE!</v>
      </c>
      <c r="J125" s="106" t="e">
        <v>#VALUE!</v>
      </c>
      <c r="K125" s="106" t="e">
        <v>#VALUE!</v>
      </c>
      <c r="L125" s="106" t="e">
        <v>#VALUE!</v>
      </c>
      <c r="M125" s="106" t="e">
        <v>#VALUE!</v>
      </c>
    </row>
    <row r="126" spans="1:13" x14ac:dyDescent="0.3">
      <c r="A126" s="23" t="s">
        <v>74</v>
      </c>
      <c r="B126" s="105">
        <v>13.924250602722168</v>
      </c>
      <c r="C126" s="105">
        <v>28.567911148071289</v>
      </c>
      <c r="D126" s="105">
        <v>27.795942306518555</v>
      </c>
      <c r="E126" s="105">
        <v>45.944297790527344</v>
      </c>
      <c r="F126" s="105">
        <v>47.274478912353516</v>
      </c>
      <c r="G126" s="105">
        <v>51.039562225341797</v>
      </c>
      <c r="H126" s="105">
        <v>52.479637145996094</v>
      </c>
      <c r="I126" s="105">
        <v>65.485427856445313</v>
      </c>
      <c r="J126" s="105">
        <v>49.390857696533203</v>
      </c>
      <c r="K126" s="105">
        <v>37.493488311767578</v>
      </c>
      <c r="L126" s="105">
        <v>20.799442291259766</v>
      </c>
      <c r="M126" s="105">
        <v>9.3850936889648438</v>
      </c>
    </row>
    <row r="127" spans="1:13" x14ac:dyDescent="0.3">
      <c r="A127" s="93" t="s">
        <v>142</v>
      </c>
      <c r="B127" s="106" t="e">
        <v>#VALUE!</v>
      </c>
      <c r="C127" s="106" t="e">
        <v>#VALUE!</v>
      </c>
      <c r="D127" s="106" t="e">
        <v>#VALUE!</v>
      </c>
      <c r="E127" s="106" t="e">
        <v>#VALUE!</v>
      </c>
      <c r="F127" s="106" t="e">
        <v>#VALUE!</v>
      </c>
      <c r="G127" s="106" t="e">
        <v>#VALUE!</v>
      </c>
      <c r="H127" s="106" t="e">
        <v>#VALUE!</v>
      </c>
      <c r="I127" s="106" t="e">
        <v>#VALUE!</v>
      </c>
      <c r="J127" s="106">
        <v>-7.0105781555175781</v>
      </c>
      <c r="K127" s="106" t="e">
        <v>#VALUE!</v>
      </c>
      <c r="L127" s="106" t="e">
        <v>#VALUE!</v>
      </c>
      <c r="M127" s="106" t="e">
        <v>#VALUE!</v>
      </c>
    </row>
    <row r="128" spans="1:13" x14ac:dyDescent="0.3">
      <c r="A128" s="23" t="s">
        <v>75</v>
      </c>
      <c r="B128" s="105">
        <v>26.402046203613281</v>
      </c>
      <c r="C128" s="105">
        <v>16.042181015014648</v>
      </c>
      <c r="D128" s="105">
        <v>26.979658126831055</v>
      </c>
      <c r="E128" s="105">
        <v>37.202659606933594</v>
      </c>
      <c r="F128" s="105">
        <v>36.441913604736328</v>
      </c>
      <c r="G128" s="105">
        <v>40.146236419677734</v>
      </c>
      <c r="H128" s="105">
        <v>46.227535247802734</v>
      </c>
      <c r="I128" s="105">
        <v>44.271957397460938</v>
      </c>
      <c r="J128" s="105">
        <v>35.008785247802734</v>
      </c>
      <c r="K128" s="105">
        <v>38.534458160400391</v>
      </c>
      <c r="L128" s="105">
        <v>26.829492568969727</v>
      </c>
      <c r="M128" s="105">
        <v>8.7997274398803711</v>
      </c>
    </row>
    <row r="129" spans="1:13" x14ac:dyDescent="0.3">
      <c r="A129" s="93" t="s">
        <v>142</v>
      </c>
      <c r="B129" s="106" t="e">
        <v>#VALUE!</v>
      </c>
      <c r="C129" s="106" t="e">
        <v>#VALUE!</v>
      </c>
      <c r="D129" s="106" t="e">
        <v>#VALUE!</v>
      </c>
      <c r="E129" s="106" t="e">
        <v>#VALUE!</v>
      </c>
      <c r="F129" s="106" t="e">
        <v>#VALUE!</v>
      </c>
      <c r="G129" s="106" t="e">
        <v>#VALUE!</v>
      </c>
      <c r="H129" s="106" t="e">
        <v>#VALUE!</v>
      </c>
      <c r="I129" s="106" t="e">
        <v>#VALUE!</v>
      </c>
      <c r="J129" s="106" t="e">
        <v>#VALUE!</v>
      </c>
      <c r="K129" s="106" t="e">
        <v>#VALUE!</v>
      </c>
      <c r="L129" s="106" t="e">
        <v>#VALUE!</v>
      </c>
      <c r="M129" s="106" t="e">
        <v>#VALUE!</v>
      </c>
    </row>
    <row r="130" spans="1:13" x14ac:dyDescent="0.3">
      <c r="A130" s="23" t="s">
        <v>76</v>
      </c>
      <c r="B130" s="105">
        <v>32.677352905273438</v>
      </c>
      <c r="C130" s="105">
        <v>26.171318054199219</v>
      </c>
      <c r="D130" s="105">
        <v>22.049800872802734</v>
      </c>
      <c r="E130" s="105">
        <v>36.795948028564453</v>
      </c>
      <c r="F130" s="105">
        <v>37.330581665039063</v>
      </c>
      <c r="G130" s="105">
        <v>33.985713958740234</v>
      </c>
      <c r="H130" s="105">
        <v>59.585739135742188</v>
      </c>
      <c r="I130" s="105">
        <v>69.684455871582031</v>
      </c>
      <c r="J130" s="105">
        <v>41.956287384033203</v>
      </c>
      <c r="K130" s="105">
        <v>37.360591888427734</v>
      </c>
      <c r="L130" s="105">
        <v>29.603717803955078</v>
      </c>
      <c r="M130" s="105">
        <v>39.307197570800781</v>
      </c>
    </row>
    <row r="131" spans="1:13" x14ac:dyDescent="0.3">
      <c r="A131" s="93" t="s">
        <v>142</v>
      </c>
      <c r="B131" s="106">
        <v>7.1066093444824219</v>
      </c>
      <c r="C131" s="106" t="e">
        <v>#VALUE!</v>
      </c>
      <c r="D131" s="106">
        <v>-9.7037620544433594</v>
      </c>
      <c r="E131" s="106">
        <v>-5.0205535888671875</v>
      </c>
      <c r="F131" s="106">
        <v>-7.6920433044433594</v>
      </c>
      <c r="G131" s="106" t="e">
        <v>#VALUE!</v>
      </c>
      <c r="H131" s="106" t="e">
        <v>#VALUE!</v>
      </c>
      <c r="I131" s="106">
        <v>-7.6933059692382813</v>
      </c>
      <c r="J131" s="106" t="e">
        <v>#VALUE!</v>
      </c>
      <c r="K131" s="106" t="e">
        <v>#VALUE!</v>
      </c>
      <c r="L131" s="106" t="e">
        <v>#VALUE!</v>
      </c>
      <c r="M131" s="106" t="e">
        <v>#VALUE!</v>
      </c>
    </row>
    <row r="132" spans="1:13" x14ac:dyDescent="0.3">
      <c r="A132" s="23" t="s">
        <v>77</v>
      </c>
      <c r="B132" s="105">
        <v>27.619768142700195</v>
      </c>
      <c r="C132" s="105">
        <v>21.145065307617188</v>
      </c>
      <c r="D132" s="105">
        <v>16.684329986572266</v>
      </c>
      <c r="E132" s="105">
        <v>35.440971374511719</v>
      </c>
      <c r="F132" s="105">
        <v>33.083946228027344</v>
      </c>
      <c r="G132" s="105">
        <v>31.905885696411133</v>
      </c>
      <c r="H132" s="105">
        <v>53.416591644287109</v>
      </c>
      <c r="I132" s="105">
        <v>56.916507720947266</v>
      </c>
      <c r="J132" s="105">
        <v>36.323432922363281</v>
      </c>
      <c r="K132" s="105">
        <v>25.12452507019043</v>
      </c>
      <c r="L132" s="105">
        <v>3.1339993476867676</v>
      </c>
      <c r="M132" s="105">
        <v>14.431970596313477</v>
      </c>
    </row>
    <row r="133" spans="1:13" x14ac:dyDescent="0.3">
      <c r="A133" s="93" t="s">
        <v>142</v>
      </c>
      <c r="B133" s="106" t="e">
        <v>#VALUE!</v>
      </c>
      <c r="C133" s="106" t="e">
        <v>#VALUE!</v>
      </c>
      <c r="D133" s="106" t="e">
        <v>#VALUE!</v>
      </c>
      <c r="E133" s="106" t="e">
        <v>#VALUE!</v>
      </c>
      <c r="F133" s="106" t="e">
        <v>#VALUE!</v>
      </c>
      <c r="G133" s="106" t="e">
        <v>#VALUE!</v>
      </c>
      <c r="H133" s="106" t="e">
        <v>#VALUE!</v>
      </c>
      <c r="I133" s="106" t="e">
        <v>#VALUE!</v>
      </c>
      <c r="J133" s="106" t="e">
        <v>#VALUE!</v>
      </c>
      <c r="K133" s="106" t="e">
        <v>#VALUE!</v>
      </c>
      <c r="L133" s="106" t="e">
        <v>#VALUE!</v>
      </c>
      <c r="M133" s="106" t="e">
        <v>#VALUE!</v>
      </c>
    </row>
    <row r="134" spans="1:13" x14ac:dyDescent="0.3">
      <c r="A134" s="23" t="s">
        <v>78</v>
      </c>
      <c r="B134" s="105">
        <v>43.81549072265625</v>
      </c>
      <c r="C134" s="105">
        <v>55.6300048828125</v>
      </c>
      <c r="D134" s="105">
        <v>62.782413482666016</v>
      </c>
      <c r="E134" s="105">
        <v>61.487220764160156</v>
      </c>
      <c r="F134" s="105">
        <v>56.894264221191406</v>
      </c>
      <c r="G134" s="105">
        <v>61.613368988037109</v>
      </c>
      <c r="H134" s="105">
        <v>55.186763763427734</v>
      </c>
      <c r="I134" s="105">
        <v>58.671707153320313</v>
      </c>
      <c r="J134" s="105">
        <v>53.076225280761719</v>
      </c>
      <c r="K134" s="105">
        <v>46.620777130126953</v>
      </c>
      <c r="L134" s="105">
        <v>40.979991912841797</v>
      </c>
      <c r="M134" s="105">
        <v>35.079067230224609</v>
      </c>
    </row>
    <row r="135" spans="1:13" x14ac:dyDescent="0.3">
      <c r="A135" s="93" t="s">
        <v>142</v>
      </c>
      <c r="B135" s="106">
        <v>4.722900390625</v>
      </c>
      <c r="C135" s="106">
        <v>9.3467521667480469</v>
      </c>
      <c r="D135" s="106">
        <v>5.2166671752929688</v>
      </c>
      <c r="E135" s="106">
        <v>-2.59246826171875</v>
      </c>
      <c r="F135" s="106">
        <v>-0.52318191528320313</v>
      </c>
      <c r="G135" s="106">
        <v>0.57542037963867188</v>
      </c>
      <c r="H135" s="106">
        <v>17.136875152587891</v>
      </c>
      <c r="I135" s="106">
        <v>-2.950714111328125</v>
      </c>
      <c r="J135" s="106">
        <v>-2.5586814880371094</v>
      </c>
      <c r="K135" s="106">
        <v>-8.7865715026855469</v>
      </c>
      <c r="L135" s="106">
        <v>-7.0775184631347656</v>
      </c>
      <c r="M135" s="106">
        <v>-18.110588073730469</v>
      </c>
    </row>
  </sheetData>
  <conditionalFormatting sqref="B5:M10">
    <cfRule type="expression" dxfId="429" priority="2" stopIfTrue="1">
      <formula>ISERROR(B5)</formula>
    </cfRule>
  </conditionalFormatting>
  <conditionalFormatting sqref="B11:M12 B19:M20 B37:M38 B45:M48 B53:M54 B65:M66 B73:M76 B85:M86 B93:M94 B103:M104">
    <cfRule type="expression" dxfId="428" priority="1" stopIfTrue="1">
      <formula>ISERROR(B11)</formula>
    </cfRule>
  </conditionalFormatting>
  <conditionalFormatting sqref="B13:M135">
    <cfRule type="expression" dxfId="427" priority="3">
      <formula>ISERROR(B13)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B4A7A-D3C4-4DEC-AA83-23AD38CAC5C8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13" width="12" style="107" bestFit="1" customWidth="1"/>
    <col min="14" max="16384" width="11.42578125" style="33"/>
  </cols>
  <sheetData>
    <row r="1" spans="1:13" ht="17.25" x14ac:dyDescent="0.35">
      <c r="A1" s="32" t="s">
        <v>148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7.25" x14ac:dyDescent="0.35">
      <c r="A2" s="32" t="s">
        <v>149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4" spans="1:13" s="35" customFormat="1" x14ac:dyDescent="0.3">
      <c r="A4" s="12" t="s">
        <v>9</v>
      </c>
      <c r="B4" s="97" t="s">
        <v>90</v>
      </c>
      <c r="C4" s="97" t="s">
        <v>91</v>
      </c>
      <c r="D4" s="97" t="s">
        <v>92</v>
      </c>
      <c r="E4" s="97" t="s">
        <v>93</v>
      </c>
      <c r="F4" s="97" t="s">
        <v>94</v>
      </c>
      <c r="G4" s="97" t="s">
        <v>95</v>
      </c>
      <c r="H4" s="97" t="s">
        <v>96</v>
      </c>
      <c r="I4" s="97" t="s">
        <v>97</v>
      </c>
      <c r="J4" s="97" t="s">
        <v>98</v>
      </c>
      <c r="K4" s="97" t="s">
        <v>99</v>
      </c>
      <c r="L4" s="97" t="s">
        <v>100</v>
      </c>
      <c r="M4" s="97" t="s">
        <v>101</v>
      </c>
    </row>
    <row r="5" spans="1:13" s="99" customFormat="1" ht="17.25" x14ac:dyDescent="0.35">
      <c r="A5" s="72" t="s">
        <v>12</v>
      </c>
      <c r="B5" s="98">
        <v>43.227306365966797</v>
      </c>
      <c r="C5" s="98">
        <v>49.402164459228516</v>
      </c>
      <c r="D5" s="98">
        <v>50.066139221191406</v>
      </c>
      <c r="E5" s="98">
        <v>56.052398681640625</v>
      </c>
      <c r="F5" s="98">
        <v>59.533897399902344</v>
      </c>
      <c r="G5" s="98">
        <v>63.605548858642578</v>
      </c>
      <c r="H5" s="98">
        <v>67.520637512207031</v>
      </c>
      <c r="I5" s="98">
        <v>72.855751037597656</v>
      </c>
      <c r="J5" s="98">
        <v>65.646919250488281</v>
      </c>
      <c r="K5" s="98">
        <v>55.950550079345703</v>
      </c>
      <c r="L5" s="98">
        <v>45.993114471435547</v>
      </c>
      <c r="M5" s="98">
        <v>42.991859436035156</v>
      </c>
    </row>
    <row r="6" spans="1:13" s="35" customFormat="1" ht="17.25" x14ac:dyDescent="0.35">
      <c r="A6" s="84" t="s">
        <v>142</v>
      </c>
      <c r="B6" s="100">
        <v>7.1597671508789063</v>
      </c>
      <c r="C6" s="100">
        <v>5.0380058288574219</v>
      </c>
      <c r="D6" s="100">
        <v>2.1655540466308594</v>
      </c>
      <c r="E6" s="100">
        <v>3.8389816284179688</v>
      </c>
      <c r="F6" s="100">
        <v>2.0218048095703125</v>
      </c>
      <c r="G6" s="100">
        <v>0.262908935546875</v>
      </c>
      <c r="H6" s="100">
        <v>-1.376708984375</v>
      </c>
      <c r="I6" s="100">
        <v>-2.4718856811523438</v>
      </c>
      <c r="J6" s="100">
        <v>-0.39208984375</v>
      </c>
      <c r="K6" s="100">
        <v>-1.9780845642089844</v>
      </c>
      <c r="L6" s="100">
        <v>-5.7125778198242188</v>
      </c>
      <c r="M6" s="100">
        <v>-2.3031501770019531</v>
      </c>
    </row>
    <row r="7" spans="1:13" s="37" customFormat="1" x14ac:dyDescent="0.3">
      <c r="A7" s="17" t="s">
        <v>13</v>
      </c>
      <c r="B7" s="101">
        <v>39.472618103027344</v>
      </c>
      <c r="C7" s="101">
        <v>45.499122619628906</v>
      </c>
      <c r="D7" s="101">
        <v>43.155529022216797</v>
      </c>
      <c r="E7" s="101">
        <v>51.750652313232422</v>
      </c>
      <c r="F7" s="101">
        <v>56.334331512451172</v>
      </c>
      <c r="G7" s="101">
        <v>62.227550506591797</v>
      </c>
      <c r="H7" s="101">
        <v>71.459793090820313</v>
      </c>
      <c r="I7" s="101">
        <v>83.532371520996094</v>
      </c>
      <c r="J7" s="101">
        <v>70.222747802734375</v>
      </c>
      <c r="K7" s="101">
        <v>50.621124267578125</v>
      </c>
      <c r="L7" s="101">
        <v>38.275485992431641</v>
      </c>
      <c r="M7" s="101">
        <v>41.388412475585938</v>
      </c>
    </row>
    <row r="8" spans="1:13" x14ac:dyDescent="0.3">
      <c r="A8" s="87" t="s">
        <v>142</v>
      </c>
      <c r="B8" s="102">
        <v>2.8191452026367188</v>
      </c>
      <c r="C8" s="102">
        <v>1.0710678100585938</v>
      </c>
      <c r="D8" s="102">
        <v>-2.2245140075683594</v>
      </c>
      <c r="E8" s="102">
        <v>1.2482872009277344</v>
      </c>
      <c r="F8" s="102">
        <v>-2.4745864868164063</v>
      </c>
      <c r="G8" s="102">
        <v>-1.1894683837890625</v>
      </c>
      <c r="H8" s="102">
        <v>-4.3575439453125</v>
      </c>
      <c r="I8" s="102">
        <v>-1.77154541015625E-2</v>
      </c>
      <c r="J8" s="102">
        <v>1.1417617797851563</v>
      </c>
      <c r="K8" s="102">
        <v>-3.3277320861816406</v>
      </c>
      <c r="L8" s="102">
        <v>-9.8665885925292969</v>
      </c>
      <c r="M8" s="102">
        <v>-2.1914558410644531</v>
      </c>
    </row>
    <row r="9" spans="1:13" s="37" customFormat="1" x14ac:dyDescent="0.3">
      <c r="A9" s="17" t="s">
        <v>14</v>
      </c>
      <c r="B9" s="101">
        <v>44.212501525878906</v>
      </c>
      <c r="C9" s="101">
        <v>50.466976165771484</v>
      </c>
      <c r="D9" s="101">
        <v>52.034976959228516</v>
      </c>
      <c r="E9" s="101">
        <v>57.490760803222656</v>
      </c>
      <c r="F9" s="101">
        <v>60.647373199462891</v>
      </c>
      <c r="G9" s="101">
        <v>64.101432800292969</v>
      </c>
      <c r="H9" s="101">
        <v>66.099098205566406</v>
      </c>
      <c r="I9" s="101">
        <v>68.989730834960938</v>
      </c>
      <c r="J9" s="101">
        <v>64.002059936523438</v>
      </c>
      <c r="K9" s="101">
        <v>57.733684539794922</v>
      </c>
      <c r="L9" s="101">
        <v>48.4024658203125</v>
      </c>
      <c r="M9" s="101">
        <v>43.462104797363281</v>
      </c>
    </row>
    <row r="10" spans="1:13" x14ac:dyDescent="0.3">
      <c r="A10" s="87" t="s">
        <v>142</v>
      </c>
      <c r="B10" s="102">
        <v>8.3062477111816406</v>
      </c>
      <c r="C10" s="102">
        <v>6.1215171813964844</v>
      </c>
      <c r="D10" s="102">
        <v>3.3830375671386719</v>
      </c>
      <c r="E10" s="102">
        <v>4.6977729797363281</v>
      </c>
      <c r="F10" s="102">
        <v>3.5920906066894531</v>
      </c>
      <c r="G10" s="102">
        <v>0.78491592407226563</v>
      </c>
      <c r="H10" s="102">
        <v>-0.33425140380859375</v>
      </c>
      <c r="I10" s="102">
        <v>-3.4042282104492188</v>
      </c>
      <c r="J10" s="102">
        <v>-0.9574737548828125</v>
      </c>
      <c r="K10" s="102">
        <v>-1.5247268676757813</v>
      </c>
      <c r="L10" s="102">
        <v>-4.3793754577636719</v>
      </c>
      <c r="M10" s="102">
        <v>-2.3135719299316406</v>
      </c>
    </row>
    <row r="11" spans="1:13" s="99" customFormat="1" x14ac:dyDescent="0.3">
      <c r="A11" s="19" t="s">
        <v>15</v>
      </c>
      <c r="B11" s="103">
        <v>58.071044921875</v>
      </c>
      <c r="C11" s="103">
        <v>51.231430053710938</v>
      </c>
      <c r="D11" s="103">
        <v>59.243133544921875</v>
      </c>
      <c r="E11" s="103">
        <v>57.095142364501953</v>
      </c>
      <c r="F11" s="103">
        <v>63.060859680175781</v>
      </c>
      <c r="G11" s="103">
        <v>68.646896362304688</v>
      </c>
      <c r="H11" s="103">
        <v>67.280403137207031</v>
      </c>
      <c r="I11" s="103">
        <v>65.600318908691406</v>
      </c>
      <c r="J11" s="103">
        <v>64.6827392578125</v>
      </c>
      <c r="K11" s="103">
        <v>59.1558837890625</v>
      </c>
      <c r="L11" s="103">
        <v>55.1533203125</v>
      </c>
      <c r="M11" s="103">
        <v>46.856395721435547</v>
      </c>
    </row>
    <row r="12" spans="1:13" s="35" customFormat="1" x14ac:dyDescent="0.3">
      <c r="A12" s="90" t="s">
        <v>142</v>
      </c>
      <c r="B12" s="104">
        <v>14.378017425537109</v>
      </c>
      <c r="C12" s="104">
        <v>4.5005035400390625</v>
      </c>
      <c r="D12" s="104">
        <v>-1.4303436279296875</v>
      </c>
      <c r="E12" s="104">
        <v>0.99348831176757813</v>
      </c>
      <c r="F12" s="104">
        <v>3.4830856323242188</v>
      </c>
      <c r="G12" s="104">
        <v>2.8456497192382813</v>
      </c>
      <c r="H12" s="104">
        <v>2.59307861328125</v>
      </c>
      <c r="I12" s="104">
        <v>-4.5809097290039063</v>
      </c>
      <c r="J12" s="104">
        <v>-3.3097305297851563</v>
      </c>
      <c r="K12" s="104">
        <v>-3.3002281188964844</v>
      </c>
      <c r="L12" s="104">
        <v>-8.3894462585449219</v>
      </c>
      <c r="M12" s="104">
        <v>0.24823760986328125</v>
      </c>
    </row>
    <row r="13" spans="1:13" s="37" customFormat="1" x14ac:dyDescent="0.3">
      <c r="A13" s="28" t="s">
        <v>16</v>
      </c>
      <c r="B13" s="105">
        <v>63.703372955322266</v>
      </c>
      <c r="C13" s="105">
        <v>55.148189544677734</v>
      </c>
      <c r="D13" s="105">
        <v>64.779052734375</v>
      </c>
      <c r="E13" s="105">
        <v>60.940650939941406</v>
      </c>
      <c r="F13" s="105">
        <v>61.034801483154297</v>
      </c>
      <c r="G13" s="105">
        <v>70.433876037597656</v>
      </c>
      <c r="H13" s="105">
        <v>68.889137268066406</v>
      </c>
      <c r="I13" s="105">
        <v>67.774276733398438</v>
      </c>
      <c r="J13" s="105">
        <v>67.2841796875</v>
      </c>
      <c r="K13" s="105">
        <v>62.614234924316406</v>
      </c>
      <c r="L13" s="105">
        <v>57.375228881835938</v>
      </c>
      <c r="M13" s="105">
        <v>49.344432830810547</v>
      </c>
    </row>
    <row r="14" spans="1:13" x14ac:dyDescent="0.3">
      <c r="A14" s="93" t="s">
        <v>142</v>
      </c>
      <c r="B14" s="106">
        <v>15.376579284667969</v>
      </c>
      <c r="C14" s="106">
        <v>2.87890625</v>
      </c>
      <c r="D14" s="106">
        <v>-1.9580001831054688</v>
      </c>
      <c r="E14" s="106">
        <v>-0.58037948608398438</v>
      </c>
      <c r="F14" s="106">
        <v>-3.8007316589355469</v>
      </c>
      <c r="G14" s="106">
        <v>2.9276275634765625</v>
      </c>
      <c r="H14" s="106">
        <v>4.1899795532226563</v>
      </c>
      <c r="I14" s="106">
        <v>-3.2794570922851563</v>
      </c>
      <c r="J14" s="106">
        <v>-5.1634979248046875</v>
      </c>
      <c r="K14" s="106">
        <v>-2.0948257446289063</v>
      </c>
      <c r="L14" s="106">
        <v>-11.262916564941406</v>
      </c>
      <c r="M14" s="106">
        <v>-1.8290023803710938</v>
      </c>
    </row>
    <row r="15" spans="1:13" s="37" customFormat="1" x14ac:dyDescent="0.3">
      <c r="A15" s="28" t="s">
        <v>17</v>
      </c>
      <c r="B15" s="105">
        <v>50.818866729736328</v>
      </c>
      <c r="C15" s="105">
        <v>47.219875335693359</v>
      </c>
      <c r="D15" s="105">
        <v>52.113349914550781</v>
      </c>
      <c r="E15" s="105">
        <v>49.949111938476563</v>
      </c>
      <c r="F15" s="105">
        <v>77.910163879394531</v>
      </c>
      <c r="G15" s="105">
        <v>65.205329895019531</v>
      </c>
      <c r="H15" s="105">
        <v>63.680183410644531</v>
      </c>
      <c r="I15" s="105">
        <v>62.284572601318359</v>
      </c>
      <c r="J15" s="105">
        <v>63.822467803955078</v>
      </c>
      <c r="K15" s="105">
        <v>55.512580871582031</v>
      </c>
      <c r="L15" s="105">
        <v>52.225048065185547</v>
      </c>
      <c r="M15" s="105">
        <v>41.718879699707031</v>
      </c>
    </row>
    <row r="16" spans="1:13" x14ac:dyDescent="0.3">
      <c r="A16" s="93" t="s">
        <v>142</v>
      </c>
      <c r="B16" s="106" t="e">
        <v>#VALUE!</v>
      </c>
      <c r="C16" s="106">
        <v>8.6782989501953125</v>
      </c>
      <c r="D16" s="106" t="e">
        <v>#VALUE!</v>
      </c>
      <c r="E16" s="106" t="e">
        <v>#VALUE!</v>
      </c>
      <c r="F16" s="106">
        <v>17.757534027099609</v>
      </c>
      <c r="G16" s="106">
        <v>-3.1827011108398438</v>
      </c>
      <c r="H16" s="106">
        <v>-5.8879165649414063</v>
      </c>
      <c r="I16" s="106" t="e">
        <v>#VALUE!</v>
      </c>
      <c r="J16" s="106">
        <v>-1.6857185363769531</v>
      </c>
      <c r="K16" s="106">
        <v>-6.9066886901855469</v>
      </c>
      <c r="L16" s="106" t="e">
        <v>#VALUE!</v>
      </c>
      <c r="M16" s="106">
        <v>4.1080245971679688</v>
      </c>
    </row>
    <row r="17" spans="1:13" s="37" customFormat="1" x14ac:dyDescent="0.3">
      <c r="A17" s="28" t="s">
        <v>18</v>
      </c>
      <c r="B17" s="105">
        <v>45.047565460205078</v>
      </c>
      <c r="C17" s="105">
        <v>35.277641296386719</v>
      </c>
      <c r="D17" s="105">
        <v>44.155632019042969</v>
      </c>
      <c r="E17" s="105">
        <v>49.666000366210938</v>
      </c>
      <c r="F17" s="105">
        <v>49.470626831054688</v>
      </c>
      <c r="G17" s="105">
        <v>62.807533264160156</v>
      </c>
      <c r="H17" s="105">
        <v>62.363376617431641</v>
      </c>
      <c r="I17" s="105">
        <v>58.138084411621094</v>
      </c>
      <c r="J17" s="105">
        <v>52.137619018554688</v>
      </c>
      <c r="K17" s="105">
        <v>44.544719696044922</v>
      </c>
      <c r="L17" s="105">
        <v>46.254806518554688</v>
      </c>
      <c r="M17" s="105">
        <v>36.132366180419922</v>
      </c>
    </row>
    <row r="18" spans="1:13" x14ac:dyDescent="0.3">
      <c r="A18" s="93" t="s">
        <v>142</v>
      </c>
      <c r="B18" s="106" t="e">
        <v>#VALUE!</v>
      </c>
      <c r="C18" s="106" t="e">
        <v>#VALUE!</v>
      </c>
      <c r="D18" s="106" t="e">
        <v>#VALUE!</v>
      </c>
      <c r="E18" s="106" t="e">
        <v>#VALUE!</v>
      </c>
      <c r="F18" s="106" t="e">
        <v>#VALUE!</v>
      </c>
      <c r="G18" s="106" t="e">
        <v>#VALUE!</v>
      </c>
      <c r="H18" s="106" t="e">
        <v>#VALUE!</v>
      </c>
      <c r="I18" s="106" t="e">
        <v>#VALUE!</v>
      </c>
      <c r="J18" s="106" t="e">
        <v>#VALUE!</v>
      </c>
      <c r="K18" s="106" t="e">
        <v>#VALUE!</v>
      </c>
      <c r="L18" s="106" t="e">
        <v>#VALUE!</v>
      </c>
      <c r="M18" s="106" t="e">
        <v>#VALUE!</v>
      </c>
    </row>
    <row r="19" spans="1:13" s="37" customFormat="1" x14ac:dyDescent="0.3">
      <c r="A19" s="19" t="s">
        <v>20</v>
      </c>
      <c r="B19" s="103">
        <v>41.912277221679688</v>
      </c>
      <c r="C19" s="103">
        <v>48.523601531982422</v>
      </c>
      <c r="D19" s="103">
        <v>45.918743133544922</v>
      </c>
      <c r="E19" s="103">
        <v>52.843990325927734</v>
      </c>
      <c r="F19" s="103">
        <v>58.655067443847656</v>
      </c>
      <c r="G19" s="103">
        <v>62.912223815917969</v>
      </c>
      <c r="H19" s="103">
        <v>69.157463073730469</v>
      </c>
      <c r="I19" s="103">
        <v>80.984489440917969</v>
      </c>
      <c r="J19" s="103">
        <v>68.618690490722656</v>
      </c>
      <c r="K19" s="103">
        <v>47.481700897216797</v>
      </c>
      <c r="L19" s="103">
        <v>40.103481292724609</v>
      </c>
      <c r="M19" s="103">
        <v>39.190464019775391</v>
      </c>
    </row>
    <row r="20" spans="1:13" x14ac:dyDescent="0.3">
      <c r="A20" s="95" t="s">
        <v>142</v>
      </c>
      <c r="B20" s="104">
        <v>4.2508392333984375</v>
      </c>
      <c r="C20" s="104">
        <v>1.0542335510253906</v>
      </c>
      <c r="D20" s="104">
        <v>-3.1823196411132813</v>
      </c>
      <c r="E20" s="104">
        <v>1.3307952880859375</v>
      </c>
      <c r="F20" s="104">
        <v>-1.2757148742675781</v>
      </c>
      <c r="G20" s="104">
        <v>-1.1342697143554688</v>
      </c>
      <c r="H20" s="104">
        <v>-4.2891921997070313</v>
      </c>
      <c r="I20" s="104">
        <v>-2.9582061767578125</v>
      </c>
      <c r="J20" s="104">
        <v>-0.99762725830078125</v>
      </c>
      <c r="K20" s="104">
        <v>-6.6003990173339844</v>
      </c>
      <c r="L20" s="104">
        <v>-11.886157989501953</v>
      </c>
      <c r="M20" s="104">
        <v>-4.6008644104003906</v>
      </c>
    </row>
    <row r="21" spans="1:13" s="37" customFormat="1" x14ac:dyDescent="0.3">
      <c r="A21" s="23" t="s">
        <v>21</v>
      </c>
      <c r="B21" s="105">
        <v>46.155811309814453</v>
      </c>
      <c r="C21" s="105">
        <v>54.717445373535156</v>
      </c>
      <c r="D21" s="105">
        <v>53.042530059814453</v>
      </c>
      <c r="E21" s="105">
        <v>60.990894317626953</v>
      </c>
      <c r="F21" s="105">
        <v>66.637626647949219</v>
      </c>
      <c r="G21" s="105">
        <v>70.017829895019531</v>
      </c>
      <c r="H21" s="105">
        <v>70.10284423828125</v>
      </c>
      <c r="I21" s="105">
        <v>83.626335144042969</v>
      </c>
      <c r="J21" s="105">
        <v>75.683349609375</v>
      </c>
      <c r="K21" s="105">
        <v>54.506298065185547</v>
      </c>
      <c r="L21" s="105">
        <v>43.568214416503906</v>
      </c>
      <c r="M21" s="105">
        <v>42.397247314453125</v>
      </c>
    </row>
    <row r="22" spans="1:13" x14ac:dyDescent="0.3">
      <c r="A22" s="93" t="s">
        <v>142</v>
      </c>
      <c r="B22" s="106">
        <v>4.5988082885742188</v>
      </c>
      <c r="C22" s="106">
        <v>0.57598876953125</v>
      </c>
      <c r="D22" s="106">
        <v>-3.4252853393554688</v>
      </c>
      <c r="E22" s="106">
        <v>0.6581268310546875</v>
      </c>
      <c r="F22" s="106">
        <v>-1.0303878784179688</v>
      </c>
      <c r="G22" s="106">
        <v>-3.70477294921875</v>
      </c>
      <c r="H22" s="106">
        <v>-8.169281005859375</v>
      </c>
      <c r="I22" s="106">
        <v>-5.036590576171875</v>
      </c>
      <c r="J22" s="106">
        <v>-2.5535430908203125</v>
      </c>
      <c r="K22" s="106">
        <v>-8.5715065002441406</v>
      </c>
      <c r="L22" s="106">
        <v>-10.15496826171875</v>
      </c>
      <c r="M22" s="106">
        <v>-1.9879570007324219</v>
      </c>
    </row>
    <row r="23" spans="1:13" s="99" customFormat="1" x14ac:dyDescent="0.3">
      <c r="A23" s="23" t="s">
        <v>22</v>
      </c>
      <c r="B23" s="105">
        <v>51.052555084228516</v>
      </c>
      <c r="C23" s="105">
        <v>55.300899505615234</v>
      </c>
      <c r="D23" s="105">
        <v>50.744293212890625</v>
      </c>
      <c r="E23" s="105">
        <v>59.805831909179688</v>
      </c>
      <c r="F23" s="105">
        <v>65.341964721679688</v>
      </c>
      <c r="G23" s="105">
        <v>72.717391967773438</v>
      </c>
      <c r="H23" s="105">
        <v>73.650642395019531</v>
      </c>
      <c r="I23" s="105">
        <v>79.782135009765625</v>
      </c>
      <c r="J23" s="105">
        <v>67.065475463867188</v>
      </c>
      <c r="K23" s="105">
        <v>48.2799072265625</v>
      </c>
      <c r="L23" s="105">
        <v>49.714290618896484</v>
      </c>
      <c r="M23" s="105">
        <v>42.555583953857422</v>
      </c>
    </row>
    <row r="24" spans="1:13" s="35" customFormat="1" x14ac:dyDescent="0.3">
      <c r="A24" s="93" t="s">
        <v>142</v>
      </c>
      <c r="B24" s="106">
        <v>14.345401763916016</v>
      </c>
      <c r="C24" s="106">
        <v>14.877235412597656</v>
      </c>
      <c r="D24" s="106">
        <v>0.14772415161132813</v>
      </c>
      <c r="E24" s="106">
        <v>6.1936607360839844</v>
      </c>
      <c r="F24" s="106">
        <v>-0.50206756591796875</v>
      </c>
      <c r="G24" s="106">
        <v>5.3617630004882813</v>
      </c>
      <c r="H24" s="106">
        <v>4.4294891357421875</v>
      </c>
      <c r="I24" s="106">
        <v>-0.55397796630859375</v>
      </c>
      <c r="J24" s="106">
        <v>-3.8305511474609375</v>
      </c>
      <c r="K24" s="106">
        <v>-12.118766784667969</v>
      </c>
      <c r="L24" s="106">
        <v>-11.802951812744141</v>
      </c>
      <c r="M24" s="106">
        <v>-1.6713333129882813</v>
      </c>
    </row>
    <row r="25" spans="1:13" s="37" customFormat="1" x14ac:dyDescent="0.3">
      <c r="A25" s="23" t="s">
        <v>23</v>
      </c>
      <c r="B25" s="105">
        <v>3.1219911575317383</v>
      </c>
      <c r="C25" s="105">
        <v>17.282363891601563</v>
      </c>
      <c r="D25" s="105">
        <v>18.700952529907227</v>
      </c>
      <c r="E25" s="105">
        <v>37.842563629150391</v>
      </c>
      <c r="F25" s="105">
        <v>52.641010284423828</v>
      </c>
      <c r="G25" s="105">
        <v>62.925724029541016</v>
      </c>
      <c r="H25" s="105">
        <v>78.78466796875</v>
      </c>
      <c r="I25" s="105">
        <v>90.68438720703125</v>
      </c>
      <c r="J25" s="105">
        <v>71.929939270019531</v>
      </c>
      <c r="K25" s="105">
        <v>32.800930023193359</v>
      </c>
      <c r="L25" s="105">
        <v>16.551130294799805</v>
      </c>
      <c r="M25" s="105">
        <v>17.204193115234375</v>
      </c>
    </row>
    <row r="26" spans="1:13" x14ac:dyDescent="0.3">
      <c r="A26" s="93" t="s">
        <v>142</v>
      </c>
      <c r="B26" s="106" t="e">
        <v>#VALUE!</v>
      </c>
      <c r="C26" s="106" t="e">
        <v>#VALUE!</v>
      </c>
      <c r="D26" s="106" t="e">
        <v>#VALUE!</v>
      </c>
      <c r="E26" s="106" t="e">
        <v>#VALUE!</v>
      </c>
      <c r="F26" s="106" t="e">
        <v>#VALUE!</v>
      </c>
      <c r="G26" s="106" t="e">
        <v>#VALUE!</v>
      </c>
      <c r="H26" s="106" t="e">
        <v>#VALUE!</v>
      </c>
      <c r="I26" s="106" t="e">
        <v>#VALUE!</v>
      </c>
      <c r="J26" s="106" t="e">
        <v>#VALUE!</v>
      </c>
      <c r="K26" s="106" t="e">
        <v>#VALUE!</v>
      </c>
      <c r="L26" s="106" t="e">
        <v>#VALUE!</v>
      </c>
      <c r="M26" s="106" t="e">
        <v>#VALUE!</v>
      </c>
    </row>
    <row r="27" spans="1:13" s="37" customFormat="1" x14ac:dyDescent="0.3">
      <c r="A27" s="23" t="s">
        <v>24</v>
      </c>
      <c r="B27" s="105">
        <v>18.067787170410156</v>
      </c>
      <c r="C27" s="105">
        <v>34.653541564941406</v>
      </c>
      <c r="D27" s="105">
        <v>25.969524383544922</v>
      </c>
      <c r="E27" s="105">
        <v>32.906776428222656</v>
      </c>
      <c r="F27" s="105">
        <v>39.860179901123047</v>
      </c>
      <c r="G27" s="105">
        <v>47.431621551513672</v>
      </c>
      <c r="H27" s="105">
        <v>66.290672302246094</v>
      </c>
      <c r="I27" s="105">
        <v>86.642829895019531</v>
      </c>
      <c r="J27" s="105">
        <v>62.788368225097656</v>
      </c>
      <c r="K27" s="105">
        <v>25.337114334106445</v>
      </c>
      <c r="L27" s="105">
        <v>30.2373046875</v>
      </c>
      <c r="M27" s="105">
        <v>57.113101959228516</v>
      </c>
    </row>
    <row r="28" spans="1:13" x14ac:dyDescent="0.3">
      <c r="A28" s="93" t="s">
        <v>142</v>
      </c>
      <c r="B28" s="106" t="e">
        <v>#VALUE!</v>
      </c>
      <c r="C28" s="106">
        <v>0.42588043212890625</v>
      </c>
      <c r="D28" s="106">
        <v>-5.1779098510742188</v>
      </c>
      <c r="E28" s="106">
        <v>0.4959564208984375</v>
      </c>
      <c r="F28" s="106">
        <v>0.71782684326171875</v>
      </c>
      <c r="G28" s="106">
        <v>0.74953842163085938</v>
      </c>
      <c r="H28" s="106">
        <v>-0.916473388671875</v>
      </c>
      <c r="I28" s="106">
        <v>1.5148086547851563</v>
      </c>
      <c r="J28" s="106">
        <v>-0.56903839111328125</v>
      </c>
      <c r="K28" s="106">
        <v>-15.842683792114258</v>
      </c>
      <c r="L28" s="106" t="e">
        <v>#VALUE!</v>
      </c>
      <c r="M28" s="106" t="e">
        <v>#VALUE!</v>
      </c>
    </row>
    <row r="29" spans="1:13" s="37" customFormat="1" x14ac:dyDescent="0.3">
      <c r="A29" s="23" t="s">
        <v>25</v>
      </c>
      <c r="B29" s="105">
        <v>35.009952545166016</v>
      </c>
      <c r="C29" s="105">
        <v>38.502647399902344</v>
      </c>
      <c r="D29" s="105">
        <v>37.503681182861328</v>
      </c>
      <c r="E29" s="105">
        <v>48.811447143554688</v>
      </c>
      <c r="F29" s="105">
        <v>56.161460876464844</v>
      </c>
      <c r="G29" s="105">
        <v>57.993610382080078</v>
      </c>
      <c r="H29" s="105">
        <v>71.480361938476563</v>
      </c>
      <c r="I29" s="105">
        <v>84.696380615234375</v>
      </c>
      <c r="J29" s="105">
        <v>66.802352905273438</v>
      </c>
      <c r="K29" s="105">
        <v>44.830032348632813</v>
      </c>
      <c r="L29" s="105">
        <v>29.606634140014648</v>
      </c>
      <c r="M29" s="105">
        <v>30.800655364990234</v>
      </c>
    </row>
    <row r="30" spans="1:13" x14ac:dyDescent="0.3">
      <c r="A30" s="93" t="s">
        <v>142</v>
      </c>
      <c r="B30" s="106">
        <v>2.4920997619628906</v>
      </c>
      <c r="C30" s="106">
        <v>-4.6268234252929688</v>
      </c>
      <c r="D30" s="106" t="e">
        <v>#VALUE!</v>
      </c>
      <c r="E30" s="106" t="e">
        <v>#VALUE!</v>
      </c>
      <c r="F30" s="106">
        <v>-3.9964027404785156</v>
      </c>
      <c r="G30" s="106">
        <v>-4.9644813537597656</v>
      </c>
      <c r="H30" s="106">
        <v>-1.4227981567382813</v>
      </c>
      <c r="I30" s="106">
        <v>-1.60675048828125E-2</v>
      </c>
      <c r="J30" s="106">
        <v>3.4019775390625</v>
      </c>
      <c r="K30" s="106">
        <v>3.697967529296875E-2</v>
      </c>
      <c r="L30" s="106">
        <v>-18.237043380737305</v>
      </c>
      <c r="M30" s="106">
        <v>-9.8181228637695313</v>
      </c>
    </row>
    <row r="31" spans="1:13" s="99" customFormat="1" x14ac:dyDescent="0.3">
      <c r="A31" s="23" t="s">
        <v>26</v>
      </c>
      <c r="B31" s="105">
        <v>45.799186706542969</v>
      </c>
      <c r="C31" s="105">
        <v>43.215095520019531</v>
      </c>
      <c r="D31" s="105">
        <v>42.465724945068359</v>
      </c>
      <c r="E31" s="105">
        <v>45.94915771484375</v>
      </c>
      <c r="F31" s="105">
        <v>53.767196655273438</v>
      </c>
      <c r="G31" s="105">
        <v>57.737331390380859</v>
      </c>
      <c r="H31" s="105">
        <v>64.659477233886719</v>
      </c>
      <c r="I31" s="105">
        <v>70.104408264160156</v>
      </c>
      <c r="J31" s="105">
        <v>59.330364227294922</v>
      </c>
      <c r="K31" s="105">
        <v>44.825794219970703</v>
      </c>
      <c r="L31" s="105">
        <v>39.620948791503906</v>
      </c>
      <c r="M31" s="105">
        <v>36.059799194335938</v>
      </c>
    </row>
    <row r="32" spans="1:13" s="35" customFormat="1" x14ac:dyDescent="0.3">
      <c r="A32" s="93" t="s">
        <v>142</v>
      </c>
      <c r="B32" s="106">
        <v>7.1409683227539063</v>
      </c>
      <c r="C32" s="106">
        <v>-2.7524223327636719</v>
      </c>
      <c r="D32" s="106">
        <v>-7.7666091918945313</v>
      </c>
      <c r="E32" s="106">
        <v>-3.1415672302246094</v>
      </c>
      <c r="F32" s="106">
        <v>-1.7100601196289063</v>
      </c>
      <c r="G32" s="106">
        <v>2.668914794921875</v>
      </c>
      <c r="H32" s="106">
        <v>-6.18292236328125</v>
      </c>
      <c r="I32" s="106">
        <v>-9.1582717895507813</v>
      </c>
      <c r="J32" s="106">
        <v>-7.9655952453613281</v>
      </c>
      <c r="K32" s="106">
        <v>-11.653255462646484</v>
      </c>
      <c r="L32" s="106">
        <v>-17.879161834716797</v>
      </c>
      <c r="M32" s="106">
        <v>-14.006118774414063</v>
      </c>
    </row>
    <row r="33" spans="1:13" s="99" customFormat="1" x14ac:dyDescent="0.3">
      <c r="A33" s="23" t="s">
        <v>27</v>
      </c>
      <c r="B33" s="105">
        <v>35.628509521484375</v>
      </c>
      <c r="C33" s="105">
        <v>39.858177185058594</v>
      </c>
      <c r="D33" s="105">
        <v>48.390422821044922</v>
      </c>
      <c r="E33" s="105">
        <v>39.480365753173828</v>
      </c>
      <c r="F33" s="105">
        <v>42.180309295654297</v>
      </c>
      <c r="G33" s="105">
        <v>42.947181701660156</v>
      </c>
      <c r="H33" s="105">
        <v>47.180946350097656</v>
      </c>
      <c r="I33" s="105">
        <v>46.681072235107422</v>
      </c>
      <c r="J33" s="105">
        <v>45.247997283935547</v>
      </c>
      <c r="K33" s="105">
        <v>31.502052307128906</v>
      </c>
      <c r="L33" s="105">
        <v>41.137741088867188</v>
      </c>
      <c r="M33" s="105">
        <v>26.930130004882813</v>
      </c>
    </row>
    <row r="34" spans="1:13" s="35" customFormat="1" x14ac:dyDescent="0.3">
      <c r="A34" s="93" t="s">
        <v>142</v>
      </c>
      <c r="B34" s="106">
        <v>-2.0429763793945313</v>
      </c>
      <c r="C34" s="106">
        <v>-7.9252662658691406</v>
      </c>
      <c r="D34" s="106">
        <v>-3.0519447326660156</v>
      </c>
      <c r="E34" s="106">
        <v>5.486297607421875E-2</v>
      </c>
      <c r="F34" s="106">
        <v>-3.3009834289550781</v>
      </c>
      <c r="G34" s="106">
        <v>-2.82513427734375</v>
      </c>
      <c r="H34" s="106">
        <v>-13.174964904785156</v>
      </c>
      <c r="I34" s="106">
        <v>-5.3639183044433594</v>
      </c>
      <c r="J34" s="106">
        <v>0.89922332763671875</v>
      </c>
      <c r="K34" s="106">
        <v>-5.6900825500488281</v>
      </c>
      <c r="L34" s="106">
        <v>4.5987281799316406</v>
      </c>
      <c r="M34" s="106">
        <v>-4.4267768859863281</v>
      </c>
    </row>
    <row r="35" spans="1:13" s="37" customFormat="1" x14ac:dyDescent="0.3">
      <c r="A35" s="23" t="s">
        <v>28</v>
      </c>
      <c r="B35" s="105">
        <v>37.399879455566406</v>
      </c>
      <c r="C35" s="105">
        <v>68.806381225585938</v>
      </c>
      <c r="D35" s="105">
        <v>62.038894653320313</v>
      </c>
      <c r="E35" s="105">
        <v>68.812088012695313</v>
      </c>
      <c r="F35" s="105">
        <v>56.111175537109375</v>
      </c>
      <c r="G35" s="105">
        <v>64.402481079101563</v>
      </c>
      <c r="H35" s="105">
        <v>67.997787475585938</v>
      </c>
      <c r="I35" s="105">
        <v>59.040130615234375</v>
      </c>
      <c r="J35" s="105">
        <v>53.382221221923828</v>
      </c>
      <c r="K35" s="105">
        <v>47.602977752685547</v>
      </c>
      <c r="L35" s="105">
        <v>58.940860748291016</v>
      </c>
      <c r="M35" s="105">
        <v>25.016338348388672</v>
      </c>
    </row>
    <row r="36" spans="1:13" x14ac:dyDescent="0.3">
      <c r="A36" s="93" t="s">
        <v>142</v>
      </c>
      <c r="B36" s="106" t="e">
        <v>#VALUE!</v>
      </c>
      <c r="C36" s="106" t="e">
        <v>#VALUE!</v>
      </c>
      <c r="D36" s="106" t="e">
        <v>#VALUE!</v>
      </c>
      <c r="E36" s="106" t="e">
        <v>#VALUE!</v>
      </c>
      <c r="F36" s="106" t="e">
        <v>#VALUE!</v>
      </c>
      <c r="G36" s="106" t="e">
        <v>#VALUE!</v>
      </c>
      <c r="H36" s="106" t="e">
        <v>#VALUE!</v>
      </c>
      <c r="I36" s="106" t="e">
        <v>#VALUE!</v>
      </c>
      <c r="J36" s="106" t="e">
        <v>#VALUE!</v>
      </c>
      <c r="K36" s="106" t="e">
        <v>#VALUE!</v>
      </c>
      <c r="L36" s="106" t="e">
        <v>#VALUE!</v>
      </c>
      <c r="M36" s="106" t="e">
        <v>#VALUE!</v>
      </c>
    </row>
    <row r="37" spans="1:13" s="37" customFormat="1" x14ac:dyDescent="0.3">
      <c r="A37" s="19" t="s">
        <v>29</v>
      </c>
      <c r="B37" s="103">
        <v>46.365619659423828</v>
      </c>
      <c r="C37" s="103">
        <v>50.062526702880859</v>
      </c>
      <c r="D37" s="103">
        <v>51.164154052734375</v>
      </c>
      <c r="E37" s="103">
        <v>56.672321319580078</v>
      </c>
      <c r="F37" s="103">
        <v>60.781036376953125</v>
      </c>
      <c r="G37" s="103">
        <v>62.08282470703125</v>
      </c>
      <c r="H37" s="103">
        <v>70.994224548339844</v>
      </c>
      <c r="I37" s="103">
        <v>73.126434326171875</v>
      </c>
      <c r="J37" s="103">
        <v>64.043464660644531</v>
      </c>
      <c r="K37" s="103">
        <v>54.983097076416016</v>
      </c>
      <c r="L37" s="103">
        <v>48.257877349853516</v>
      </c>
      <c r="M37" s="103">
        <v>42.804031372070313</v>
      </c>
    </row>
    <row r="38" spans="1:13" x14ac:dyDescent="0.3">
      <c r="A38" s="95" t="s">
        <v>142</v>
      </c>
      <c r="B38" s="104">
        <v>12.026126861572266</v>
      </c>
      <c r="C38" s="104">
        <v>7.0115928649902344</v>
      </c>
      <c r="D38" s="104">
        <v>4.2156105041503906</v>
      </c>
      <c r="E38" s="104">
        <v>9.8712081909179688</v>
      </c>
      <c r="F38" s="104">
        <v>7.2028465270996094</v>
      </c>
      <c r="G38" s="104">
        <v>4.7194900512695313</v>
      </c>
      <c r="H38" s="104">
        <v>8.5020103454589844</v>
      </c>
      <c r="I38" s="104">
        <v>1.81866455078125</v>
      </c>
      <c r="J38" s="104">
        <v>7.2644577026367188</v>
      </c>
      <c r="K38" s="104">
        <v>6.615692138671875</v>
      </c>
      <c r="L38" s="104">
        <v>-1.1766815185546875</v>
      </c>
      <c r="M38" s="104">
        <v>-0.93294525146484375</v>
      </c>
    </row>
    <row r="39" spans="1:13" s="37" customFormat="1" x14ac:dyDescent="0.3">
      <c r="A39" s="23" t="s">
        <v>30</v>
      </c>
      <c r="B39" s="105">
        <v>30.087865829467773</v>
      </c>
      <c r="C39" s="105">
        <v>36.394191741943359</v>
      </c>
      <c r="D39" s="105">
        <v>41.768123626708984</v>
      </c>
      <c r="E39" s="105">
        <v>38.466159820556641</v>
      </c>
      <c r="F39" s="105">
        <v>41.501655578613281</v>
      </c>
      <c r="G39" s="105">
        <v>42.072334289550781</v>
      </c>
      <c r="H39" s="105">
        <v>52.502964019775391</v>
      </c>
      <c r="I39" s="105">
        <v>58.867630004882813</v>
      </c>
      <c r="J39" s="105">
        <v>47.285968780517578</v>
      </c>
      <c r="K39" s="105">
        <v>42.227378845214844</v>
      </c>
      <c r="L39" s="105">
        <v>38.427028656005859</v>
      </c>
      <c r="M39" s="105">
        <v>32.984653472900391</v>
      </c>
    </row>
    <row r="40" spans="1:13" x14ac:dyDescent="0.3">
      <c r="A40" s="93" t="s">
        <v>142</v>
      </c>
      <c r="B40" s="106">
        <v>11.070236206054688</v>
      </c>
      <c r="C40" s="106">
        <v>12.963871002197266</v>
      </c>
      <c r="D40" s="106">
        <v>9.2143745422363281</v>
      </c>
      <c r="E40" s="106">
        <v>7.3758831024169922</v>
      </c>
      <c r="F40" s="106">
        <v>4.8423385620117188</v>
      </c>
      <c r="G40" s="106">
        <v>3.0640716552734375</v>
      </c>
      <c r="H40" s="106">
        <v>4.39691162109375</v>
      </c>
      <c r="I40" s="106" t="e">
        <v>#VALUE!</v>
      </c>
      <c r="J40" s="106">
        <v>8.8878898620605469</v>
      </c>
      <c r="K40" s="106">
        <v>9.4461593627929688</v>
      </c>
      <c r="L40" s="106" t="e">
        <v>#VALUE!</v>
      </c>
      <c r="M40" s="106" t="e">
        <v>#VALUE!</v>
      </c>
    </row>
    <row r="41" spans="1:13" s="37" customFormat="1" x14ac:dyDescent="0.3">
      <c r="A41" s="23" t="s">
        <v>31</v>
      </c>
      <c r="B41" s="105">
        <v>50.443241119384766</v>
      </c>
      <c r="C41" s="105">
        <v>54.932655334472656</v>
      </c>
      <c r="D41" s="105">
        <v>40.598545074462891</v>
      </c>
      <c r="E41" s="105">
        <v>56.493724822998047</v>
      </c>
      <c r="F41" s="105">
        <v>56.590972900390625</v>
      </c>
      <c r="G41" s="105">
        <v>46.580799102783203</v>
      </c>
      <c r="H41" s="105">
        <v>63.804450988769531</v>
      </c>
      <c r="I41" s="105">
        <v>75.342582702636719</v>
      </c>
      <c r="J41" s="105">
        <v>67.507591247558594</v>
      </c>
      <c r="K41" s="105">
        <v>49.013561248779297</v>
      </c>
      <c r="L41" s="105">
        <v>33.947883605957031</v>
      </c>
      <c r="M41" s="105">
        <v>37.819240570068359</v>
      </c>
    </row>
    <row r="42" spans="1:13" x14ac:dyDescent="0.3">
      <c r="A42" s="93" t="s">
        <v>142</v>
      </c>
      <c r="B42" s="106" t="e">
        <v>#VALUE!</v>
      </c>
      <c r="C42" s="106" t="e">
        <v>#VALUE!</v>
      </c>
      <c r="D42" s="106" t="e">
        <v>#VALUE!</v>
      </c>
      <c r="E42" s="106" t="e">
        <v>#VALUE!</v>
      </c>
      <c r="F42" s="106" t="e">
        <v>#VALUE!</v>
      </c>
      <c r="G42" s="106" t="e">
        <v>#VALUE!</v>
      </c>
      <c r="H42" s="106" t="e">
        <v>#VALUE!</v>
      </c>
      <c r="I42" s="106" t="e">
        <v>#VALUE!</v>
      </c>
      <c r="J42" s="106" t="e">
        <v>#VALUE!</v>
      </c>
      <c r="K42" s="106" t="e">
        <v>#VALUE!</v>
      </c>
      <c r="L42" s="106" t="e">
        <v>#VALUE!</v>
      </c>
      <c r="M42" s="106" t="e">
        <v>#VALUE!</v>
      </c>
    </row>
    <row r="43" spans="1:13" s="99" customFormat="1" x14ac:dyDescent="0.3">
      <c r="A43" s="23" t="s">
        <v>32</v>
      </c>
      <c r="B43" s="105">
        <v>51.193355560302734</v>
      </c>
      <c r="C43" s="105">
        <v>54.457500457763672</v>
      </c>
      <c r="D43" s="105">
        <v>55.381801605224609</v>
      </c>
      <c r="E43" s="105">
        <v>63.890251159667969</v>
      </c>
      <c r="F43" s="105">
        <v>69.385879516601563</v>
      </c>
      <c r="G43" s="105">
        <v>73.950607299804688</v>
      </c>
      <c r="H43" s="105">
        <v>79.599433898925781</v>
      </c>
      <c r="I43" s="105">
        <v>79.907333374023438</v>
      </c>
      <c r="J43" s="105">
        <v>70.911148071289063</v>
      </c>
      <c r="K43" s="105">
        <v>60.723819732666016</v>
      </c>
      <c r="L43" s="105">
        <v>53.641921997070313</v>
      </c>
      <c r="M43" s="105">
        <v>46.701690673828125</v>
      </c>
    </row>
    <row r="44" spans="1:13" s="35" customFormat="1" x14ac:dyDescent="0.3">
      <c r="A44" s="93" t="s">
        <v>142</v>
      </c>
      <c r="B44" s="106">
        <v>8.5286674499511719</v>
      </c>
      <c r="C44" s="106" t="e">
        <v>#VALUE!</v>
      </c>
      <c r="D44" s="106" t="e">
        <v>#VALUE!</v>
      </c>
      <c r="E44" s="106">
        <v>7.4454269409179688</v>
      </c>
      <c r="F44" s="106">
        <v>5.4280014038085938</v>
      </c>
      <c r="G44" s="106">
        <v>4.7514801025390625</v>
      </c>
      <c r="H44" s="106">
        <v>7.582977294921875</v>
      </c>
      <c r="I44" s="106">
        <v>-0.87146759033203125</v>
      </c>
      <c r="J44" s="106">
        <v>3.2051544189453125</v>
      </c>
      <c r="K44" s="106">
        <v>3.0008773803710938</v>
      </c>
      <c r="L44" s="106">
        <v>-2.9534263610839844</v>
      </c>
      <c r="M44" s="106">
        <v>-3.5610809326171875</v>
      </c>
    </row>
    <row r="45" spans="1:13" s="37" customFormat="1" x14ac:dyDescent="0.3">
      <c r="A45" s="19" t="s">
        <v>33</v>
      </c>
      <c r="B45" s="103">
        <v>26.757991790771484</v>
      </c>
      <c r="C45" s="103">
        <v>35.6488037109375</v>
      </c>
      <c r="D45" s="103">
        <v>41.072460174560547</v>
      </c>
      <c r="E45" s="103">
        <v>55.396171569824219</v>
      </c>
      <c r="F45" s="103">
        <v>52.125152587890625</v>
      </c>
      <c r="G45" s="103">
        <v>55.837104797363281</v>
      </c>
      <c r="H45" s="103">
        <v>54.256889343261719</v>
      </c>
      <c r="I45" s="103">
        <v>53.454231262207031</v>
      </c>
      <c r="J45" s="103">
        <v>46.280269622802734</v>
      </c>
      <c r="K45" s="103">
        <v>40.738471984863281</v>
      </c>
      <c r="L45" s="103">
        <v>34.97625732421875</v>
      </c>
      <c r="M45" s="103">
        <v>32.449897766113281</v>
      </c>
    </row>
    <row r="46" spans="1:13" x14ac:dyDescent="0.3">
      <c r="A46" s="95" t="s">
        <v>142</v>
      </c>
      <c r="B46" s="104">
        <v>-6.1131744384765625</v>
      </c>
      <c r="C46" s="104">
        <v>3.2673263549804688</v>
      </c>
      <c r="D46" s="104" t="e">
        <v>#VALUE!</v>
      </c>
      <c r="E46" s="104">
        <v>8.143585205078125</v>
      </c>
      <c r="F46" s="104">
        <v>1.5031394958496094</v>
      </c>
      <c r="G46" s="104">
        <v>7.0359382629394531</v>
      </c>
      <c r="H46" s="104">
        <v>-1.4933052062988281</v>
      </c>
      <c r="I46" s="104">
        <v>-5.3753280639648438</v>
      </c>
      <c r="J46" s="104">
        <v>-6.1585197448730469</v>
      </c>
      <c r="K46" s="104" t="e">
        <v>#VALUE!</v>
      </c>
      <c r="L46" s="104">
        <v>-6.6216468811035156</v>
      </c>
      <c r="M46" s="104">
        <v>-1.1495323181152344</v>
      </c>
    </row>
    <row r="47" spans="1:13" s="37" customFormat="1" x14ac:dyDescent="0.3">
      <c r="A47" s="19" t="s">
        <v>34</v>
      </c>
      <c r="B47" s="103">
        <v>34.520549774169922</v>
      </c>
      <c r="C47" s="103">
        <v>35.224361419677734</v>
      </c>
      <c r="D47" s="103">
        <v>40.585205078125</v>
      </c>
      <c r="E47" s="103">
        <v>44.563919067382813</v>
      </c>
      <c r="F47" s="103">
        <v>54.157360076904297</v>
      </c>
      <c r="G47" s="103">
        <v>55.046829223632813</v>
      </c>
      <c r="H47" s="103">
        <v>61.406055450439453</v>
      </c>
      <c r="I47" s="103">
        <v>71.33984375</v>
      </c>
      <c r="J47" s="103">
        <v>60.595298767089844</v>
      </c>
      <c r="K47" s="103">
        <v>47.383949279785156</v>
      </c>
      <c r="L47" s="103">
        <v>40.736442565917969</v>
      </c>
      <c r="M47" s="103">
        <v>35.817245483398438</v>
      </c>
    </row>
    <row r="48" spans="1:13" x14ac:dyDescent="0.3">
      <c r="A48" s="95" t="s">
        <v>142</v>
      </c>
      <c r="B48" s="104">
        <v>6.4566478729248047</v>
      </c>
      <c r="C48" s="104">
        <v>2.3135948181152344</v>
      </c>
      <c r="D48" s="104">
        <v>3.4394302368164063</v>
      </c>
      <c r="E48" s="104">
        <v>3.271636962890625</v>
      </c>
      <c r="F48" s="104">
        <v>6.8435134887695313</v>
      </c>
      <c r="G48" s="104">
        <v>0.58782958984375</v>
      </c>
      <c r="H48" s="104">
        <v>-2.6687736511230469</v>
      </c>
      <c r="I48" s="104">
        <v>-1.9795150756835938</v>
      </c>
      <c r="J48" s="104">
        <v>0.32888412475585938</v>
      </c>
      <c r="K48" s="104">
        <v>3.5088005065917969</v>
      </c>
      <c r="L48" s="104">
        <v>0.40237808227539063</v>
      </c>
      <c r="M48" s="104">
        <v>1.0277099609375</v>
      </c>
    </row>
    <row r="49" spans="1:13" s="99" customFormat="1" x14ac:dyDescent="0.3">
      <c r="A49" s="23" t="s">
        <v>35</v>
      </c>
      <c r="B49" s="105">
        <v>22.417497634887695</v>
      </c>
      <c r="C49" s="105">
        <v>24.719570159912109</v>
      </c>
      <c r="D49" s="105">
        <v>29.666534423828125</v>
      </c>
      <c r="E49" s="105">
        <v>39.628673553466797</v>
      </c>
      <c r="F49" s="105">
        <v>50.430438995361328</v>
      </c>
      <c r="G49" s="105">
        <v>51.032463073730469</v>
      </c>
      <c r="H49" s="105">
        <v>63.939910888671875</v>
      </c>
      <c r="I49" s="105">
        <v>75.625022888183594</v>
      </c>
      <c r="J49" s="105">
        <v>57.568813323974609</v>
      </c>
      <c r="K49" s="105">
        <v>37.558372497558594</v>
      </c>
      <c r="L49" s="105">
        <v>29.174289703369141</v>
      </c>
      <c r="M49" s="105">
        <v>26.699169158935547</v>
      </c>
    </row>
    <row r="50" spans="1:13" s="37" customFormat="1" x14ac:dyDescent="0.3">
      <c r="A50" s="93" t="s">
        <v>142</v>
      </c>
      <c r="B50" s="106">
        <v>6.5731239318847656</v>
      </c>
      <c r="C50" s="106">
        <v>-7.1306228637695313E-2</v>
      </c>
      <c r="D50" s="106">
        <v>2.4394302368164063</v>
      </c>
      <c r="E50" s="106">
        <v>3.348541259765625</v>
      </c>
      <c r="F50" s="106">
        <v>4.8740768432617188</v>
      </c>
      <c r="G50" s="106">
        <v>1.8486824035644531</v>
      </c>
      <c r="H50" s="106">
        <v>-0.48642730712890625</v>
      </c>
      <c r="I50" s="106">
        <v>-4.8269805908203125</v>
      </c>
      <c r="J50" s="106">
        <v>-6.1109619140625</v>
      </c>
      <c r="K50" s="106">
        <v>-4.1176414489746094</v>
      </c>
      <c r="L50" s="106">
        <v>-1.7467060089111328</v>
      </c>
      <c r="M50" s="106">
        <v>2.2431259155273438</v>
      </c>
    </row>
    <row r="51" spans="1:13" x14ac:dyDescent="0.3">
      <c r="A51" s="23" t="s">
        <v>36</v>
      </c>
      <c r="B51" s="105">
        <v>37.174549102783203</v>
      </c>
      <c r="C51" s="105">
        <v>37.760387420654297</v>
      </c>
      <c r="D51" s="105">
        <v>43.50537109375</v>
      </c>
      <c r="E51" s="105">
        <v>46.722343444824219</v>
      </c>
      <c r="F51" s="105">
        <v>55.893032073974609</v>
      </c>
      <c r="G51" s="105">
        <v>56.908077239990234</v>
      </c>
      <c r="H51" s="105">
        <v>60.329761505126953</v>
      </c>
      <c r="I51" s="105">
        <v>69.517669677734375</v>
      </c>
      <c r="J51" s="105">
        <v>62.043769836425781</v>
      </c>
      <c r="K51" s="105">
        <v>51.640411376953125</v>
      </c>
      <c r="L51" s="105">
        <v>43.760696411132813</v>
      </c>
      <c r="M51" s="105">
        <v>38.068103790283203</v>
      </c>
    </row>
    <row r="52" spans="1:13" s="37" customFormat="1" x14ac:dyDescent="0.3">
      <c r="A52" s="93" t="s">
        <v>142</v>
      </c>
      <c r="B52" s="106">
        <v>4.478118896484375</v>
      </c>
      <c r="C52" s="106">
        <v>1.8473396301269531</v>
      </c>
      <c r="D52" s="106">
        <v>2.5328750610351563</v>
      </c>
      <c r="E52" s="106">
        <v>2.6266288757324219</v>
      </c>
      <c r="F52" s="106">
        <v>7.5637855529785156</v>
      </c>
      <c r="G52" s="106">
        <v>-0.50518035888671875</v>
      </c>
      <c r="H52" s="106">
        <v>-3.5614356994628906</v>
      </c>
      <c r="I52" s="106">
        <v>-8.58001708984375E-2</v>
      </c>
      <c r="J52" s="106">
        <v>3.6276283264160156</v>
      </c>
      <c r="K52" s="106">
        <v>6.6770439147949219</v>
      </c>
      <c r="L52" s="106">
        <v>0.24060440063476563</v>
      </c>
      <c r="M52" s="106">
        <v>-0.17834091186523438</v>
      </c>
    </row>
    <row r="53" spans="1:13" x14ac:dyDescent="0.3">
      <c r="A53" s="19" t="s">
        <v>37</v>
      </c>
      <c r="B53" s="103">
        <v>51.118942260742188</v>
      </c>
      <c r="C53" s="103">
        <v>57.19696044921875</v>
      </c>
      <c r="D53" s="103">
        <v>61.840103149414063</v>
      </c>
      <c r="E53" s="103">
        <v>63.265918731689453</v>
      </c>
      <c r="F53" s="103">
        <v>67.603675842285156</v>
      </c>
      <c r="G53" s="103">
        <v>75.398422241210938</v>
      </c>
      <c r="H53" s="103">
        <v>71.800872802734375</v>
      </c>
      <c r="I53" s="103">
        <v>74.438041687011719</v>
      </c>
      <c r="J53" s="103">
        <v>77.047073364257813</v>
      </c>
      <c r="K53" s="103">
        <v>65.871612548828125</v>
      </c>
      <c r="L53" s="103">
        <v>53.713237762451172</v>
      </c>
      <c r="M53" s="103">
        <v>49.356758117675781</v>
      </c>
    </row>
    <row r="54" spans="1:13" s="37" customFormat="1" x14ac:dyDescent="0.3">
      <c r="A54" s="95" t="s">
        <v>142</v>
      </c>
      <c r="B54" s="104">
        <v>12.472682952880859</v>
      </c>
      <c r="C54" s="104">
        <v>12.222274780273438</v>
      </c>
      <c r="D54" s="104">
        <v>6.2417945861816406</v>
      </c>
      <c r="E54" s="104">
        <v>4.6841011047363281</v>
      </c>
      <c r="F54" s="104">
        <v>1.6558303833007813</v>
      </c>
      <c r="G54" s="104">
        <v>0.690704345703125</v>
      </c>
      <c r="H54" s="104">
        <v>0.28482818603515625</v>
      </c>
      <c r="I54" s="104">
        <v>-1.3497695922851563</v>
      </c>
      <c r="J54" s="104">
        <v>1.7234954833984375</v>
      </c>
      <c r="K54" s="104">
        <v>1.3038253784179688</v>
      </c>
      <c r="L54" s="104">
        <v>-6.1478118896484375</v>
      </c>
      <c r="M54" s="104">
        <v>-2.1882781982421875</v>
      </c>
    </row>
    <row r="55" spans="1:13" x14ac:dyDescent="0.3">
      <c r="A55" s="23" t="s">
        <v>38</v>
      </c>
      <c r="B55" s="105">
        <v>19.893814086914063</v>
      </c>
      <c r="C55" s="105">
        <v>25.532283782958984</v>
      </c>
      <c r="D55" s="105">
        <v>26.589061737060547</v>
      </c>
      <c r="E55" s="105">
        <v>44.579429626464844</v>
      </c>
      <c r="F55" s="105">
        <v>47.184940338134766</v>
      </c>
      <c r="G55" s="105">
        <v>53.665340423583984</v>
      </c>
      <c r="H55" s="105">
        <v>50.916389465332031</v>
      </c>
      <c r="I55" s="105">
        <v>66.099815368652344</v>
      </c>
      <c r="J55" s="105">
        <v>49.845844268798828</v>
      </c>
      <c r="K55" s="105">
        <v>39.155097961425781</v>
      </c>
      <c r="L55" s="105">
        <v>20.271125793457031</v>
      </c>
      <c r="M55" s="105">
        <v>7.5506749153137207</v>
      </c>
    </row>
    <row r="56" spans="1:13" s="37" customFormat="1" x14ac:dyDescent="0.3">
      <c r="A56" s="93" t="s">
        <v>142</v>
      </c>
      <c r="B56" s="106" t="e">
        <v>#VALUE!</v>
      </c>
      <c r="C56" s="106" t="e">
        <v>#VALUE!</v>
      </c>
      <c r="D56" s="106">
        <v>5.7173328399658203</v>
      </c>
      <c r="E56" s="106">
        <v>15.400115966796875</v>
      </c>
      <c r="F56" s="106">
        <v>5.6681594848632813</v>
      </c>
      <c r="G56" s="106">
        <v>1.2815780639648438</v>
      </c>
      <c r="H56" s="106">
        <v>-15.323760986328125</v>
      </c>
      <c r="I56" s="106" t="e">
        <v>#VALUE!</v>
      </c>
      <c r="J56" s="106" t="e">
        <v>#VALUE!</v>
      </c>
      <c r="K56" s="106" t="e">
        <v>#VALUE!</v>
      </c>
      <c r="L56" s="106" t="e">
        <v>#VALUE!</v>
      </c>
      <c r="M56" s="106" t="e">
        <v>#VALUE!</v>
      </c>
    </row>
    <row r="57" spans="1:13" x14ac:dyDescent="0.3">
      <c r="A57" s="23" t="s">
        <v>39</v>
      </c>
      <c r="B57" s="105">
        <v>35.251907348632813</v>
      </c>
      <c r="C57" s="105">
        <v>44.252578735351563</v>
      </c>
      <c r="D57" s="105">
        <v>45.23101806640625</v>
      </c>
      <c r="E57" s="105">
        <v>43.888652801513672</v>
      </c>
      <c r="F57" s="105">
        <v>53.388401031494141</v>
      </c>
      <c r="G57" s="105">
        <v>60.321525573730469</v>
      </c>
      <c r="H57" s="105">
        <v>65.95697021484375</v>
      </c>
      <c r="I57" s="105">
        <v>83.864326477050781</v>
      </c>
      <c r="J57" s="105">
        <v>69.073585510253906</v>
      </c>
      <c r="K57" s="105">
        <v>48.876190185546875</v>
      </c>
      <c r="L57" s="105">
        <v>42.256282806396484</v>
      </c>
      <c r="M57" s="105">
        <v>35.404617309570313</v>
      </c>
    </row>
    <row r="58" spans="1:13" s="37" customFormat="1" x14ac:dyDescent="0.3">
      <c r="A58" s="93" t="s">
        <v>142</v>
      </c>
      <c r="B58" s="106">
        <v>0.7545318603515625</v>
      </c>
      <c r="C58" s="106">
        <v>1.0870399475097656</v>
      </c>
      <c r="D58" s="106">
        <v>1.2897796630859375</v>
      </c>
      <c r="E58" s="106">
        <v>-5.4824066162109375</v>
      </c>
      <c r="F58" s="106">
        <v>-6.64532470703125</v>
      </c>
      <c r="G58" s="106">
        <v>-2.0668754577636719</v>
      </c>
      <c r="H58" s="106">
        <v>-6.1447601318359375</v>
      </c>
      <c r="I58" s="106">
        <v>0.28350830078125</v>
      </c>
      <c r="J58" s="106">
        <v>10.632831573486328</v>
      </c>
      <c r="K58" s="106">
        <v>6.2604026794433594</v>
      </c>
      <c r="L58" s="106">
        <v>-0.59646224975585938</v>
      </c>
      <c r="M58" s="106">
        <v>-0.64107513427734375</v>
      </c>
    </row>
    <row r="59" spans="1:13" x14ac:dyDescent="0.3">
      <c r="A59" s="23" t="s">
        <v>40</v>
      </c>
      <c r="B59" s="105">
        <v>52.826885223388672</v>
      </c>
      <c r="C59" s="105">
        <v>60.506271362304688</v>
      </c>
      <c r="D59" s="105">
        <v>65.338356018066406</v>
      </c>
      <c r="E59" s="105">
        <v>64.481307983398438</v>
      </c>
      <c r="F59" s="105">
        <v>67.951126098632813</v>
      </c>
      <c r="G59" s="105">
        <v>77.252288818359375</v>
      </c>
      <c r="H59" s="105">
        <v>72.677017211914063</v>
      </c>
      <c r="I59" s="105">
        <v>69.991889953613281</v>
      </c>
      <c r="J59" s="105">
        <v>78.768692016601563</v>
      </c>
      <c r="K59" s="105">
        <v>68.540313720703125</v>
      </c>
      <c r="L59" s="105">
        <v>52.957313537597656</v>
      </c>
      <c r="M59" s="105">
        <v>50.075855255126953</v>
      </c>
    </row>
    <row r="60" spans="1:13" x14ac:dyDescent="0.3">
      <c r="A60" s="93" t="s">
        <v>142</v>
      </c>
      <c r="B60" s="106">
        <v>10.971076965332031</v>
      </c>
      <c r="C60" s="106">
        <v>11.04931640625</v>
      </c>
      <c r="D60" s="106">
        <v>6.1534004211425781</v>
      </c>
      <c r="E60" s="106">
        <v>3.4598731994628906</v>
      </c>
      <c r="F60" s="106">
        <v>1.1779632568359375</v>
      </c>
      <c r="G60" s="106">
        <v>0.77371978759765625</v>
      </c>
      <c r="H60" s="106">
        <v>3.0721282958984375</v>
      </c>
      <c r="I60" s="106">
        <v>-2.1974639892578125</v>
      </c>
      <c r="J60" s="106">
        <v>0.62256622314453125</v>
      </c>
      <c r="K60" s="106">
        <v>-1.7269134521484375</v>
      </c>
      <c r="L60" s="106">
        <v>-11.745704650878906</v>
      </c>
      <c r="M60" s="106">
        <v>-4.4901466369628906</v>
      </c>
    </row>
    <row r="61" spans="1:13" x14ac:dyDescent="0.3">
      <c r="A61" s="23" t="s">
        <v>41</v>
      </c>
      <c r="B61" s="105">
        <v>57.455940246582031</v>
      </c>
      <c r="C61" s="105">
        <v>63.265098571777344</v>
      </c>
      <c r="D61" s="105">
        <v>73.914970397949219</v>
      </c>
      <c r="E61" s="105">
        <v>77.29400634765625</v>
      </c>
      <c r="F61" s="105">
        <v>78.199508666992188</v>
      </c>
      <c r="G61" s="105">
        <v>86.281173706054688</v>
      </c>
      <c r="H61" s="105">
        <v>78.823257446289063</v>
      </c>
      <c r="I61" s="105">
        <v>82.359039306640625</v>
      </c>
      <c r="J61" s="105">
        <v>86.249313354492188</v>
      </c>
      <c r="K61" s="105">
        <v>77.739227294921875</v>
      </c>
      <c r="L61" s="105">
        <v>69.3887939453125</v>
      </c>
      <c r="M61" s="105">
        <v>61.980548858642578</v>
      </c>
    </row>
    <row r="62" spans="1:13" x14ac:dyDescent="0.3">
      <c r="A62" s="93" t="s">
        <v>142</v>
      </c>
      <c r="B62" s="106">
        <v>17.34716796875</v>
      </c>
      <c r="C62" s="106">
        <v>15.588356018066406</v>
      </c>
      <c r="D62" s="106">
        <v>8.9053878784179688</v>
      </c>
      <c r="E62" s="106">
        <v>9.4351654052734375</v>
      </c>
      <c r="F62" s="106">
        <v>2.7960586547851563</v>
      </c>
      <c r="G62" s="106">
        <v>2.1429672241210938</v>
      </c>
      <c r="H62" s="106">
        <v>2.1921920776367188</v>
      </c>
      <c r="I62" s="106">
        <v>0.94489288330078125</v>
      </c>
      <c r="J62" s="106">
        <v>0.94496917724609375</v>
      </c>
      <c r="K62" s="106">
        <v>3.87347412109375</v>
      </c>
      <c r="L62" s="106">
        <v>2.49969482421875</v>
      </c>
      <c r="M62" s="106">
        <v>3.3397331237792969</v>
      </c>
    </row>
    <row r="63" spans="1:13" x14ac:dyDescent="0.3">
      <c r="A63" s="23" t="s">
        <v>42</v>
      </c>
      <c r="B63" s="105">
        <v>44.783515930175781</v>
      </c>
      <c r="C63" s="105">
        <v>47.064949035644531</v>
      </c>
      <c r="D63" s="105">
        <v>45.090435028076172</v>
      </c>
      <c r="E63" s="105">
        <v>50.467350006103516</v>
      </c>
      <c r="F63" s="105">
        <v>64.208221435546875</v>
      </c>
      <c r="G63" s="105">
        <v>67.067268371582031</v>
      </c>
      <c r="H63" s="105">
        <v>65.929237365722656</v>
      </c>
      <c r="I63" s="105">
        <v>69.423629760742188</v>
      </c>
      <c r="J63" s="105">
        <v>66.568244934082031</v>
      </c>
      <c r="K63" s="105">
        <v>53.769763946533203</v>
      </c>
      <c r="L63" s="105">
        <v>40.775901794433594</v>
      </c>
      <c r="M63" s="105">
        <v>37.073520660400391</v>
      </c>
    </row>
    <row r="64" spans="1:13" x14ac:dyDescent="0.3">
      <c r="A64" s="93" t="s">
        <v>142</v>
      </c>
      <c r="B64" s="106">
        <v>15.540786743164063</v>
      </c>
      <c r="C64" s="106">
        <v>15.090333938598633</v>
      </c>
      <c r="D64" s="106">
        <v>1.8251152038574219</v>
      </c>
      <c r="E64" s="106">
        <v>0.75970458984375</v>
      </c>
      <c r="F64" s="106">
        <v>4.9700775146484375</v>
      </c>
      <c r="G64" s="106">
        <v>-2.9531021118164063</v>
      </c>
      <c r="H64" s="106">
        <v>-4.770263671875</v>
      </c>
      <c r="I64" s="106">
        <v>-2.774169921875</v>
      </c>
      <c r="J64" s="106" t="e">
        <v>#VALUE!</v>
      </c>
      <c r="K64" s="106">
        <v>-1.9365119934082031</v>
      </c>
      <c r="L64" s="106">
        <v>-7.9226264953613281</v>
      </c>
      <c r="M64" s="106">
        <v>-5.0854949951171875</v>
      </c>
    </row>
    <row r="65" spans="1:13" x14ac:dyDescent="0.3">
      <c r="A65" s="19" t="s">
        <v>43</v>
      </c>
      <c r="B65" s="103">
        <v>37.362289428710938</v>
      </c>
      <c r="C65" s="103">
        <v>35.012336730957031</v>
      </c>
      <c r="D65" s="103">
        <v>38.548606872558594</v>
      </c>
      <c r="E65" s="103">
        <v>49.251552581787109</v>
      </c>
      <c r="F65" s="103">
        <v>50.552940368652344</v>
      </c>
      <c r="G65" s="103">
        <v>50.008304595947266</v>
      </c>
      <c r="H65" s="103">
        <v>66.491432189941406</v>
      </c>
      <c r="I65" s="103">
        <v>73.142692565917969</v>
      </c>
      <c r="J65" s="103">
        <v>61.784366607666016</v>
      </c>
      <c r="K65" s="103">
        <v>51.274219512939453</v>
      </c>
      <c r="L65" s="103">
        <v>43.252559661865234</v>
      </c>
      <c r="M65" s="103">
        <v>34.660762786865234</v>
      </c>
    </row>
    <row r="66" spans="1:13" x14ac:dyDescent="0.3">
      <c r="A66" s="95" t="s">
        <v>142</v>
      </c>
      <c r="B66" s="104">
        <v>1.9422607421875</v>
      </c>
      <c r="C66" s="104">
        <v>-2.0667839050292969</v>
      </c>
      <c r="D66" s="104">
        <v>-0.79277801513671875</v>
      </c>
      <c r="E66" s="104">
        <v>7.0376014709472656</v>
      </c>
      <c r="F66" s="104">
        <v>4.2928390502929688</v>
      </c>
      <c r="G66" s="104">
        <v>-2.7666473388671875</v>
      </c>
      <c r="H66" s="104">
        <v>1.4458465576171875</v>
      </c>
      <c r="I66" s="104">
        <v>-1.29241943359375E-2</v>
      </c>
      <c r="J66" s="104">
        <v>-0.73740005493164063</v>
      </c>
      <c r="K66" s="104">
        <v>-4.8590049743652344</v>
      </c>
      <c r="L66" s="104">
        <v>-2.8759002685546875</v>
      </c>
      <c r="M66" s="104">
        <v>1.8723487854003906</v>
      </c>
    </row>
    <row r="67" spans="1:13" x14ac:dyDescent="0.3">
      <c r="A67" s="23" t="s">
        <v>44</v>
      </c>
      <c r="B67" s="105">
        <v>31.6859130859375</v>
      </c>
      <c r="C67" s="105">
        <v>26.632184982299805</v>
      </c>
      <c r="D67" s="105">
        <v>25.661350250244141</v>
      </c>
      <c r="E67" s="105">
        <v>37.660179138183594</v>
      </c>
      <c r="F67" s="105">
        <v>40.016246795654297</v>
      </c>
      <c r="G67" s="105">
        <v>49.651008605957031</v>
      </c>
      <c r="H67" s="105">
        <v>72.248977661132813</v>
      </c>
      <c r="I67" s="105">
        <v>84.012336730957031</v>
      </c>
      <c r="J67" s="105">
        <v>58.520637512207031</v>
      </c>
      <c r="K67" s="105">
        <v>39.747421264648438</v>
      </c>
      <c r="L67" s="105">
        <v>31.795171737670898</v>
      </c>
      <c r="M67" s="105">
        <v>35.129684448242188</v>
      </c>
    </row>
    <row r="68" spans="1:13" x14ac:dyDescent="0.3">
      <c r="A68" s="93" t="s">
        <v>142</v>
      </c>
      <c r="B68" s="106">
        <v>-0.25570297241210938</v>
      </c>
      <c r="C68" s="106">
        <v>-1.8360309600830078</v>
      </c>
      <c r="D68" s="106">
        <v>-8.7188720703125</v>
      </c>
      <c r="E68" s="106">
        <v>-0.7442779541015625</v>
      </c>
      <c r="F68" s="106">
        <v>-5.8222084045410156</v>
      </c>
      <c r="G68" s="106">
        <v>0.39535140991210938</v>
      </c>
      <c r="H68" s="106">
        <v>-0.583892822265625</v>
      </c>
      <c r="I68" s="106">
        <v>2.542877197265625</v>
      </c>
      <c r="J68" s="106">
        <v>1.674835205078125</v>
      </c>
      <c r="K68" s="106">
        <v>-3.2070655822753906</v>
      </c>
      <c r="L68" s="106">
        <v>-10.700101852416992</v>
      </c>
      <c r="M68" s="106">
        <v>4.9662933349609375</v>
      </c>
    </row>
    <row r="69" spans="1:13" x14ac:dyDescent="0.3">
      <c r="A69" s="23" t="s">
        <v>45</v>
      </c>
      <c r="B69" s="105">
        <v>41.644817352294922</v>
      </c>
      <c r="C69" s="105">
        <v>39.449394226074219</v>
      </c>
      <c r="D69" s="105">
        <v>45.794761657714844</v>
      </c>
      <c r="E69" s="105">
        <v>54.373992919921875</v>
      </c>
      <c r="F69" s="105">
        <v>53.801662445068359</v>
      </c>
      <c r="G69" s="105">
        <v>55.262958526611328</v>
      </c>
      <c r="H69" s="105">
        <v>68.736991882324219</v>
      </c>
      <c r="I69" s="105">
        <v>77.128189086914063</v>
      </c>
      <c r="J69" s="105">
        <v>68.938438415527344</v>
      </c>
      <c r="K69" s="105">
        <v>65.299980163574219</v>
      </c>
      <c r="L69" s="105">
        <v>53.525428771972656</v>
      </c>
      <c r="M69" s="105">
        <v>38.573532104492188</v>
      </c>
    </row>
    <row r="70" spans="1:13" x14ac:dyDescent="0.3">
      <c r="A70" s="93" t="s">
        <v>142</v>
      </c>
      <c r="B70" s="106" t="e">
        <v>#VALUE!</v>
      </c>
      <c r="C70" s="106">
        <v>1.4566497802734375</v>
      </c>
      <c r="D70" s="106">
        <v>6.5237236022949219</v>
      </c>
      <c r="E70" s="106">
        <v>9.8277473449707031</v>
      </c>
      <c r="F70" s="106">
        <v>3.7394790649414063</v>
      </c>
      <c r="G70" s="106">
        <v>1.2664871215820313</v>
      </c>
      <c r="H70" s="106">
        <v>4.8068504333496094</v>
      </c>
      <c r="I70" s="106">
        <v>2.0671768188476563</v>
      </c>
      <c r="J70" s="106">
        <v>-1.164947509765625</v>
      </c>
      <c r="K70" s="106">
        <v>-1.7486495971679688</v>
      </c>
      <c r="L70" s="106">
        <v>-1.93670654296875</v>
      </c>
      <c r="M70" s="106">
        <v>-0.7365264892578125</v>
      </c>
    </row>
    <row r="71" spans="1:13" x14ac:dyDescent="0.3">
      <c r="A71" s="23" t="s">
        <v>46</v>
      </c>
      <c r="B71" s="105">
        <v>38.826568603515625</v>
      </c>
      <c r="C71" s="105">
        <v>38.638710021972656</v>
      </c>
      <c r="D71" s="105">
        <v>38.463218688964844</v>
      </c>
      <c r="E71" s="105">
        <v>55.861129760742188</v>
      </c>
      <c r="F71" s="105">
        <v>60.167243957519531</v>
      </c>
      <c r="G71" s="105">
        <v>43.86749267578125</v>
      </c>
      <c r="H71" s="105">
        <v>55.984241485595703</v>
      </c>
      <c r="I71" s="105">
        <v>53.004829406738281</v>
      </c>
      <c r="J71" s="105">
        <v>57.183094024658203</v>
      </c>
      <c r="K71" s="105">
        <v>45.936859130859375</v>
      </c>
      <c r="L71" s="105">
        <v>41.145725250244141</v>
      </c>
      <c r="M71" s="105">
        <v>32.794498443603516</v>
      </c>
    </row>
    <row r="72" spans="1:13" x14ac:dyDescent="0.3">
      <c r="A72" s="93" t="s">
        <v>142</v>
      </c>
      <c r="B72" s="106">
        <v>0.86069107055664063</v>
      </c>
      <c r="C72" s="106">
        <v>-4.7027320861816406</v>
      </c>
      <c r="D72" s="106">
        <v>-5.1866874694824219</v>
      </c>
      <c r="E72" s="106">
        <v>12.406532287597656</v>
      </c>
      <c r="F72" s="106">
        <v>18.984966278076172</v>
      </c>
      <c r="G72" s="106">
        <v>-11.757488250732422</v>
      </c>
      <c r="H72" s="106">
        <v>-0.78289794921875</v>
      </c>
      <c r="I72" s="106">
        <v>-6.9360885620117188</v>
      </c>
      <c r="J72" s="106">
        <v>-2.7939109802246094</v>
      </c>
      <c r="K72" s="106">
        <v>-9.8256988525390625</v>
      </c>
      <c r="L72" s="106">
        <v>3.0699729919433594</v>
      </c>
      <c r="M72" s="106">
        <v>1.3509864807128906</v>
      </c>
    </row>
    <row r="73" spans="1:13" x14ac:dyDescent="0.3">
      <c r="A73" s="19" t="s">
        <v>47</v>
      </c>
      <c r="B73" s="103">
        <v>45.52117919921875</v>
      </c>
      <c r="C73" s="103">
        <v>54.368579864501953</v>
      </c>
      <c r="D73" s="103">
        <v>57.136024475097656</v>
      </c>
      <c r="E73" s="103">
        <v>56.19732666015625</v>
      </c>
      <c r="F73" s="103">
        <v>57.549880981445313</v>
      </c>
      <c r="G73" s="103">
        <v>64.358177185058594</v>
      </c>
      <c r="H73" s="103">
        <v>61.016471862792969</v>
      </c>
      <c r="I73" s="103">
        <v>62.098308563232422</v>
      </c>
      <c r="J73" s="103">
        <v>59.294551849365234</v>
      </c>
      <c r="K73" s="103">
        <v>51.448020935058594</v>
      </c>
      <c r="L73" s="103">
        <v>47.308685302734375</v>
      </c>
      <c r="M73" s="103">
        <v>40.25</v>
      </c>
    </row>
    <row r="74" spans="1:13" x14ac:dyDescent="0.3">
      <c r="A74" s="95" t="s">
        <v>142</v>
      </c>
      <c r="B74" s="104">
        <v>3.6732826232910156</v>
      </c>
      <c r="C74" s="104">
        <v>3.2918548583984375</v>
      </c>
      <c r="D74" s="104">
        <v>-0.287689208984375</v>
      </c>
      <c r="E74" s="104">
        <v>-4.3342323303222656</v>
      </c>
      <c r="F74" s="104">
        <v>-0.27268218994140625</v>
      </c>
      <c r="G74" s="104">
        <v>-2.4298782348632813</v>
      </c>
      <c r="H74" s="104">
        <v>1.0184364318847656</v>
      </c>
      <c r="I74" s="104">
        <v>-0.15732192993164063</v>
      </c>
      <c r="J74" s="104">
        <v>0.52204513549804688</v>
      </c>
      <c r="K74" s="104">
        <v>-7.0528373718261719</v>
      </c>
      <c r="L74" s="104">
        <v>-7.3365631103515625</v>
      </c>
      <c r="M74" s="104">
        <v>-6.9467506408691406</v>
      </c>
    </row>
    <row r="75" spans="1:13" x14ac:dyDescent="0.3">
      <c r="A75" s="19" t="s">
        <v>48</v>
      </c>
      <c r="B75" s="103">
        <v>37.420467376708984</v>
      </c>
      <c r="C75" s="103">
        <v>44.092502593994141</v>
      </c>
      <c r="D75" s="103">
        <v>37.126789093017578</v>
      </c>
      <c r="E75" s="103">
        <v>49.050125122070313</v>
      </c>
      <c r="F75" s="103">
        <v>52.333164215087891</v>
      </c>
      <c r="G75" s="103">
        <v>60.422161102294922</v>
      </c>
      <c r="H75" s="103">
        <v>65.794563293457031</v>
      </c>
      <c r="I75" s="103">
        <v>73.231147766113281</v>
      </c>
      <c r="J75" s="103">
        <v>66.025146484375</v>
      </c>
      <c r="K75" s="103">
        <v>55.2122802734375</v>
      </c>
      <c r="L75" s="103">
        <v>37.749374389648438</v>
      </c>
      <c r="M75" s="103">
        <v>41.139965057373047</v>
      </c>
    </row>
    <row r="76" spans="1:13" x14ac:dyDescent="0.3">
      <c r="A76" s="95" t="s">
        <v>142</v>
      </c>
      <c r="B76" s="104">
        <v>2.9054946899414063</v>
      </c>
      <c r="C76" s="104">
        <v>0.40528488159179688</v>
      </c>
      <c r="D76" s="104">
        <v>-3.9941864013671875</v>
      </c>
      <c r="E76" s="104">
        <v>1.8770980834960938</v>
      </c>
      <c r="F76" s="104">
        <v>-1.8729782104492188</v>
      </c>
      <c r="G76" s="104">
        <v>1.0441017150878906</v>
      </c>
      <c r="H76" s="104">
        <v>-3.6860809326171875</v>
      </c>
      <c r="I76" s="104">
        <v>-0.68274688720703125</v>
      </c>
      <c r="J76" s="104">
        <v>0.49214935302734375</v>
      </c>
      <c r="K76" s="104">
        <v>-1.2046318054199219</v>
      </c>
      <c r="L76" s="104">
        <v>-6.473876953125</v>
      </c>
      <c r="M76" s="104">
        <v>-2.0871543884277344</v>
      </c>
    </row>
    <row r="77" spans="1:13" x14ac:dyDescent="0.3">
      <c r="A77" s="23" t="s">
        <v>49</v>
      </c>
      <c r="B77" s="105">
        <v>41.318374633789063</v>
      </c>
      <c r="C77" s="105">
        <v>49.265155792236328</v>
      </c>
      <c r="D77" s="105">
        <v>46.313064575195313</v>
      </c>
      <c r="E77" s="105">
        <v>60.614212036132813</v>
      </c>
      <c r="F77" s="105">
        <v>62.484638214111328</v>
      </c>
      <c r="G77" s="105">
        <v>68.943382263183594</v>
      </c>
      <c r="H77" s="105">
        <v>78.421852111816406</v>
      </c>
      <c r="I77" s="105">
        <v>83.76220703125</v>
      </c>
      <c r="J77" s="105">
        <v>80.130523681640625</v>
      </c>
      <c r="K77" s="105">
        <v>64.50115966796875</v>
      </c>
      <c r="L77" s="105">
        <v>39.972652435302734</v>
      </c>
      <c r="M77" s="105">
        <v>50.690830230712891</v>
      </c>
    </row>
    <row r="78" spans="1:13" x14ac:dyDescent="0.3">
      <c r="A78" s="93" t="s">
        <v>142</v>
      </c>
      <c r="B78" s="106">
        <v>2.6346626281738281</v>
      </c>
      <c r="C78" s="106">
        <v>2.3583259582519531</v>
      </c>
      <c r="D78" s="106">
        <v>1.1014022827148438</v>
      </c>
      <c r="E78" s="106">
        <v>5.14617919921875</v>
      </c>
      <c r="F78" s="106">
        <v>-0.61174392700195313</v>
      </c>
      <c r="G78" s="106">
        <v>1.3747940063476563</v>
      </c>
      <c r="H78" s="106">
        <v>-4.1470870971679688</v>
      </c>
      <c r="I78" s="106">
        <v>5.0679931640625</v>
      </c>
      <c r="J78" s="106">
        <v>2.0619049072265625</v>
      </c>
      <c r="K78" s="106">
        <v>-1.4987411499023438</v>
      </c>
      <c r="L78" s="106">
        <v>-7.9188346862792969</v>
      </c>
      <c r="M78" s="106">
        <v>-1.3139114379882813</v>
      </c>
    </row>
    <row r="79" spans="1:13" x14ac:dyDescent="0.3">
      <c r="A79" s="23" t="s">
        <v>50</v>
      </c>
      <c r="B79" s="105">
        <v>30.821811676025391</v>
      </c>
      <c r="C79" s="105">
        <v>35.747840881347656</v>
      </c>
      <c r="D79" s="105">
        <v>26.387565612792969</v>
      </c>
      <c r="E79" s="105">
        <v>38.169895172119141</v>
      </c>
      <c r="F79" s="105">
        <v>44.883163452148438</v>
      </c>
      <c r="G79" s="105">
        <v>47.247364044189453</v>
      </c>
      <c r="H79" s="105">
        <v>53.33770751953125</v>
      </c>
      <c r="I79" s="105">
        <v>75.567481994628906</v>
      </c>
      <c r="J79" s="105">
        <v>59.966297149658203</v>
      </c>
      <c r="K79" s="105">
        <v>43.322383880615234</v>
      </c>
      <c r="L79" s="105">
        <v>24.617507934570313</v>
      </c>
      <c r="M79" s="105">
        <v>23.591190338134766</v>
      </c>
    </row>
    <row r="80" spans="1:13" x14ac:dyDescent="0.3">
      <c r="A80" s="93" t="s">
        <v>142</v>
      </c>
      <c r="B80" s="106" t="e">
        <v>#VALUE!</v>
      </c>
      <c r="C80" s="106" t="e">
        <v>#VALUE!</v>
      </c>
      <c r="D80" s="106" t="e">
        <v>#VALUE!</v>
      </c>
      <c r="E80" s="106" t="e">
        <v>#VALUE!</v>
      </c>
      <c r="F80" s="106">
        <v>-6.75909423828125</v>
      </c>
      <c r="G80" s="106">
        <v>-8.3357391357421875</v>
      </c>
      <c r="H80" s="106">
        <v>-5.3351173400878906</v>
      </c>
      <c r="I80" s="106" t="e">
        <v>#VALUE!</v>
      </c>
      <c r="J80" s="106">
        <v>1.4944229125976563</v>
      </c>
      <c r="K80" s="106">
        <v>-3.8193588256835938</v>
      </c>
      <c r="L80" s="106" t="e">
        <v>#VALUE!</v>
      </c>
      <c r="M80" s="106" t="e">
        <v>#VALUE!</v>
      </c>
    </row>
    <row r="81" spans="1:13" x14ac:dyDescent="0.3">
      <c r="A81" s="23" t="s">
        <v>51</v>
      </c>
      <c r="B81" s="105">
        <v>16.335041046142578</v>
      </c>
      <c r="C81" s="105">
        <v>36.798507690429688</v>
      </c>
      <c r="D81" s="105">
        <v>17.097787857055664</v>
      </c>
      <c r="E81" s="105">
        <v>31.980085372924805</v>
      </c>
      <c r="F81" s="105">
        <v>36.341285705566406</v>
      </c>
      <c r="G81" s="105">
        <v>43.384384155273438</v>
      </c>
      <c r="H81" s="105">
        <v>51.823841094970703</v>
      </c>
      <c r="I81" s="105">
        <v>71.627403259277344</v>
      </c>
      <c r="J81" s="105">
        <v>53.961284637451172</v>
      </c>
      <c r="K81" s="105">
        <v>41.364742279052734</v>
      </c>
      <c r="L81" s="105">
        <v>16.75877571105957</v>
      </c>
      <c r="M81" s="105">
        <v>19.478479385375977</v>
      </c>
    </row>
    <row r="82" spans="1:13" x14ac:dyDescent="0.3">
      <c r="A82" s="93" t="s">
        <v>142</v>
      </c>
      <c r="B82" s="106" t="e">
        <v>#VALUE!</v>
      </c>
      <c r="C82" s="106" t="e">
        <v>#VALUE!</v>
      </c>
      <c r="D82" s="106" t="e">
        <v>#VALUE!</v>
      </c>
      <c r="E82" s="106" t="e">
        <v>#VALUE!</v>
      </c>
      <c r="F82" s="106">
        <v>-3.5618095397949219</v>
      </c>
      <c r="G82" s="106" t="e">
        <v>#VALUE!</v>
      </c>
      <c r="H82" s="106" t="e">
        <v>#VALUE!</v>
      </c>
      <c r="I82" s="106" t="e">
        <v>#VALUE!</v>
      </c>
      <c r="J82" s="106" t="e">
        <v>#VALUE!</v>
      </c>
      <c r="K82" s="106">
        <v>-2.1822929382324219</v>
      </c>
      <c r="L82" s="106" t="e">
        <v>#VALUE!</v>
      </c>
      <c r="M82" s="106" t="e">
        <v>#VALUE!</v>
      </c>
    </row>
    <row r="83" spans="1:13" x14ac:dyDescent="0.3">
      <c r="A83" s="23" t="s">
        <v>52</v>
      </c>
      <c r="B83" s="105">
        <v>44.182888031005859</v>
      </c>
      <c r="C83" s="105">
        <v>43.769832611083984</v>
      </c>
      <c r="D83" s="105">
        <v>42.509929656982422</v>
      </c>
      <c r="E83" s="105">
        <v>48.316287994384766</v>
      </c>
      <c r="F83" s="105">
        <v>51.825660705566406</v>
      </c>
      <c r="G83" s="105">
        <v>64.542060852050781</v>
      </c>
      <c r="H83" s="105">
        <v>62.648174285888672</v>
      </c>
      <c r="I83" s="105">
        <v>59.728919982910156</v>
      </c>
      <c r="J83" s="105">
        <v>58.061546325683594</v>
      </c>
      <c r="K83" s="105">
        <v>55.37615966796875</v>
      </c>
      <c r="L83" s="105">
        <v>47.523227691650391</v>
      </c>
      <c r="M83" s="105">
        <v>42.351566314697266</v>
      </c>
    </row>
    <row r="84" spans="1:13" x14ac:dyDescent="0.3">
      <c r="A84" s="93" t="s">
        <v>142</v>
      </c>
      <c r="B84" s="106">
        <v>10.043930053710938</v>
      </c>
      <c r="C84" s="106">
        <v>0.21252059936523438</v>
      </c>
      <c r="D84" s="106">
        <v>-3.5784530639648438</v>
      </c>
      <c r="E84" s="106">
        <v>2.381317138671875</v>
      </c>
      <c r="F84" s="106">
        <v>-1.1593894958496094</v>
      </c>
      <c r="G84" s="106">
        <v>8.1536979675292969</v>
      </c>
      <c r="H84" s="106">
        <v>-1.067718505859375</v>
      </c>
      <c r="I84" s="106">
        <v>-6.8584136962890625</v>
      </c>
      <c r="J84" s="106">
        <v>1.818695068359375</v>
      </c>
      <c r="K84" s="106">
        <v>1.2298240661621094</v>
      </c>
      <c r="L84" s="106">
        <v>-0.18285369873046875</v>
      </c>
      <c r="M84" s="106">
        <v>-0.95400619506835938</v>
      </c>
    </row>
    <row r="85" spans="1:13" x14ac:dyDescent="0.3">
      <c r="A85" s="19" t="s">
        <v>53</v>
      </c>
      <c r="B85" s="103">
        <v>48.448638916015625</v>
      </c>
      <c r="C85" s="103">
        <v>48.705585479736328</v>
      </c>
      <c r="D85" s="103">
        <v>59.40411376953125</v>
      </c>
      <c r="E85" s="103">
        <v>50.782894134521484</v>
      </c>
      <c r="F85" s="103">
        <v>53.511276245117188</v>
      </c>
      <c r="G85" s="103">
        <v>59.859268188476563</v>
      </c>
      <c r="H85" s="103">
        <v>57.950801849365234</v>
      </c>
      <c r="I85" s="103">
        <v>52.424667358398438</v>
      </c>
      <c r="J85" s="103">
        <v>54.401363372802734</v>
      </c>
      <c r="K85" s="103">
        <v>52.122531890869141</v>
      </c>
      <c r="L85" s="103">
        <v>48.253505706787109</v>
      </c>
      <c r="M85" s="103">
        <v>37.105430603027344</v>
      </c>
    </row>
    <row r="86" spans="1:13" x14ac:dyDescent="0.3">
      <c r="A86" s="95" t="s">
        <v>142</v>
      </c>
      <c r="B86" s="104">
        <v>10.932395935058594</v>
      </c>
      <c r="C86" s="104">
        <v>6.1030616760253906</v>
      </c>
      <c r="D86" s="104">
        <v>7.4388694763183594</v>
      </c>
      <c r="E86" s="104">
        <v>3.0615348815917969</v>
      </c>
      <c r="F86" s="104">
        <v>-3.89642333984375</v>
      </c>
      <c r="G86" s="104">
        <v>-1.9478492736816406</v>
      </c>
      <c r="H86" s="104">
        <v>-3.5286712646484375</v>
      </c>
      <c r="I86" s="104">
        <v>-11.732635498046875</v>
      </c>
      <c r="J86" s="104">
        <v>-10.411182403564453</v>
      </c>
      <c r="K86" s="104">
        <v>-8.6292648315429688</v>
      </c>
      <c r="L86" s="104">
        <v>-8.7058639526367188</v>
      </c>
      <c r="M86" s="104">
        <v>-10.0626220703125</v>
      </c>
    </row>
    <row r="87" spans="1:13" x14ac:dyDescent="0.3">
      <c r="A87" s="23" t="s">
        <v>54</v>
      </c>
      <c r="B87" s="105">
        <v>41.182613372802734</v>
      </c>
      <c r="C87" s="105">
        <v>42.97210693359375</v>
      </c>
      <c r="D87" s="105">
        <v>46.901222229003906</v>
      </c>
      <c r="E87" s="105">
        <v>45.408660888671875</v>
      </c>
      <c r="F87" s="105">
        <v>47.965023040771484</v>
      </c>
      <c r="G87" s="105">
        <v>54.741863250732422</v>
      </c>
      <c r="H87" s="105">
        <v>50.020519256591797</v>
      </c>
      <c r="I87" s="105">
        <v>39.803955078125</v>
      </c>
      <c r="J87" s="105">
        <v>52.091098785400391</v>
      </c>
      <c r="K87" s="105">
        <v>44.284633636474609</v>
      </c>
      <c r="L87" s="105">
        <v>41.651187896728516</v>
      </c>
      <c r="M87" s="105">
        <v>33.196376800537109</v>
      </c>
    </row>
    <row r="88" spans="1:13" x14ac:dyDescent="0.3">
      <c r="A88" s="93" t="s">
        <v>142</v>
      </c>
      <c r="B88" s="106">
        <v>6.4246559143066406</v>
      </c>
      <c r="C88" s="106">
        <v>4.6603164672851563</v>
      </c>
      <c r="D88" s="106">
        <v>4.5065879821777344</v>
      </c>
      <c r="E88" s="106">
        <v>1.6216087341308594</v>
      </c>
      <c r="F88" s="106">
        <v>-3.5010490417480469</v>
      </c>
      <c r="G88" s="106">
        <v>-7.3264045715332031</v>
      </c>
      <c r="H88" s="106">
        <v>-0.78525924682617188</v>
      </c>
      <c r="I88" s="106">
        <v>-6.7542572021484375</v>
      </c>
      <c r="J88" s="106">
        <v>-2.6874771118164063</v>
      </c>
      <c r="K88" s="106">
        <v>-3.4988365173339844</v>
      </c>
      <c r="L88" s="106">
        <v>-4.5457534790039063</v>
      </c>
      <c r="M88" s="106">
        <v>-4.551849365234375</v>
      </c>
    </row>
    <row r="89" spans="1:13" x14ac:dyDescent="0.3">
      <c r="A89" s="23" t="s">
        <v>55</v>
      </c>
      <c r="B89" s="105">
        <v>52.316635131835938</v>
      </c>
      <c r="C89" s="105">
        <v>49.534713745117188</v>
      </c>
      <c r="D89" s="105">
        <v>65.819725036621094</v>
      </c>
      <c r="E89" s="105">
        <v>57.709884643554688</v>
      </c>
      <c r="F89" s="105">
        <v>61.873634338378906</v>
      </c>
      <c r="G89" s="105">
        <v>64.566215515136719</v>
      </c>
      <c r="H89" s="105">
        <v>63.483451843261719</v>
      </c>
      <c r="I89" s="105">
        <v>56.458927154541016</v>
      </c>
      <c r="J89" s="105">
        <v>54.637340545654297</v>
      </c>
      <c r="K89" s="105">
        <v>49.024150848388672</v>
      </c>
      <c r="L89" s="105">
        <v>54.442867279052734</v>
      </c>
      <c r="M89" s="105">
        <v>35.052623748779297</v>
      </c>
    </row>
    <row r="90" spans="1:13" x14ac:dyDescent="0.3">
      <c r="A90" s="93" t="s">
        <v>142</v>
      </c>
      <c r="B90" s="106">
        <v>14.141651153564453</v>
      </c>
      <c r="C90" s="106" t="e">
        <v>#VALUE!</v>
      </c>
      <c r="D90" s="106">
        <v>9.0718650817871094</v>
      </c>
      <c r="E90" s="106">
        <v>4.4785919189453125</v>
      </c>
      <c r="F90" s="106">
        <v>-2.24749755859375</v>
      </c>
      <c r="G90" s="106">
        <v>-7.7233505249023438</v>
      </c>
      <c r="H90" s="106">
        <v>-5.5618362426757813</v>
      </c>
      <c r="I90" s="106">
        <v>-17.050357818603516</v>
      </c>
      <c r="J90" s="106" t="e">
        <v>#VALUE!</v>
      </c>
      <c r="K90" s="106">
        <v>-14.094093322753906</v>
      </c>
      <c r="L90" s="106">
        <v>2.7456512451171875</v>
      </c>
      <c r="M90" s="106">
        <v>-11.31427001953125</v>
      </c>
    </row>
    <row r="91" spans="1:13" x14ac:dyDescent="0.3">
      <c r="A91" s="23" t="s">
        <v>56</v>
      </c>
      <c r="B91" s="105">
        <v>50.181255340576172</v>
      </c>
      <c r="C91" s="105">
        <v>50.96197509765625</v>
      </c>
      <c r="D91" s="105">
        <v>62.864471435546875</v>
      </c>
      <c r="E91" s="105">
        <v>50.703353881835938</v>
      </c>
      <c r="F91" s="105">
        <v>52.997055053710938</v>
      </c>
      <c r="G91" s="105">
        <v>60.11273193359375</v>
      </c>
      <c r="H91" s="105">
        <v>58.977767944335938</v>
      </c>
      <c r="I91" s="105">
        <v>55.619674682617188</v>
      </c>
      <c r="J91" s="105">
        <v>55.213584899902344</v>
      </c>
      <c r="K91" s="105">
        <v>56.302047729492188</v>
      </c>
      <c r="L91" s="105">
        <v>48.433975219726563</v>
      </c>
      <c r="M91" s="105">
        <v>39.609977722167969</v>
      </c>
    </row>
    <row r="92" spans="1:13" x14ac:dyDescent="0.3">
      <c r="A92" s="93" t="s">
        <v>142</v>
      </c>
      <c r="B92" s="106">
        <v>11.933837890625</v>
      </c>
      <c r="C92" s="106">
        <v>9.3676261901855469</v>
      </c>
      <c r="D92" s="106">
        <v>9.478790283203125</v>
      </c>
      <c r="E92" s="106">
        <v>3.6600799560546875</v>
      </c>
      <c r="F92" s="106">
        <v>-3.8689956665039063</v>
      </c>
      <c r="G92" s="106">
        <v>2.1231155395507813</v>
      </c>
      <c r="H92" s="106">
        <v>-3.1972694396972656</v>
      </c>
      <c r="I92" s="106">
        <v>-10.47344970703125</v>
      </c>
      <c r="J92" s="106">
        <v>-11.936882019042969</v>
      </c>
      <c r="K92" s="106">
        <v>-7.7842178344726563</v>
      </c>
      <c r="L92" s="106">
        <v>-13.700668334960938</v>
      </c>
      <c r="M92" s="106">
        <v>-10.529022216796875</v>
      </c>
    </row>
    <row r="93" spans="1:13" x14ac:dyDescent="0.3">
      <c r="A93" s="19" t="s">
        <v>57</v>
      </c>
      <c r="B93" s="103">
        <v>35.857566833496094</v>
      </c>
      <c r="C93" s="103">
        <v>60.812347412109375</v>
      </c>
      <c r="D93" s="103">
        <v>56.300052642822266</v>
      </c>
      <c r="E93" s="103">
        <v>73.316429138183594</v>
      </c>
      <c r="F93" s="103">
        <v>69.29925537109375</v>
      </c>
      <c r="G93" s="103">
        <v>63.717517852783203</v>
      </c>
      <c r="H93" s="103">
        <v>73.356773376464844</v>
      </c>
      <c r="I93" s="103">
        <v>78.730491638183594</v>
      </c>
      <c r="J93" s="103">
        <v>52.700660705566406</v>
      </c>
      <c r="K93" s="103">
        <v>62.385715484619141</v>
      </c>
      <c r="L93" s="103">
        <v>45.661075592041016</v>
      </c>
      <c r="M93" s="103">
        <v>48.544998168945313</v>
      </c>
    </row>
    <row r="94" spans="1:13" x14ac:dyDescent="0.3">
      <c r="A94" s="95" t="s">
        <v>142</v>
      </c>
      <c r="B94" s="104">
        <v>6.1197471618652344</v>
      </c>
      <c r="C94" s="104">
        <v>9.9143104553222656</v>
      </c>
      <c r="D94" s="104">
        <v>10.536136627197266</v>
      </c>
      <c r="E94" s="104">
        <v>7.0340347290039063</v>
      </c>
      <c r="F94" s="104">
        <v>6.7005157470703125</v>
      </c>
      <c r="G94" s="104">
        <v>-0.72951126098632813</v>
      </c>
      <c r="H94" s="104">
        <v>-1.342529296875</v>
      </c>
      <c r="I94" s="104">
        <v>-4.3237533569335938</v>
      </c>
      <c r="J94" s="104">
        <v>-3.7590675354003906</v>
      </c>
      <c r="K94" s="104">
        <v>-4.6104393005371094</v>
      </c>
      <c r="L94" s="104">
        <v>-4.0568466186523438</v>
      </c>
      <c r="M94" s="104">
        <v>-3.5787239074707031</v>
      </c>
    </row>
    <row r="95" spans="1:13" x14ac:dyDescent="0.3">
      <c r="A95" s="23" t="s">
        <v>58</v>
      </c>
      <c r="B95" s="105">
        <v>32.163188934326172</v>
      </c>
      <c r="C95" s="105">
        <v>43.85345458984375</v>
      </c>
      <c r="D95" s="105">
        <v>51.615089416503906</v>
      </c>
      <c r="E95" s="105">
        <v>52.372173309326172</v>
      </c>
      <c r="F95" s="105">
        <v>60.285060882568359</v>
      </c>
      <c r="G95" s="105">
        <v>60.893684387207031</v>
      </c>
      <c r="H95" s="105">
        <v>57.98944091796875</v>
      </c>
      <c r="I95" s="105">
        <v>64.330528259277344</v>
      </c>
      <c r="J95" s="105">
        <v>14.544025421142578</v>
      </c>
      <c r="K95" s="105">
        <v>16.636774063110352</v>
      </c>
      <c r="L95" s="105">
        <v>10.62407112121582</v>
      </c>
      <c r="M95" s="105">
        <v>31.580863952636719</v>
      </c>
    </row>
    <row r="96" spans="1:13" x14ac:dyDescent="0.3">
      <c r="A96" s="93" t="s">
        <v>142</v>
      </c>
      <c r="B96" s="106" t="e">
        <v>#VALUE!</v>
      </c>
      <c r="C96" s="106" t="e">
        <v>#VALUE!</v>
      </c>
      <c r="D96" s="106" t="e">
        <v>#VALUE!</v>
      </c>
      <c r="E96" s="106" t="e">
        <v>#VALUE!</v>
      </c>
      <c r="F96" s="106" t="e">
        <v>#VALUE!</v>
      </c>
      <c r="G96" s="106" t="e">
        <v>#VALUE!</v>
      </c>
      <c r="H96" s="106" t="e">
        <v>#VALUE!</v>
      </c>
      <c r="I96" s="106" t="e">
        <v>#VALUE!</v>
      </c>
      <c r="J96" s="106" t="e">
        <v>#VALUE!</v>
      </c>
      <c r="K96" s="106" t="e">
        <v>#VALUE!</v>
      </c>
      <c r="L96" s="106" t="e">
        <v>#VALUE!</v>
      </c>
      <c r="M96" s="106" t="e">
        <v>#VALUE!</v>
      </c>
    </row>
    <row r="97" spans="1:13" x14ac:dyDescent="0.3">
      <c r="A97" s="23" t="s">
        <v>59</v>
      </c>
      <c r="B97" s="105">
        <v>29.081680297851563</v>
      </c>
      <c r="C97" s="105">
        <v>33.096790313720703</v>
      </c>
      <c r="D97" s="105">
        <v>34.605892181396484</v>
      </c>
      <c r="E97" s="105">
        <v>38.945743560791016</v>
      </c>
      <c r="F97" s="105">
        <v>48.758781433105469</v>
      </c>
      <c r="G97" s="105">
        <v>41.367694854736328</v>
      </c>
      <c r="H97" s="105">
        <v>39.846988677978516</v>
      </c>
      <c r="I97" s="105">
        <v>46.636871337890625</v>
      </c>
      <c r="J97" s="105">
        <v>39.410556793212891</v>
      </c>
      <c r="K97" s="105">
        <v>34.709766387939453</v>
      </c>
      <c r="L97" s="105">
        <v>24.320266723632813</v>
      </c>
      <c r="M97" s="105">
        <v>22.012781143188477</v>
      </c>
    </row>
    <row r="98" spans="1:13" x14ac:dyDescent="0.3">
      <c r="A98" s="93" t="s">
        <v>142</v>
      </c>
      <c r="B98" s="106">
        <v>8.1859855651855469</v>
      </c>
      <c r="C98" s="106">
        <v>5.2919845581054688</v>
      </c>
      <c r="D98" s="106">
        <v>1.8878021240234375</v>
      </c>
      <c r="E98" s="106">
        <v>-3.01361083984375E-2</v>
      </c>
      <c r="F98" s="106">
        <v>-0.664794921875</v>
      </c>
      <c r="G98" s="106">
        <v>-6.7724151611328125</v>
      </c>
      <c r="H98" s="106">
        <v>-13.495395660400391</v>
      </c>
      <c r="I98" s="106">
        <v>-13.635002136230469</v>
      </c>
      <c r="J98" s="106">
        <v>-16.319522857666016</v>
      </c>
      <c r="K98" s="106">
        <v>-10.299564361572266</v>
      </c>
      <c r="L98" s="106">
        <v>-17.075809478759766</v>
      </c>
      <c r="M98" s="106">
        <v>-10.069814682006836</v>
      </c>
    </row>
    <row r="99" spans="1:13" x14ac:dyDescent="0.3">
      <c r="A99" s="23" t="s">
        <v>60</v>
      </c>
      <c r="B99" s="105">
        <v>50.483512878417969</v>
      </c>
      <c r="C99" s="105">
        <v>58.877365112304688</v>
      </c>
      <c r="D99" s="105">
        <v>59.620044708251953</v>
      </c>
      <c r="E99" s="105">
        <v>67.991073608398438</v>
      </c>
      <c r="F99" s="105">
        <v>75.118194580078125</v>
      </c>
      <c r="G99" s="105">
        <v>74.779136657714844</v>
      </c>
      <c r="H99" s="105">
        <v>73.67138671875</v>
      </c>
      <c r="I99" s="105">
        <v>75.264564514160156</v>
      </c>
      <c r="J99" s="105">
        <v>69.822906494140625</v>
      </c>
      <c r="K99" s="105">
        <v>72.231582641601563</v>
      </c>
      <c r="L99" s="105">
        <v>64.528465270996094</v>
      </c>
      <c r="M99" s="105">
        <v>52.905788421630859</v>
      </c>
    </row>
    <row r="100" spans="1:13" x14ac:dyDescent="0.3">
      <c r="A100" s="93" t="s">
        <v>142</v>
      </c>
      <c r="B100" s="106">
        <v>5.3845405578613281</v>
      </c>
      <c r="C100" s="106" t="e">
        <v>#VALUE!</v>
      </c>
      <c r="D100" s="106" t="e">
        <v>#VALUE!</v>
      </c>
      <c r="E100" s="106">
        <v>6.3246917724609375</v>
      </c>
      <c r="F100" s="106" t="e">
        <v>#VALUE!</v>
      </c>
      <c r="G100" s="106">
        <v>3.8647003173828125</v>
      </c>
      <c r="H100" s="106">
        <v>1.3792037963867188</v>
      </c>
      <c r="I100" s="106">
        <v>-4.3520126342773438</v>
      </c>
      <c r="J100" s="106">
        <v>-3.4900741577148438</v>
      </c>
      <c r="K100" s="106">
        <v>-1.8484115600585938</v>
      </c>
      <c r="L100" s="106">
        <v>0.72500991821289063</v>
      </c>
      <c r="M100" s="106">
        <v>-4.81005859375</v>
      </c>
    </row>
    <row r="101" spans="1:13" x14ac:dyDescent="0.3">
      <c r="A101" s="23" t="s">
        <v>61</v>
      </c>
      <c r="B101" s="105">
        <v>31.487262725830078</v>
      </c>
      <c r="C101" s="105">
        <v>66.835968017578125</v>
      </c>
      <c r="D101" s="105">
        <v>59.1434326171875</v>
      </c>
      <c r="E101" s="105">
        <v>82.27410888671875</v>
      </c>
      <c r="F101" s="105">
        <v>71.894981384277344</v>
      </c>
      <c r="G101" s="105">
        <v>64.28131103515625</v>
      </c>
      <c r="H101" s="105">
        <v>78.926315307617188</v>
      </c>
      <c r="I101" s="105">
        <v>85.02813720703125</v>
      </c>
      <c r="J101" s="105">
        <v>51.958930969238281</v>
      </c>
      <c r="K101" s="105">
        <v>66.517730712890625</v>
      </c>
      <c r="L101" s="105">
        <v>45.616153717041016</v>
      </c>
      <c r="M101" s="105">
        <v>52.630905151367188</v>
      </c>
    </row>
    <row r="102" spans="1:13" x14ac:dyDescent="0.3">
      <c r="A102" s="93" t="s">
        <v>142</v>
      </c>
      <c r="B102" s="106">
        <v>9.1164474487304688</v>
      </c>
      <c r="C102" s="106">
        <v>9.977874755859375</v>
      </c>
      <c r="D102" s="106">
        <v>13.969337463378906</v>
      </c>
      <c r="E102" s="106">
        <v>7.7697677612304688</v>
      </c>
      <c r="F102" s="106">
        <v>6.5750198364257813</v>
      </c>
      <c r="G102" s="106">
        <v>-0.99329376220703125</v>
      </c>
      <c r="H102" s="106">
        <v>-0.69629669189453125</v>
      </c>
      <c r="I102" s="106">
        <v>-4.1599960327148438</v>
      </c>
      <c r="J102" s="106">
        <v>1.5111808776855469</v>
      </c>
      <c r="K102" s="106">
        <v>-2.961181640625</v>
      </c>
      <c r="L102" s="106">
        <v>-2.2577400207519531</v>
      </c>
      <c r="M102" s="106">
        <v>-3.1817893981933594</v>
      </c>
    </row>
    <row r="103" spans="1:13" x14ac:dyDescent="0.3">
      <c r="A103" s="19" t="s">
        <v>62</v>
      </c>
      <c r="B103" s="103">
        <v>36.138656616210938</v>
      </c>
      <c r="C103" s="103">
        <v>41.174461364746094</v>
      </c>
      <c r="D103" s="103">
        <v>45.334064483642578</v>
      </c>
      <c r="E103" s="103">
        <v>49.647464752197266</v>
      </c>
      <c r="F103" s="103">
        <v>56.222930908203125</v>
      </c>
      <c r="G103" s="103">
        <v>62.814430236816406</v>
      </c>
      <c r="H103" s="103">
        <v>59.007251739501953</v>
      </c>
      <c r="I103" s="103">
        <v>60.090465545654297</v>
      </c>
      <c r="J103" s="103">
        <v>59.505657196044922</v>
      </c>
      <c r="K103" s="103">
        <v>53.535770416259766</v>
      </c>
      <c r="L103" s="103">
        <v>48.670467376708984</v>
      </c>
      <c r="M103" s="103">
        <v>42.099864959716797</v>
      </c>
    </row>
    <row r="104" spans="1:13" x14ac:dyDescent="0.3">
      <c r="A104" s="95" t="s">
        <v>142</v>
      </c>
      <c r="B104" s="104">
        <v>1.3562164306640625</v>
      </c>
      <c r="C104" s="104">
        <v>-2.1766510009765625</v>
      </c>
      <c r="D104" s="104">
        <v>0.35641098022460938</v>
      </c>
      <c r="E104" s="104">
        <v>-1.8620491027832031</v>
      </c>
      <c r="F104" s="104">
        <v>0.85538482666015625</v>
      </c>
      <c r="G104" s="104">
        <v>5.785369873046875E-2</v>
      </c>
      <c r="H104" s="104">
        <v>-8.0727577209472656</v>
      </c>
      <c r="I104" s="104">
        <v>-8.3152198791503906</v>
      </c>
      <c r="J104" s="104">
        <v>-2.5237922668457031</v>
      </c>
      <c r="K104" s="104">
        <v>-0.15865707397460938</v>
      </c>
      <c r="L104" s="104">
        <v>-1.9177818298339844</v>
      </c>
      <c r="M104" s="104">
        <v>-0.86194229125976563</v>
      </c>
    </row>
    <row r="105" spans="1:13" x14ac:dyDescent="0.3">
      <c r="A105" s="23" t="s">
        <v>103</v>
      </c>
      <c r="B105" s="105">
        <v>25.025934219360352</v>
      </c>
      <c r="C105" s="105">
        <v>11.664480209350586</v>
      </c>
      <c r="D105" s="105">
        <v>18.335161209106445</v>
      </c>
      <c r="E105" s="105">
        <v>17.411270141601563</v>
      </c>
      <c r="F105" s="105">
        <v>24.706304550170898</v>
      </c>
      <c r="G105" s="105">
        <v>26.705966949462891</v>
      </c>
      <c r="H105" s="105">
        <v>33.728076934814453</v>
      </c>
      <c r="I105" s="105">
        <v>37.832233428955078</v>
      </c>
      <c r="J105" s="105">
        <v>25.683122634887695</v>
      </c>
      <c r="K105" s="105">
        <v>13.105359077453613</v>
      </c>
      <c r="L105" s="105">
        <v>17.71953010559082</v>
      </c>
      <c r="M105" s="105">
        <v>13.731233596801758</v>
      </c>
    </row>
    <row r="106" spans="1:13" x14ac:dyDescent="0.3">
      <c r="A106" s="93" t="s">
        <v>142</v>
      </c>
      <c r="B106" s="106" t="e">
        <v>#VALUE!</v>
      </c>
      <c r="C106" s="106" t="e">
        <v>#VALUE!</v>
      </c>
      <c r="D106" s="106" t="e">
        <v>#VALUE!</v>
      </c>
      <c r="E106" s="106" t="e">
        <v>#VALUE!</v>
      </c>
      <c r="F106" s="106" t="e">
        <v>#VALUE!</v>
      </c>
      <c r="G106" s="106" t="e">
        <v>#VALUE!</v>
      </c>
      <c r="H106" s="106" t="e">
        <v>#VALUE!</v>
      </c>
      <c r="I106" s="106">
        <v>-15.962882995605469</v>
      </c>
      <c r="J106" s="106">
        <v>-15.021295547485352</v>
      </c>
      <c r="K106" s="106" t="e">
        <v>#VALUE!</v>
      </c>
      <c r="L106" s="106" t="e">
        <v>#VALUE!</v>
      </c>
      <c r="M106" s="106" t="e">
        <v>#VALUE!</v>
      </c>
    </row>
    <row r="107" spans="1:13" x14ac:dyDescent="0.3">
      <c r="A107" s="23" t="s">
        <v>64</v>
      </c>
      <c r="B107" s="105">
        <v>29.103443145751953</v>
      </c>
      <c r="C107" s="105">
        <v>8.8038511276245117</v>
      </c>
      <c r="D107" s="105">
        <v>21.972873687744141</v>
      </c>
      <c r="E107" s="105">
        <v>27.815853118896484</v>
      </c>
      <c r="F107" s="105">
        <v>35.201076507568359</v>
      </c>
      <c r="G107" s="105">
        <v>34.604957580566406</v>
      </c>
      <c r="H107" s="105">
        <v>48.405902862548828</v>
      </c>
      <c r="I107" s="105">
        <v>52.772994995117188</v>
      </c>
      <c r="J107" s="105">
        <v>37.275737762451172</v>
      </c>
      <c r="K107" s="105">
        <v>20.94921875</v>
      </c>
      <c r="L107" s="105">
        <v>16.383832931518555</v>
      </c>
      <c r="M107" s="105">
        <v>13.642929077148438</v>
      </c>
    </row>
    <row r="108" spans="1:13" x14ac:dyDescent="0.3">
      <c r="A108" s="93" t="s">
        <v>142</v>
      </c>
      <c r="B108" s="106" t="e">
        <v>#VALUE!</v>
      </c>
      <c r="C108" s="106" t="e">
        <v>#VALUE!</v>
      </c>
      <c r="D108" s="106" t="e">
        <v>#VALUE!</v>
      </c>
      <c r="E108" s="106" t="e">
        <v>#VALUE!</v>
      </c>
      <c r="F108" s="106" t="e">
        <v>#VALUE!</v>
      </c>
      <c r="G108" s="106" t="e">
        <v>#VALUE!</v>
      </c>
      <c r="H108" s="106" t="e">
        <v>#VALUE!</v>
      </c>
      <c r="I108" s="106" t="e">
        <v>#VALUE!</v>
      </c>
      <c r="J108" s="106" t="e">
        <v>#VALUE!</v>
      </c>
      <c r="K108" s="106" t="e">
        <v>#VALUE!</v>
      </c>
      <c r="L108" s="106" t="e">
        <v>#VALUE!</v>
      </c>
      <c r="M108" s="106" t="e">
        <v>#VALUE!</v>
      </c>
    </row>
    <row r="109" spans="1:13" x14ac:dyDescent="0.3">
      <c r="A109" s="23" t="s">
        <v>65</v>
      </c>
      <c r="B109" s="105">
        <v>36.724529266357422</v>
      </c>
      <c r="C109" s="105">
        <v>43.010406494140625</v>
      </c>
      <c r="D109" s="105">
        <v>47.318393707275391</v>
      </c>
      <c r="E109" s="105">
        <v>52.313526153564453</v>
      </c>
      <c r="F109" s="105">
        <v>58.841556549072266</v>
      </c>
      <c r="G109" s="105">
        <v>66.143463134765625</v>
      </c>
      <c r="H109" s="105">
        <v>61.077777862548828</v>
      </c>
      <c r="I109" s="105">
        <v>61.665325164794922</v>
      </c>
      <c r="J109" s="105">
        <v>62.435306549072266</v>
      </c>
      <c r="K109" s="105">
        <v>57.128116607666016</v>
      </c>
      <c r="L109" s="105">
        <v>51.572952270507813</v>
      </c>
      <c r="M109" s="105">
        <v>44.870147705078125</v>
      </c>
    </row>
    <row r="110" spans="1:13" x14ac:dyDescent="0.3">
      <c r="A110" s="93" t="s">
        <v>142</v>
      </c>
      <c r="B110" s="106">
        <v>0.93480300903320313</v>
      </c>
      <c r="C110" s="106">
        <v>-1.9568023681640625</v>
      </c>
      <c r="D110" s="106">
        <v>0.91514205932617188</v>
      </c>
      <c r="E110" s="106">
        <v>-0.772796630859375</v>
      </c>
      <c r="F110" s="106">
        <v>1.8879280090332031</v>
      </c>
      <c r="G110" s="106">
        <v>1.804931640625</v>
      </c>
      <c r="H110" s="106">
        <v>-7.0222282409667969</v>
      </c>
      <c r="I110" s="106">
        <v>-7.7896537780761719</v>
      </c>
      <c r="J110" s="106">
        <v>-1.4051666259765625</v>
      </c>
      <c r="K110" s="106">
        <v>1.5476036071777344</v>
      </c>
      <c r="L110" s="106">
        <v>-0.9808502197265625</v>
      </c>
      <c r="M110" s="106">
        <v>0.1215972900390625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105">
        <v>40.149364471435547</v>
      </c>
      <c r="C112" s="105">
        <v>41.970062255859375</v>
      </c>
      <c r="D112" s="105">
        <v>48.18206787109375</v>
      </c>
      <c r="E112" s="105">
        <v>52.021846771240234</v>
      </c>
      <c r="F112" s="105">
        <v>58.061733245849609</v>
      </c>
      <c r="G112" s="105">
        <v>56.547096252441406</v>
      </c>
      <c r="H112" s="105">
        <v>60.960842132568359</v>
      </c>
      <c r="I112" s="105">
        <v>68.090538024902344</v>
      </c>
      <c r="J112" s="105">
        <v>61.416244506835938</v>
      </c>
      <c r="K112" s="105">
        <v>54.136756896972656</v>
      </c>
      <c r="L112" s="105">
        <v>47.901943206787109</v>
      </c>
      <c r="M112" s="105">
        <v>40.843479156494141</v>
      </c>
    </row>
    <row r="113" spans="1:13" x14ac:dyDescent="0.3">
      <c r="A113" s="93" t="s">
        <v>142</v>
      </c>
      <c r="B113" s="106">
        <v>5.3162384033203125</v>
      </c>
      <c r="C113" s="106">
        <v>3.0450248718261719</v>
      </c>
      <c r="D113" s="106">
        <v>2.4948692321777344</v>
      </c>
      <c r="E113" s="106">
        <v>5.1063766479492188</v>
      </c>
      <c r="F113" s="106">
        <v>7.8788032531738281</v>
      </c>
      <c r="G113" s="106">
        <v>-1.4842376708984375</v>
      </c>
      <c r="H113" s="106">
        <v>-1.8690452575683594</v>
      </c>
      <c r="I113" s="106">
        <v>1.4539031982421875</v>
      </c>
      <c r="J113" s="106">
        <v>3.751861572265625</v>
      </c>
      <c r="K113" s="106">
        <v>7.3042526245117188</v>
      </c>
      <c r="L113" s="106">
        <v>0.59489059448242188</v>
      </c>
      <c r="M113" s="106">
        <v>-1.5852737426757813</v>
      </c>
    </row>
    <row r="114" spans="1:13" x14ac:dyDescent="0.3">
      <c r="A114" s="23" t="s">
        <v>68</v>
      </c>
      <c r="B114" s="105">
        <v>23.486160278320313</v>
      </c>
      <c r="C114" s="105">
        <v>26.033735275268555</v>
      </c>
      <c r="D114" s="105">
        <v>27.80865478515625</v>
      </c>
      <c r="E114" s="105">
        <v>34.541866302490234</v>
      </c>
      <c r="F114" s="105">
        <v>39.018917083740234</v>
      </c>
      <c r="G114" s="105">
        <v>39.241035461425781</v>
      </c>
      <c r="H114" s="105">
        <v>61.534954071044922</v>
      </c>
      <c r="I114" s="105">
        <v>67.347267150878906</v>
      </c>
      <c r="J114" s="105">
        <v>47.668647766113281</v>
      </c>
      <c r="K114" s="105">
        <v>29.043867111206055</v>
      </c>
      <c r="L114" s="105">
        <v>25.975967407226563</v>
      </c>
      <c r="M114" s="105">
        <v>18.605363845825195</v>
      </c>
    </row>
    <row r="115" spans="1:13" x14ac:dyDescent="0.3">
      <c r="A115" s="93" t="s">
        <v>142</v>
      </c>
      <c r="B115" s="106" t="e">
        <v>#VALUE!</v>
      </c>
      <c r="C115" s="106" t="e">
        <v>#VALUE!</v>
      </c>
      <c r="D115" s="106" t="e">
        <v>#VALUE!</v>
      </c>
      <c r="E115" s="106" t="e">
        <v>#VALUE!</v>
      </c>
      <c r="F115" s="106" t="e">
        <v>#VALUE!</v>
      </c>
      <c r="G115" s="106" t="e">
        <v>#VALUE!</v>
      </c>
      <c r="H115" s="106" t="e">
        <v>#VALUE!</v>
      </c>
      <c r="I115" s="106" t="e">
        <v>#VALUE!</v>
      </c>
      <c r="J115" s="106" t="e">
        <v>#VALUE!</v>
      </c>
      <c r="K115" s="106" t="e">
        <v>#VALUE!</v>
      </c>
      <c r="L115" s="106" t="e">
        <v>#VALUE!</v>
      </c>
      <c r="M115" s="106" t="e">
        <v>#VALUE!</v>
      </c>
    </row>
    <row r="116" spans="1:13" x14ac:dyDescent="0.3">
      <c r="A116" s="23" t="s">
        <v>69</v>
      </c>
      <c r="B116" s="105">
        <v>37.307151794433594</v>
      </c>
      <c r="C116" s="105">
        <v>36.801242828369141</v>
      </c>
      <c r="D116" s="105">
        <v>35.624122619628906</v>
      </c>
      <c r="E116" s="105">
        <v>37.971015930175781</v>
      </c>
      <c r="F116" s="105">
        <v>47.685832977294922</v>
      </c>
      <c r="G116" s="105">
        <v>55.603866577148438</v>
      </c>
      <c r="H116" s="105">
        <v>56.895744323730469</v>
      </c>
      <c r="I116" s="105">
        <v>73.913040161132813</v>
      </c>
      <c r="J116" s="105">
        <v>60.28985595703125</v>
      </c>
      <c r="K116" s="105">
        <v>58.204769134521484</v>
      </c>
      <c r="L116" s="105">
        <v>42.028984069824219</v>
      </c>
      <c r="M116" s="105">
        <v>38.616176605224609</v>
      </c>
    </row>
    <row r="117" spans="1:13" x14ac:dyDescent="0.3">
      <c r="A117" s="93" t="s">
        <v>142</v>
      </c>
      <c r="B117" s="106" t="e">
        <v>#VALUE!</v>
      </c>
      <c r="C117" s="106" t="e">
        <v>#VALUE!</v>
      </c>
      <c r="D117" s="106" t="e">
        <v>#VALUE!</v>
      </c>
      <c r="E117" s="106" t="e">
        <v>#VALUE!</v>
      </c>
      <c r="F117" s="106" t="e">
        <v>#VALUE!</v>
      </c>
      <c r="G117" s="106" t="e">
        <v>#VALUE!</v>
      </c>
      <c r="H117" s="106" t="e">
        <v>#VALUE!</v>
      </c>
      <c r="I117" s="106" t="e">
        <v>#VALUE!</v>
      </c>
      <c r="J117" s="106" t="e">
        <v>#VALUE!</v>
      </c>
      <c r="K117" s="106" t="e">
        <v>#VALUE!</v>
      </c>
      <c r="L117" s="106" t="e">
        <v>#VALUE!</v>
      </c>
      <c r="M117" s="106" t="e">
        <v>#VALUE!</v>
      </c>
    </row>
    <row r="118" spans="1:13" x14ac:dyDescent="0.3">
      <c r="A118" s="23" t="s">
        <v>70</v>
      </c>
      <c r="B118" s="105">
        <v>17.446758270263672</v>
      </c>
      <c r="C118" s="105">
        <v>21.432706832885742</v>
      </c>
      <c r="D118" s="105">
        <v>28.619159698486328</v>
      </c>
      <c r="E118" s="105">
        <v>40.076377868652344</v>
      </c>
      <c r="F118" s="105">
        <v>53.697032928466797</v>
      </c>
      <c r="G118" s="105">
        <v>53.521484375</v>
      </c>
      <c r="H118" s="105">
        <v>65.678970336914063</v>
      </c>
      <c r="I118" s="105">
        <v>80.274879455566406</v>
      </c>
      <c r="J118" s="105">
        <v>64.099868774414063</v>
      </c>
      <c r="K118" s="105">
        <v>41.396446228027344</v>
      </c>
      <c r="L118" s="105">
        <v>27.944835662841797</v>
      </c>
      <c r="M118" s="105">
        <v>30.809970855712891</v>
      </c>
    </row>
    <row r="119" spans="1:13" x14ac:dyDescent="0.3">
      <c r="A119" s="93" t="s">
        <v>142</v>
      </c>
      <c r="B119" s="106" t="e">
        <v>#VALUE!</v>
      </c>
      <c r="C119" s="106">
        <v>-2.3491115570068359</v>
      </c>
      <c r="D119" s="106">
        <v>9.1787338256835938E-2</v>
      </c>
      <c r="E119" s="106">
        <v>3.0920791625976563</v>
      </c>
      <c r="F119" s="106">
        <v>6.1802253723144531</v>
      </c>
      <c r="G119" s="106">
        <v>3.1136322021484375</v>
      </c>
      <c r="H119" s="106">
        <v>-1.6750106811523438</v>
      </c>
      <c r="I119" s="106">
        <v>-3.04498291015625</v>
      </c>
      <c r="J119" s="106">
        <v>-5.1393051147460938</v>
      </c>
      <c r="K119" s="106">
        <v>-4.3002738952636719</v>
      </c>
      <c r="L119" s="106">
        <v>-3.1628913879394531</v>
      </c>
      <c r="M119" s="106">
        <v>5.0550975799560547</v>
      </c>
    </row>
    <row r="120" spans="1:13" x14ac:dyDescent="0.3">
      <c r="A120" s="23" t="s">
        <v>71</v>
      </c>
      <c r="B120" s="105">
        <v>55.478443145751953</v>
      </c>
      <c r="C120" s="105">
        <v>62.800853729248047</v>
      </c>
      <c r="D120" s="105">
        <v>69.300025939941406</v>
      </c>
      <c r="E120" s="105">
        <v>69.812423706054688</v>
      </c>
      <c r="F120" s="105">
        <v>72.095161437988281</v>
      </c>
      <c r="G120" s="105">
        <v>80.694145202636719</v>
      </c>
      <c r="H120" s="105">
        <v>74.897354125976563</v>
      </c>
      <c r="I120" s="105">
        <v>74.025566101074219</v>
      </c>
      <c r="J120" s="105">
        <v>81.92437744140625</v>
      </c>
      <c r="K120" s="105">
        <v>72.068748474121094</v>
      </c>
      <c r="L120" s="105">
        <v>58.7772216796875</v>
      </c>
      <c r="M120" s="105">
        <v>54.47589111328125</v>
      </c>
    </row>
    <row r="121" spans="1:13" x14ac:dyDescent="0.3">
      <c r="A121" s="93" t="s">
        <v>142</v>
      </c>
      <c r="B121" s="106">
        <v>13.807277679443359</v>
      </c>
      <c r="C121" s="106">
        <v>13.654472351074219</v>
      </c>
      <c r="D121" s="106">
        <v>7.4796638488769531</v>
      </c>
      <c r="E121" s="106">
        <v>6.0440406799316406</v>
      </c>
      <c r="F121" s="106">
        <v>2.1328201293945313</v>
      </c>
      <c r="G121" s="106">
        <v>1.3999710083007813</v>
      </c>
      <c r="H121" s="106">
        <v>3.013214111328125</v>
      </c>
      <c r="I121" s="106">
        <v>-1.3099517822265625</v>
      </c>
      <c r="J121" s="106">
        <v>1.1564483642578125</v>
      </c>
      <c r="K121" s="106">
        <v>9.2315673828125E-4</v>
      </c>
      <c r="L121" s="106">
        <v>-7.32562255859375</v>
      </c>
      <c r="M121" s="106">
        <v>-2.1917762756347656</v>
      </c>
    </row>
    <row r="122" spans="1:13" x14ac:dyDescent="0.3">
      <c r="A122" s="23" t="s">
        <v>72</v>
      </c>
      <c r="B122" s="105">
        <v>41.15576171875</v>
      </c>
      <c r="C122" s="105">
        <v>40.846321105957031</v>
      </c>
      <c r="D122" s="105">
        <v>44.449932098388672</v>
      </c>
      <c r="E122" s="105">
        <v>37.386329650878906</v>
      </c>
      <c r="F122" s="105">
        <v>47.599845886230469</v>
      </c>
      <c r="G122" s="105">
        <v>56.273853302001953</v>
      </c>
      <c r="H122" s="105">
        <v>62.655220031738281</v>
      </c>
      <c r="I122" s="105">
        <v>79.776229858398438</v>
      </c>
      <c r="J122" s="105">
        <v>63.830455780029297</v>
      </c>
      <c r="K122" s="105">
        <v>49.335178375244141</v>
      </c>
      <c r="L122" s="105">
        <v>43.218265533447266</v>
      </c>
      <c r="M122" s="105">
        <v>39.221721649169922</v>
      </c>
    </row>
    <row r="123" spans="1:13" x14ac:dyDescent="0.3">
      <c r="A123" s="93" t="s">
        <v>142</v>
      </c>
      <c r="B123" s="106" t="e">
        <v>#VALUE!</v>
      </c>
      <c r="C123" s="106" t="e">
        <v>#VALUE!</v>
      </c>
      <c r="D123" s="106" t="e">
        <v>#VALUE!</v>
      </c>
      <c r="E123" s="106" t="e">
        <v>#VALUE!</v>
      </c>
      <c r="F123" s="106" t="e">
        <v>#VALUE!</v>
      </c>
      <c r="G123" s="106" t="e">
        <v>#VALUE!</v>
      </c>
      <c r="H123" s="106">
        <v>-10.155570983886719</v>
      </c>
      <c r="I123" s="106">
        <v>-3.4356765747070313</v>
      </c>
      <c r="J123" s="106">
        <v>7.1254310607910156</v>
      </c>
      <c r="K123" s="106">
        <v>11.57183837890625</v>
      </c>
      <c r="L123" s="106" t="e">
        <v>#VALUE!</v>
      </c>
      <c r="M123" s="106" t="e">
        <v>#VALUE!</v>
      </c>
    </row>
    <row r="124" spans="1:13" x14ac:dyDescent="0.3">
      <c r="A124" s="23" t="s">
        <v>73</v>
      </c>
      <c r="B124" s="105">
        <v>30.210849761962891</v>
      </c>
      <c r="C124" s="105">
        <v>46.565471649169922</v>
      </c>
      <c r="D124" s="105">
        <v>45.759685516357422</v>
      </c>
      <c r="E124" s="105">
        <v>49.86102294921875</v>
      </c>
      <c r="F124" s="105">
        <v>58.5235595703125</v>
      </c>
      <c r="G124" s="105">
        <v>63.807559967041016</v>
      </c>
      <c r="H124" s="105">
        <v>68.800575256347656</v>
      </c>
      <c r="I124" s="105">
        <v>87.385177612304688</v>
      </c>
      <c r="J124" s="105">
        <v>73.694595336914063</v>
      </c>
      <c r="K124" s="105">
        <v>48.4163818359375</v>
      </c>
      <c r="L124" s="105">
        <v>41.610591888427734</v>
      </c>
      <c r="M124" s="105">
        <v>32.801124572753906</v>
      </c>
    </row>
    <row r="125" spans="1:13" x14ac:dyDescent="0.3">
      <c r="A125" s="93" t="s">
        <v>142</v>
      </c>
      <c r="B125" s="106">
        <v>0.81669807434082031</v>
      </c>
      <c r="C125" s="106">
        <v>8.0748863220214844</v>
      </c>
      <c r="D125" s="106">
        <v>2.879302978515625</v>
      </c>
      <c r="E125" s="106">
        <v>-3.322662353515625</v>
      </c>
      <c r="F125" s="106">
        <v>-5.3673019409179688</v>
      </c>
      <c r="G125" s="106">
        <v>-4.2459144592285156</v>
      </c>
      <c r="H125" s="106">
        <v>-2.500732421875</v>
      </c>
      <c r="I125" s="106">
        <v>3.387908935546875</v>
      </c>
      <c r="J125" s="106">
        <v>13.235462188720703</v>
      </c>
      <c r="K125" s="106">
        <v>-0.87854385375976563</v>
      </c>
      <c r="L125" s="106">
        <v>-0.87773895263671875</v>
      </c>
      <c r="M125" s="106">
        <v>-1.5119056701660156</v>
      </c>
    </row>
    <row r="126" spans="1:13" x14ac:dyDescent="0.3">
      <c r="A126" s="23" t="s">
        <v>74</v>
      </c>
      <c r="B126" s="105">
        <v>16.147548675537109</v>
      </c>
      <c r="C126" s="105">
        <v>21.033493041992188</v>
      </c>
      <c r="D126" s="105">
        <v>21.581073760986328</v>
      </c>
      <c r="E126" s="105">
        <v>41.250968933105469</v>
      </c>
      <c r="F126" s="105">
        <v>44.333309173583984</v>
      </c>
      <c r="G126" s="105">
        <v>51.016334533691406</v>
      </c>
      <c r="H126" s="105">
        <v>47.454692840576172</v>
      </c>
      <c r="I126" s="105">
        <v>62.425601959228516</v>
      </c>
      <c r="J126" s="105">
        <v>46.347324371337891</v>
      </c>
      <c r="K126" s="105">
        <v>37.323837280273438</v>
      </c>
      <c r="L126" s="105">
        <v>17.126964569091797</v>
      </c>
      <c r="M126" s="105">
        <v>4.822721004486084</v>
      </c>
    </row>
    <row r="127" spans="1:13" x14ac:dyDescent="0.3">
      <c r="A127" s="93" t="s">
        <v>142</v>
      </c>
      <c r="B127" s="106" t="e">
        <v>#VALUE!</v>
      </c>
      <c r="C127" s="106" t="e">
        <v>#VALUE!</v>
      </c>
      <c r="D127" s="106" t="e">
        <v>#VALUE!</v>
      </c>
      <c r="E127" s="106">
        <v>13.656253814697266</v>
      </c>
      <c r="F127" s="106">
        <v>4.2924232482910156</v>
      </c>
      <c r="G127" s="106">
        <v>0.82131576538085938</v>
      </c>
      <c r="H127" s="106">
        <v>-16.767765045166016</v>
      </c>
      <c r="I127" s="106" t="e">
        <v>#VALUE!</v>
      </c>
      <c r="J127" s="106" t="e">
        <v>#VALUE!</v>
      </c>
      <c r="K127" s="106" t="e">
        <v>#VALUE!</v>
      </c>
      <c r="L127" s="106" t="e">
        <v>#VALUE!</v>
      </c>
      <c r="M127" s="106" t="e">
        <v>#VALUE!</v>
      </c>
    </row>
    <row r="128" spans="1:13" x14ac:dyDescent="0.3">
      <c r="A128" s="23" t="s">
        <v>75</v>
      </c>
      <c r="B128" s="105">
        <v>42.409671783447266</v>
      </c>
      <c r="C128" s="105">
        <v>40.731925964355469</v>
      </c>
      <c r="D128" s="105">
        <v>46.719825744628906</v>
      </c>
      <c r="E128" s="105">
        <v>55.512172698974609</v>
      </c>
      <c r="F128" s="105">
        <v>54.392185211181641</v>
      </c>
      <c r="G128" s="105">
        <v>56.493556976318359</v>
      </c>
      <c r="H128" s="105">
        <v>69.249458312988281</v>
      </c>
      <c r="I128" s="105">
        <v>78.951980590820313</v>
      </c>
      <c r="J128" s="105">
        <v>70.293525695800781</v>
      </c>
      <c r="K128" s="105">
        <v>67.319931030273438</v>
      </c>
      <c r="L128" s="105">
        <v>54.540424346923828</v>
      </c>
      <c r="M128" s="105">
        <v>38.694366455078125</v>
      </c>
    </row>
    <row r="129" spans="1:13" x14ac:dyDescent="0.3">
      <c r="A129" s="93" t="s">
        <v>142</v>
      </c>
      <c r="B129" s="106" t="e">
        <v>#VALUE!</v>
      </c>
      <c r="C129" s="106">
        <v>2.7391815185546875</v>
      </c>
      <c r="D129" s="106">
        <v>7.2425117492675781</v>
      </c>
      <c r="E129" s="106">
        <v>10.851997375488281</v>
      </c>
      <c r="F129" s="106">
        <v>3.8436241149902344</v>
      </c>
      <c r="G129" s="106">
        <v>2.0762710571289063</v>
      </c>
      <c r="H129" s="106">
        <v>4.4634323120117188</v>
      </c>
      <c r="I129" s="106">
        <v>2.4666595458984375</v>
      </c>
      <c r="J129" s="106">
        <v>-0.324676513671875</v>
      </c>
      <c r="K129" s="106">
        <v>-0.7994842529296875</v>
      </c>
      <c r="L129" s="106">
        <v>-2.0827827453613281</v>
      </c>
      <c r="M129" s="106">
        <v>-1.0990753173828125</v>
      </c>
    </row>
    <row r="130" spans="1:13" x14ac:dyDescent="0.3">
      <c r="A130" s="23" t="s">
        <v>76</v>
      </c>
      <c r="B130" s="105">
        <v>35.840072631835938</v>
      </c>
      <c r="C130" s="105">
        <v>20.073326110839844</v>
      </c>
      <c r="D130" s="105">
        <v>19.612272262573242</v>
      </c>
      <c r="E130" s="105">
        <v>38.349552154541016</v>
      </c>
      <c r="F130" s="105">
        <v>40.52691650390625</v>
      </c>
      <c r="G130" s="105">
        <v>51.066658020019531</v>
      </c>
      <c r="H130" s="105">
        <v>76.519294738769531</v>
      </c>
      <c r="I130" s="105">
        <v>89.79998779296875</v>
      </c>
      <c r="J130" s="105">
        <v>63.301021575927734</v>
      </c>
      <c r="K130" s="105">
        <v>35.857376098632813</v>
      </c>
      <c r="L130" s="105">
        <v>24.068447113037109</v>
      </c>
      <c r="M130" s="105">
        <v>28.843345642089844</v>
      </c>
    </row>
    <row r="131" spans="1:13" x14ac:dyDescent="0.3">
      <c r="A131" s="93" t="s">
        <v>142</v>
      </c>
      <c r="B131" s="106" t="e">
        <v>#VALUE!</v>
      </c>
      <c r="C131" s="106" t="e">
        <v>#VALUE!</v>
      </c>
      <c r="D131" s="106" t="e">
        <v>#VALUE!</v>
      </c>
      <c r="E131" s="106">
        <v>3.1158294677734375</v>
      </c>
      <c r="F131" s="106">
        <v>-4.5479202270507813</v>
      </c>
      <c r="G131" s="106">
        <v>2.408416748046875</v>
      </c>
      <c r="H131" s="106">
        <v>-0.488494873046875</v>
      </c>
      <c r="I131" s="106">
        <v>2.941986083984375</v>
      </c>
      <c r="J131" s="106">
        <v>1.1003837585449219</v>
      </c>
      <c r="K131" s="106">
        <v>-6.0118598937988281</v>
      </c>
      <c r="L131" s="106" t="e">
        <v>#VALUE!</v>
      </c>
      <c r="M131" s="106" t="e">
        <v>#VALUE!</v>
      </c>
    </row>
    <row r="132" spans="1:13" x14ac:dyDescent="0.3">
      <c r="A132" s="23" t="s">
        <v>77</v>
      </c>
      <c r="B132" s="105">
        <v>31.130346298217773</v>
      </c>
      <c r="C132" s="105">
        <v>32.760108947753906</v>
      </c>
      <c r="D132" s="105">
        <v>30.507759094238281</v>
      </c>
      <c r="E132" s="105">
        <v>33.479114532470703</v>
      </c>
      <c r="F132" s="105">
        <v>38.045005798339844</v>
      </c>
      <c r="G132" s="105">
        <v>45.237155914306641</v>
      </c>
      <c r="H132" s="105">
        <v>68.726287841796875</v>
      </c>
      <c r="I132" s="105">
        <v>82.171096801757813</v>
      </c>
      <c r="J132" s="105">
        <v>50.996631622314453</v>
      </c>
      <c r="K132" s="105">
        <v>35.806114196777344</v>
      </c>
      <c r="L132" s="105">
        <v>29.489965438842773</v>
      </c>
      <c r="M132" s="105">
        <v>25.875953674316406</v>
      </c>
    </row>
    <row r="133" spans="1:13" x14ac:dyDescent="0.3">
      <c r="A133" s="93" t="s">
        <v>142</v>
      </c>
      <c r="B133" s="106" t="e">
        <v>#VALUE!</v>
      </c>
      <c r="C133" s="106" t="e">
        <v>#VALUE!</v>
      </c>
      <c r="D133" s="106" t="e">
        <v>#VALUE!</v>
      </c>
      <c r="E133" s="106">
        <v>-7.1564674377441406</v>
      </c>
      <c r="F133" s="106">
        <v>-11.676509857177734</v>
      </c>
      <c r="G133" s="106">
        <v>-6.2565650939941406</v>
      </c>
      <c r="H133" s="106">
        <v>-2.2732696533203125</v>
      </c>
      <c r="I133" s="106">
        <v>2.253997802734375</v>
      </c>
      <c r="J133" s="106">
        <v>-3.1415901184082031</v>
      </c>
      <c r="K133" s="106">
        <v>-10.871620178222656</v>
      </c>
      <c r="L133" s="106">
        <v>-13.391515731811523</v>
      </c>
      <c r="M133" s="106">
        <v>-3.1053657531738281</v>
      </c>
    </row>
    <row r="134" spans="1:13" x14ac:dyDescent="0.3">
      <c r="A134" s="23" t="s">
        <v>78</v>
      </c>
      <c r="B134" s="105">
        <v>51.646472930908203</v>
      </c>
      <c r="C134" s="105">
        <v>62.672443389892578</v>
      </c>
      <c r="D134" s="105">
        <v>68.626655578613281</v>
      </c>
      <c r="E134" s="105">
        <v>63.932353973388672</v>
      </c>
      <c r="F134" s="105">
        <v>65.916175842285156</v>
      </c>
      <c r="G134" s="105">
        <v>68.885269165039063</v>
      </c>
      <c r="H134" s="105">
        <v>64.873313903808594</v>
      </c>
      <c r="I134" s="105">
        <v>65.043495178222656</v>
      </c>
      <c r="J134" s="105">
        <v>63.791038513183594</v>
      </c>
      <c r="K134" s="105">
        <v>55.597736358642578</v>
      </c>
      <c r="L134" s="105">
        <v>51.468776702880859</v>
      </c>
      <c r="M134" s="105">
        <v>44.170867919921875</v>
      </c>
    </row>
    <row r="135" spans="1:13" x14ac:dyDescent="0.3">
      <c r="A135" s="93" t="s">
        <v>142</v>
      </c>
      <c r="B135" s="106" t="e">
        <v>#VALUE!</v>
      </c>
      <c r="C135" s="106" t="e">
        <v>#VALUE!</v>
      </c>
      <c r="D135" s="106" t="e">
        <v>#VALUE!</v>
      </c>
      <c r="E135" s="106" t="e">
        <v>#VALUE!</v>
      </c>
      <c r="F135" s="106" t="e">
        <v>#VALUE!</v>
      </c>
      <c r="G135" s="106" t="e">
        <v>#VALUE!</v>
      </c>
      <c r="H135" s="106">
        <v>4.644561767578125</v>
      </c>
      <c r="I135" s="106">
        <v>1.8217697143554688</v>
      </c>
      <c r="J135" s="106">
        <v>1.2210845947265625</v>
      </c>
      <c r="K135" s="106" t="e">
        <v>#VALUE!</v>
      </c>
      <c r="L135" s="106" t="e">
        <v>#VALUE!</v>
      </c>
      <c r="M135" s="106" t="e">
        <v>#VALUE!</v>
      </c>
    </row>
  </sheetData>
  <conditionalFormatting sqref="B5:M10">
    <cfRule type="expression" dxfId="426" priority="2" stopIfTrue="1">
      <formula>ISERROR(B5)</formula>
    </cfRule>
  </conditionalFormatting>
  <conditionalFormatting sqref="B11:M12 B19:M20 B37:M38 B45:M48 B53:M54 B65:M66 B73:M76 B85:M86 B93:M94 B103:M104">
    <cfRule type="expression" dxfId="425" priority="1" stopIfTrue="1">
      <formula>ISERROR(B11)</formula>
    </cfRule>
  </conditionalFormatting>
  <conditionalFormatting sqref="B13:M135">
    <cfRule type="expression" dxfId="424" priority="3">
      <formula>ISERROR(B13)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AE13E-5DDD-4098-82A1-F67FC9713AFD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13" width="12" style="107" bestFit="1" customWidth="1"/>
    <col min="14" max="16384" width="11.42578125" style="33"/>
  </cols>
  <sheetData>
    <row r="1" spans="1:13" ht="17.25" x14ac:dyDescent="0.35">
      <c r="A1" s="32" t="s">
        <v>151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7.25" x14ac:dyDescent="0.35">
      <c r="A2" s="32" t="s">
        <v>152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4" spans="1:13" s="35" customFormat="1" x14ac:dyDescent="0.3">
      <c r="A4" s="12" t="s">
        <v>9</v>
      </c>
      <c r="B4" s="97" t="s">
        <v>90</v>
      </c>
      <c r="C4" s="97" t="s">
        <v>91</v>
      </c>
      <c r="D4" s="97" t="s">
        <v>92</v>
      </c>
      <c r="E4" s="97" t="s">
        <v>93</v>
      </c>
      <c r="F4" s="97" t="s">
        <v>94</v>
      </c>
      <c r="G4" s="97" t="s">
        <v>95</v>
      </c>
      <c r="H4" s="97" t="s">
        <v>96</v>
      </c>
      <c r="I4" s="97" t="s">
        <v>97</v>
      </c>
      <c r="J4" s="97" t="s">
        <v>98</v>
      </c>
      <c r="K4" s="97" t="s">
        <v>99</v>
      </c>
      <c r="L4" s="97" t="s">
        <v>100</v>
      </c>
      <c r="M4" s="97" t="s">
        <v>101</v>
      </c>
    </row>
    <row r="5" spans="1:13" s="99" customFormat="1" ht="17.25" x14ac:dyDescent="0.35">
      <c r="A5" s="72" t="s">
        <v>12</v>
      </c>
      <c r="B5" s="98">
        <v>45.322036743164063</v>
      </c>
      <c r="C5" s="98">
        <v>49.262203216552734</v>
      </c>
      <c r="D5" s="98">
        <v>51.122112274169922</v>
      </c>
      <c r="E5" s="98">
        <v>56.364711761474609</v>
      </c>
      <c r="F5" s="98">
        <v>60.379024505615234</v>
      </c>
      <c r="G5" s="98">
        <v>67.227325439453125</v>
      </c>
      <c r="H5" s="98">
        <v>68.1864013671875</v>
      </c>
      <c r="I5" s="98">
        <v>74.246940612792969</v>
      </c>
      <c r="J5" s="98">
        <v>70.939552307128906</v>
      </c>
      <c r="K5" s="98">
        <v>59.481212615966797</v>
      </c>
      <c r="L5" s="98">
        <v>49.649608612060547</v>
      </c>
      <c r="M5" s="98">
        <v>45.116489410400391</v>
      </c>
    </row>
    <row r="6" spans="1:13" s="35" customFormat="1" ht="17.25" x14ac:dyDescent="0.35">
      <c r="A6" s="84" t="s">
        <v>142</v>
      </c>
      <c r="B6" s="100">
        <v>10.832881927490234</v>
      </c>
      <c r="C6" s="100">
        <v>6.2916946411132813</v>
      </c>
      <c r="D6" s="100">
        <v>1.4874076843261719</v>
      </c>
      <c r="E6" s="100">
        <v>3.8857765197753906</v>
      </c>
      <c r="F6" s="100">
        <v>0.13688278198242188</v>
      </c>
      <c r="G6" s="100">
        <v>-0.2326812744140625</v>
      </c>
      <c r="H6" s="100">
        <v>-1.5028457641601563</v>
      </c>
      <c r="I6" s="100">
        <v>-2.1561965942382813</v>
      </c>
      <c r="J6" s="100">
        <v>0.81200408935546875</v>
      </c>
      <c r="K6" s="100">
        <v>-0.78052902221679688</v>
      </c>
      <c r="L6" s="100">
        <v>-4.1233062744140625</v>
      </c>
      <c r="M6" s="100">
        <v>-7.4756622314453125E-2</v>
      </c>
    </row>
    <row r="7" spans="1:13" s="37" customFormat="1" x14ac:dyDescent="0.3">
      <c r="A7" s="17" t="s">
        <v>13</v>
      </c>
      <c r="B7" s="101">
        <v>42.763923645019531</v>
      </c>
      <c r="C7" s="101">
        <v>48.166194915771484</v>
      </c>
      <c r="D7" s="101">
        <v>44.958850860595703</v>
      </c>
      <c r="E7" s="101">
        <v>55.434841156005859</v>
      </c>
      <c r="F7" s="101">
        <v>60.145420074462891</v>
      </c>
      <c r="G7" s="101">
        <v>68.7215576171875</v>
      </c>
      <c r="H7" s="101">
        <v>76.060348510742188</v>
      </c>
      <c r="I7" s="101">
        <v>88.856536865234375</v>
      </c>
      <c r="J7" s="101">
        <v>78.415695190429688</v>
      </c>
      <c r="K7" s="101">
        <v>56.324756622314453</v>
      </c>
      <c r="L7" s="101">
        <v>43.548690795898438</v>
      </c>
      <c r="M7" s="101">
        <v>43.7274169921875</v>
      </c>
    </row>
    <row r="8" spans="1:13" x14ac:dyDescent="0.3">
      <c r="A8" s="87" t="s">
        <v>142</v>
      </c>
      <c r="B8" s="102">
        <v>5.1164932250976563</v>
      </c>
      <c r="C8" s="102">
        <v>1.7912025451660156</v>
      </c>
      <c r="D8" s="102">
        <v>-1.8793754577636719</v>
      </c>
      <c r="E8" s="102">
        <v>1.9029159545898438</v>
      </c>
      <c r="F8" s="102">
        <v>-2.7139930725097656</v>
      </c>
      <c r="G8" s="102">
        <v>-1.6689910888671875</v>
      </c>
      <c r="H8" s="102">
        <v>-4.2841262817382813</v>
      </c>
      <c r="I8" s="102">
        <v>-1.2472686767578125</v>
      </c>
      <c r="J8" s="102">
        <v>2.4294662475585938</v>
      </c>
      <c r="K8" s="102">
        <v>-1.6751060485839844</v>
      </c>
      <c r="L8" s="102">
        <v>-5.7170524597167969</v>
      </c>
      <c r="M8" s="102">
        <v>-0.1688079833984375</v>
      </c>
    </row>
    <row r="9" spans="1:13" s="37" customFormat="1" x14ac:dyDescent="0.3">
      <c r="A9" s="17" t="s">
        <v>14</v>
      </c>
      <c r="B9" s="101">
        <v>46.069023132324219</v>
      </c>
      <c r="C9" s="101">
        <v>49.617336273193359</v>
      </c>
      <c r="D9" s="101">
        <v>53.320102691650391</v>
      </c>
      <c r="E9" s="101">
        <v>56.751907348632813</v>
      </c>
      <c r="F9" s="101">
        <v>60.477340698242188</v>
      </c>
      <c r="G9" s="101">
        <v>66.573196411132813</v>
      </c>
      <c r="H9" s="101">
        <v>64.8013916015625</v>
      </c>
      <c r="I9" s="101">
        <v>67.951438903808594</v>
      </c>
      <c r="J9" s="101">
        <v>67.724815368652344</v>
      </c>
      <c r="K9" s="101">
        <v>60.770736694335938</v>
      </c>
      <c r="L9" s="101">
        <v>51.658042907714844</v>
      </c>
      <c r="M9" s="101">
        <v>45.56585693359375</v>
      </c>
    </row>
    <row r="10" spans="1:13" x14ac:dyDescent="0.3">
      <c r="A10" s="87" t="s">
        <v>142</v>
      </c>
      <c r="B10" s="102">
        <v>12.502201080322266</v>
      </c>
      <c r="C10" s="102">
        <v>7.7381820678710938</v>
      </c>
      <c r="D10" s="102">
        <v>2.7180213928222656</v>
      </c>
      <c r="E10" s="102">
        <v>4.6935195922851563</v>
      </c>
      <c r="F10" s="102">
        <v>1.3115882873535156</v>
      </c>
      <c r="G10" s="102">
        <v>0.3181915283203125</v>
      </c>
      <c r="H10" s="102">
        <v>-0.47945404052734375</v>
      </c>
      <c r="I10" s="102">
        <v>-2.7232208251953125</v>
      </c>
      <c r="J10" s="102">
        <v>5.72967529296875E-3</v>
      </c>
      <c r="K10" s="102">
        <v>-0.3727569580078125</v>
      </c>
      <c r="L10" s="102">
        <v>-3.538818359375</v>
      </c>
      <c r="M10" s="102">
        <v>-1.677703857421875E-2</v>
      </c>
    </row>
    <row r="11" spans="1:13" s="99" customFormat="1" x14ac:dyDescent="0.3">
      <c r="A11" s="19" t="s">
        <v>15</v>
      </c>
      <c r="B11" s="103">
        <v>51.466766357421875</v>
      </c>
      <c r="C11" s="103">
        <v>43.760643005371094</v>
      </c>
      <c r="D11" s="103">
        <v>55.118904113769531</v>
      </c>
      <c r="E11" s="103">
        <v>47.314674377441406</v>
      </c>
      <c r="F11" s="103">
        <v>54.683631896972656</v>
      </c>
      <c r="G11" s="103">
        <v>66.913337707519531</v>
      </c>
      <c r="H11" s="103">
        <v>63.695571899414063</v>
      </c>
      <c r="I11" s="103">
        <v>58.225330352783203</v>
      </c>
      <c r="J11" s="103">
        <v>67.968109130859375</v>
      </c>
      <c r="K11" s="103">
        <v>59.495121002197266</v>
      </c>
      <c r="L11" s="103">
        <v>52.992774963378906</v>
      </c>
      <c r="M11" s="103">
        <v>46.145793914794922</v>
      </c>
    </row>
    <row r="12" spans="1:13" s="35" customFormat="1" x14ac:dyDescent="0.3">
      <c r="A12" s="90" t="s">
        <v>142</v>
      </c>
      <c r="B12" s="104">
        <v>17.739753723144531</v>
      </c>
      <c r="C12" s="104">
        <v>3.8317184448242188</v>
      </c>
      <c r="D12" s="104">
        <v>-0.56929397583007813</v>
      </c>
      <c r="E12" s="104">
        <v>-1.1924057006835938</v>
      </c>
      <c r="F12" s="104">
        <v>-1.3530349731445313</v>
      </c>
      <c r="G12" s="104">
        <v>3.7747726440429688</v>
      </c>
      <c r="H12" s="104">
        <v>1.1693458557128906</v>
      </c>
      <c r="I12" s="104">
        <v>-0.5812835693359375</v>
      </c>
      <c r="J12" s="104">
        <v>4.2270278930664063</v>
      </c>
      <c r="K12" s="104">
        <v>6.4018669128417969</v>
      </c>
      <c r="L12" s="104">
        <v>-0.5706634521484375</v>
      </c>
      <c r="M12" s="104">
        <v>6.333770751953125</v>
      </c>
    </row>
    <row r="13" spans="1:13" s="37" customFormat="1" x14ac:dyDescent="0.3">
      <c r="A13" s="28" t="s">
        <v>16</v>
      </c>
      <c r="B13" s="105">
        <v>53.996746063232422</v>
      </c>
      <c r="C13" s="105">
        <v>43.923561096191406</v>
      </c>
      <c r="D13" s="105">
        <v>56.777935028076172</v>
      </c>
      <c r="E13" s="105">
        <v>50.553768157958984</v>
      </c>
      <c r="F13" s="105">
        <v>51.722126007080078</v>
      </c>
      <c r="G13" s="105">
        <v>65.294761657714844</v>
      </c>
      <c r="H13" s="105">
        <v>61.419178009033203</v>
      </c>
      <c r="I13" s="105">
        <v>59.254547119140625</v>
      </c>
      <c r="J13" s="105">
        <v>66.515296936035156</v>
      </c>
      <c r="K13" s="105">
        <v>59.584518432617188</v>
      </c>
      <c r="L13" s="105">
        <v>55.742431640625</v>
      </c>
      <c r="M13" s="105">
        <v>46.351657867431641</v>
      </c>
    </row>
    <row r="14" spans="1:13" x14ac:dyDescent="0.3">
      <c r="A14" s="93" t="s">
        <v>142</v>
      </c>
      <c r="B14" s="106">
        <v>20.069229125976563</v>
      </c>
      <c r="C14" s="106">
        <v>4.8059539794921875</v>
      </c>
      <c r="D14" s="106">
        <v>-1.7673187255859375</v>
      </c>
      <c r="E14" s="106">
        <v>-1.00439453125</v>
      </c>
      <c r="F14" s="106">
        <v>-1.7679595947265625</v>
      </c>
      <c r="G14" s="106">
        <v>2.9112930297851563</v>
      </c>
      <c r="H14" s="106">
        <v>4.1312294006347656</v>
      </c>
      <c r="I14" s="106">
        <v>0.79791259765625</v>
      </c>
      <c r="J14" s="106">
        <v>2.8820037841796875</v>
      </c>
      <c r="K14" s="106">
        <v>6.841888427734375</v>
      </c>
      <c r="L14" s="106">
        <v>-2.93731689453125E-2</v>
      </c>
      <c r="M14" s="106">
        <v>8.209228515625</v>
      </c>
    </row>
    <row r="15" spans="1:13" s="37" customFormat="1" x14ac:dyDescent="0.3">
      <c r="A15" s="28" t="s">
        <v>17</v>
      </c>
      <c r="B15" s="105">
        <v>48.797039031982422</v>
      </c>
      <c r="C15" s="105">
        <v>43.587802886962891</v>
      </c>
      <c r="D15" s="105">
        <v>53.146263122558594</v>
      </c>
      <c r="E15" s="105">
        <v>43.611785888671875</v>
      </c>
      <c r="F15" s="105">
        <v>58.061134338378906</v>
      </c>
      <c r="G15" s="105">
        <v>68.903663635253906</v>
      </c>
      <c r="H15" s="105">
        <v>66.466995239257813</v>
      </c>
      <c r="I15" s="105">
        <v>56.943447113037109</v>
      </c>
      <c r="J15" s="105">
        <v>69.600051879882813</v>
      </c>
      <c r="K15" s="105">
        <v>59.392711639404297</v>
      </c>
      <c r="L15" s="105">
        <v>49.518108367919922</v>
      </c>
      <c r="M15" s="105">
        <v>45.901439666748047</v>
      </c>
    </row>
    <row r="16" spans="1:13" x14ac:dyDescent="0.3">
      <c r="A16" s="93" t="s">
        <v>142</v>
      </c>
      <c r="B16" s="106">
        <v>15.334068298339844</v>
      </c>
      <c r="C16" s="106">
        <v>2.5898818969726563</v>
      </c>
      <c r="D16" s="106">
        <v>0.838409423828125</v>
      </c>
      <c r="E16" s="106">
        <v>-1.293914794921875</v>
      </c>
      <c r="F16" s="106">
        <v>-0.93838119506835938</v>
      </c>
      <c r="G16" s="106">
        <v>4.886566162109375</v>
      </c>
      <c r="H16" s="106">
        <v>-2.1537628173828125</v>
      </c>
      <c r="I16" s="106">
        <v>-2.2747802734375</v>
      </c>
      <c r="J16" s="106">
        <v>5.7321548461914063</v>
      </c>
      <c r="K16" s="106">
        <v>5.8873023986816406</v>
      </c>
      <c r="L16" s="106">
        <v>-1.4546699523925781</v>
      </c>
      <c r="M16" s="106">
        <v>4.2961196899414063</v>
      </c>
    </row>
    <row r="17" spans="1:13" s="37" customFormat="1" x14ac:dyDescent="0.3">
      <c r="A17" s="28" t="s">
        <v>18</v>
      </c>
      <c r="B17" s="105" t="s">
        <v>19</v>
      </c>
      <c r="C17" s="105" t="s">
        <v>19</v>
      </c>
      <c r="D17" s="105" t="s">
        <v>19</v>
      </c>
      <c r="E17" s="105" t="s">
        <v>19</v>
      </c>
      <c r="F17" s="105" t="s">
        <v>19</v>
      </c>
      <c r="G17" s="105" t="s">
        <v>19</v>
      </c>
      <c r="H17" s="105" t="s">
        <v>19</v>
      </c>
      <c r="I17" s="105" t="s">
        <v>19</v>
      </c>
      <c r="J17" s="105" t="s">
        <v>19</v>
      </c>
      <c r="K17" s="105" t="s">
        <v>19</v>
      </c>
      <c r="L17" s="105" t="s">
        <v>19</v>
      </c>
      <c r="M17" s="105" t="s">
        <v>19</v>
      </c>
    </row>
    <row r="18" spans="1:13" x14ac:dyDescent="0.3">
      <c r="A18" s="93" t="s">
        <v>142</v>
      </c>
      <c r="B18" s="106" t="e">
        <v>#VALUE!</v>
      </c>
      <c r="C18" s="106" t="e">
        <v>#VALUE!</v>
      </c>
      <c r="D18" s="106" t="e">
        <v>#VALUE!</v>
      </c>
      <c r="E18" s="106" t="e">
        <v>#VALUE!</v>
      </c>
      <c r="F18" s="106" t="e">
        <v>#VALUE!</v>
      </c>
      <c r="G18" s="106" t="e">
        <v>#VALUE!</v>
      </c>
      <c r="H18" s="106" t="e">
        <v>#VALUE!</v>
      </c>
      <c r="I18" s="106" t="e">
        <v>#VALUE!</v>
      </c>
      <c r="J18" s="106" t="e">
        <v>#VALUE!</v>
      </c>
      <c r="K18" s="106" t="e">
        <v>#VALUE!</v>
      </c>
      <c r="L18" s="106" t="e">
        <v>#VALUE!</v>
      </c>
      <c r="M18" s="106" t="e">
        <v>#VALUE!</v>
      </c>
    </row>
    <row r="19" spans="1:13" s="37" customFormat="1" x14ac:dyDescent="0.3">
      <c r="A19" s="19" t="s">
        <v>20</v>
      </c>
      <c r="B19" s="103">
        <v>45.534099578857422</v>
      </c>
      <c r="C19" s="103">
        <v>49.736045837402344</v>
      </c>
      <c r="D19" s="103">
        <v>45.606563568115234</v>
      </c>
      <c r="E19" s="103">
        <v>54.671875</v>
      </c>
      <c r="F19" s="103">
        <v>60.486404418945313</v>
      </c>
      <c r="G19" s="103">
        <v>67.582046508789063</v>
      </c>
      <c r="H19" s="103">
        <v>73.13134765625</v>
      </c>
      <c r="I19" s="103">
        <v>85.024688720703125</v>
      </c>
      <c r="J19" s="103">
        <v>75.444412231445313</v>
      </c>
      <c r="K19" s="103">
        <v>53.263965606689453</v>
      </c>
      <c r="L19" s="103">
        <v>44.035816192626953</v>
      </c>
      <c r="M19" s="103">
        <v>42.559917449951172</v>
      </c>
    </row>
    <row r="20" spans="1:13" x14ac:dyDescent="0.3">
      <c r="A20" s="95" t="s">
        <v>142</v>
      </c>
      <c r="B20" s="104">
        <v>9.4979209899902344</v>
      </c>
      <c r="C20" s="104">
        <v>4.4564704895019531</v>
      </c>
      <c r="D20" s="104">
        <v>-0.8297271728515625</v>
      </c>
      <c r="E20" s="104">
        <v>1.5248184204101563</v>
      </c>
      <c r="F20" s="104">
        <v>-2.294036865234375</v>
      </c>
      <c r="G20" s="104">
        <v>-2.5707168579101563</v>
      </c>
      <c r="H20" s="104">
        <v>-4.3418655395507813</v>
      </c>
      <c r="I20" s="104">
        <v>-4.3862075805664063</v>
      </c>
      <c r="J20" s="104">
        <v>-0.92230224609375</v>
      </c>
      <c r="K20" s="104">
        <v>-1.9295578002929688</v>
      </c>
      <c r="L20" s="104">
        <v>-7.6948280334472656</v>
      </c>
      <c r="M20" s="104">
        <v>-0.98615264892578125</v>
      </c>
    </row>
    <row r="21" spans="1:13" s="37" customFormat="1" x14ac:dyDescent="0.3">
      <c r="A21" s="23" t="s">
        <v>21</v>
      </c>
      <c r="B21" s="105">
        <v>47.909130096435547</v>
      </c>
      <c r="C21" s="105">
        <v>55.472801208496094</v>
      </c>
      <c r="D21" s="105">
        <v>53.935382843017578</v>
      </c>
      <c r="E21" s="105">
        <v>65.400367736816406</v>
      </c>
      <c r="F21" s="105">
        <v>67.686538696289063</v>
      </c>
      <c r="G21" s="105">
        <v>74.996726989746094</v>
      </c>
      <c r="H21" s="105">
        <v>73.640045166015625</v>
      </c>
      <c r="I21" s="105">
        <v>86.373527526855469</v>
      </c>
      <c r="J21" s="105">
        <v>82.119110107421875</v>
      </c>
      <c r="K21" s="105">
        <v>62.055168151855469</v>
      </c>
      <c r="L21" s="105">
        <v>51.827632904052734</v>
      </c>
      <c r="M21" s="105">
        <v>47.272998809814453</v>
      </c>
    </row>
    <row r="22" spans="1:13" x14ac:dyDescent="0.3">
      <c r="A22" s="93" t="s">
        <v>142</v>
      </c>
      <c r="B22" s="106">
        <v>7.1387672424316406</v>
      </c>
      <c r="C22" s="106">
        <v>1.2789382934570313</v>
      </c>
      <c r="D22" s="106">
        <v>-3.1859169006347656</v>
      </c>
      <c r="E22" s="106">
        <v>-4.0622406005859375</v>
      </c>
      <c r="F22" s="106">
        <v>-8.1596908569335938</v>
      </c>
      <c r="G22" s="106">
        <v>-4.5047378540039063</v>
      </c>
      <c r="H22" s="106">
        <v>-7.0855865478515625</v>
      </c>
      <c r="I22" s="106">
        <v>-5.8496551513671875</v>
      </c>
      <c r="J22" s="106">
        <v>-3.5146484375</v>
      </c>
      <c r="K22" s="106">
        <v>-6.4919509887695313</v>
      </c>
      <c r="L22" s="106">
        <v>-7.4195098876953125</v>
      </c>
      <c r="M22" s="106">
        <v>-0.9842681884765625</v>
      </c>
    </row>
    <row r="23" spans="1:13" s="99" customFormat="1" x14ac:dyDescent="0.3">
      <c r="A23" s="23" t="s">
        <v>22</v>
      </c>
      <c r="B23" s="105">
        <v>39.482273101806641</v>
      </c>
      <c r="C23" s="105">
        <v>43.452159881591797</v>
      </c>
      <c r="D23" s="105">
        <v>42.589412689208984</v>
      </c>
      <c r="E23" s="105">
        <v>48.805465698242188</v>
      </c>
      <c r="F23" s="105">
        <v>56.612655639648438</v>
      </c>
      <c r="G23" s="105">
        <v>64.347328186035156</v>
      </c>
      <c r="H23" s="105">
        <v>67.497039794921875</v>
      </c>
      <c r="I23" s="105">
        <v>74.2490234375</v>
      </c>
      <c r="J23" s="105">
        <v>63.374244689941406</v>
      </c>
      <c r="K23" s="105">
        <v>41.434635162353516</v>
      </c>
      <c r="L23" s="105">
        <v>38.108386993408203</v>
      </c>
      <c r="M23" s="105">
        <v>29.075983047485352</v>
      </c>
    </row>
    <row r="24" spans="1:13" s="35" customFormat="1" x14ac:dyDescent="0.3">
      <c r="A24" s="93" t="s">
        <v>142</v>
      </c>
      <c r="B24" s="106">
        <v>17.803955078125</v>
      </c>
      <c r="C24" s="106" t="e">
        <v>#VALUE!</v>
      </c>
      <c r="D24" s="106" t="e">
        <v>#VALUE!</v>
      </c>
      <c r="E24" s="106" t="e">
        <v>#VALUE!</v>
      </c>
      <c r="F24" s="106">
        <v>6.7368316650390625</v>
      </c>
      <c r="G24" s="106">
        <v>1.2257843017578125</v>
      </c>
      <c r="H24" s="106">
        <v>5.02947998046875</v>
      </c>
      <c r="I24" s="106">
        <v>-4.78546142578125</v>
      </c>
      <c r="J24" s="106">
        <v>-5.891937255859375</v>
      </c>
      <c r="K24" s="106">
        <v>-1.0566291809082031</v>
      </c>
      <c r="L24" s="106">
        <v>-5.7843399047851563</v>
      </c>
      <c r="M24" s="106">
        <v>0.24247550964355469</v>
      </c>
    </row>
    <row r="25" spans="1:13" s="37" customFormat="1" x14ac:dyDescent="0.3">
      <c r="A25" s="23" t="s">
        <v>23</v>
      </c>
      <c r="B25" s="105">
        <v>30.695026397705078</v>
      </c>
      <c r="C25" s="105">
        <v>39.200687408447266</v>
      </c>
      <c r="D25" s="105">
        <v>23.732322692871094</v>
      </c>
      <c r="E25" s="105">
        <v>43.8626708984375</v>
      </c>
      <c r="F25" s="105">
        <v>59.848651885986328</v>
      </c>
      <c r="G25" s="105">
        <v>66.53106689453125</v>
      </c>
      <c r="H25" s="105">
        <v>79.774993896484375</v>
      </c>
      <c r="I25" s="105">
        <v>91.66412353515625</v>
      </c>
      <c r="J25" s="105">
        <v>78.820037841796875</v>
      </c>
      <c r="K25" s="105">
        <v>42.927040100097656</v>
      </c>
      <c r="L25" s="105">
        <v>23.039802551269531</v>
      </c>
      <c r="M25" s="105">
        <v>26.466445922851563</v>
      </c>
    </row>
    <row r="26" spans="1:13" x14ac:dyDescent="0.3">
      <c r="A26" s="93" t="s">
        <v>142</v>
      </c>
      <c r="B26" s="106">
        <v>-12.282745361328125</v>
      </c>
      <c r="C26" s="106">
        <v>-2.6814956665039063</v>
      </c>
      <c r="D26" s="106">
        <v>-10.174652099609375</v>
      </c>
      <c r="E26" s="106">
        <v>3.1700553894042969</v>
      </c>
      <c r="F26" s="106">
        <v>2.5286407470703125</v>
      </c>
      <c r="G26" s="106">
        <v>-2.8286895751953125</v>
      </c>
      <c r="H26" s="106" t="e">
        <v>#VALUE!</v>
      </c>
      <c r="I26" s="106" t="e">
        <v>#VALUE!</v>
      </c>
      <c r="J26" s="106" t="e">
        <v>#VALUE!</v>
      </c>
      <c r="K26" s="106">
        <v>0.3634185791015625</v>
      </c>
      <c r="L26" s="106" t="e">
        <v>#VALUE!</v>
      </c>
      <c r="M26" s="106" t="e">
        <v>#VALUE!</v>
      </c>
    </row>
    <row r="27" spans="1:13" s="37" customFormat="1" x14ac:dyDescent="0.3">
      <c r="A27" s="23" t="s">
        <v>24</v>
      </c>
      <c r="B27" s="105">
        <v>42.077518463134766</v>
      </c>
      <c r="C27" s="105">
        <v>40.917942047119141</v>
      </c>
      <c r="D27" s="105">
        <v>38.730243682861328</v>
      </c>
      <c r="E27" s="105">
        <v>41.652690887451172</v>
      </c>
      <c r="F27" s="105">
        <v>52.805530548095703</v>
      </c>
      <c r="G27" s="105">
        <v>60.264354705810547</v>
      </c>
      <c r="H27" s="105">
        <v>73.880867004394531</v>
      </c>
      <c r="I27" s="105">
        <v>90.929580688476563</v>
      </c>
      <c r="J27" s="105">
        <v>72.018035888671875</v>
      </c>
      <c r="K27" s="105">
        <v>40.477260589599609</v>
      </c>
      <c r="L27" s="105">
        <v>36.394092559814453</v>
      </c>
      <c r="M27" s="105">
        <v>38.962440490722656</v>
      </c>
    </row>
    <row r="28" spans="1:13" x14ac:dyDescent="0.3">
      <c r="A28" s="93" t="s">
        <v>142</v>
      </c>
      <c r="B28" s="106">
        <v>12.097263336181641</v>
      </c>
      <c r="C28" s="106">
        <v>6.6075782775878906</v>
      </c>
      <c r="D28" s="106">
        <v>-1.0876426696777344</v>
      </c>
      <c r="E28" s="106">
        <v>-1.0934333801269531</v>
      </c>
      <c r="F28" s="106">
        <v>-1.6212882995605469</v>
      </c>
      <c r="G28" s="106">
        <v>-0.82900238037109375</v>
      </c>
      <c r="H28" s="106">
        <v>-2.6320114135742188</v>
      </c>
      <c r="I28" s="106">
        <v>-2.4880828857421875</v>
      </c>
      <c r="J28" s="106">
        <v>2.3057861328125</v>
      </c>
      <c r="K28" s="106">
        <v>-3.8263511657714844</v>
      </c>
      <c r="L28" s="106">
        <v>-12.046867370605469</v>
      </c>
      <c r="M28" s="106" t="e">
        <v>#VALUE!</v>
      </c>
    </row>
    <row r="29" spans="1:13" s="37" customFormat="1" x14ac:dyDescent="0.3">
      <c r="A29" s="23" t="s">
        <v>25</v>
      </c>
      <c r="B29" s="105">
        <v>36.554821014404297</v>
      </c>
      <c r="C29" s="105">
        <v>44.275390625</v>
      </c>
      <c r="D29" s="105">
        <v>37.674850463867188</v>
      </c>
      <c r="E29" s="105">
        <v>48.188705444335938</v>
      </c>
      <c r="F29" s="105">
        <v>48.482688903808594</v>
      </c>
      <c r="G29" s="105">
        <v>56.865371704101563</v>
      </c>
      <c r="H29" s="105">
        <v>70.483345031738281</v>
      </c>
      <c r="I29" s="105">
        <v>84.610458374023438</v>
      </c>
      <c r="J29" s="105">
        <v>67.181541442871094</v>
      </c>
      <c r="K29" s="105">
        <v>49.316471099853516</v>
      </c>
      <c r="L29" s="105">
        <v>29.167028427124023</v>
      </c>
      <c r="M29" s="105">
        <v>35.2935791015625</v>
      </c>
    </row>
    <row r="30" spans="1:13" x14ac:dyDescent="0.3">
      <c r="A30" s="93" t="s">
        <v>142</v>
      </c>
      <c r="B30" s="106">
        <v>3.0109329223632813</v>
      </c>
      <c r="C30" s="106">
        <v>-5.4642715454101563</v>
      </c>
      <c r="D30" s="106">
        <v>-7.5889701843261719</v>
      </c>
      <c r="E30" s="106">
        <v>2.8776473999023438</v>
      </c>
      <c r="F30" s="106">
        <v>-8.0537986755371094</v>
      </c>
      <c r="G30" s="106">
        <v>-9.2163848876953125</v>
      </c>
      <c r="H30" s="106">
        <v>-8.4912872314453125</v>
      </c>
      <c r="I30" s="106">
        <v>-4.8450698852539063</v>
      </c>
      <c r="J30" s="106">
        <v>-2.2550888061523438</v>
      </c>
      <c r="K30" s="106">
        <v>2.1633377075195313</v>
      </c>
      <c r="L30" s="106">
        <v>-13.670907974243164</v>
      </c>
      <c r="M30" s="106">
        <v>-5.149139404296875</v>
      </c>
    </row>
    <row r="31" spans="1:13" s="99" customFormat="1" x14ac:dyDescent="0.3">
      <c r="A31" s="23" t="s">
        <v>26</v>
      </c>
      <c r="B31" s="105">
        <v>55.293861389160156</v>
      </c>
      <c r="C31" s="105">
        <v>58.377712249755859</v>
      </c>
      <c r="D31" s="105">
        <v>59.882316589355469</v>
      </c>
      <c r="E31" s="105">
        <v>63.8878173828125</v>
      </c>
      <c r="F31" s="105">
        <v>72.85723876953125</v>
      </c>
      <c r="G31" s="105">
        <v>73.751358032226563</v>
      </c>
      <c r="H31" s="105">
        <v>73.016204833984375</v>
      </c>
      <c r="I31" s="105">
        <v>80.041053771972656</v>
      </c>
      <c r="J31" s="105">
        <v>78.397850036621094</v>
      </c>
      <c r="K31" s="105">
        <v>64.827583312988281</v>
      </c>
      <c r="L31" s="105">
        <v>51.418727874755859</v>
      </c>
      <c r="M31" s="105">
        <v>56.941638946533203</v>
      </c>
    </row>
    <row r="32" spans="1:13" s="35" customFormat="1" x14ac:dyDescent="0.3">
      <c r="A32" s="93" t="s">
        <v>142</v>
      </c>
      <c r="B32" s="106">
        <v>14.050205230712891</v>
      </c>
      <c r="C32" s="106">
        <v>10.065711975097656</v>
      </c>
      <c r="D32" s="106">
        <v>8.1066093444824219</v>
      </c>
      <c r="E32" s="106">
        <v>0.2599945068359375</v>
      </c>
      <c r="F32" s="106">
        <v>3.1327133178710938</v>
      </c>
      <c r="G32" s="106">
        <v>2.0749893188476563</v>
      </c>
      <c r="H32" s="106">
        <v>-3.4918670654296875</v>
      </c>
      <c r="I32" s="106">
        <v>-4.574249267578125</v>
      </c>
      <c r="J32" s="106">
        <v>-0.66376495361328125</v>
      </c>
      <c r="K32" s="106">
        <v>-4.3601913452148438</v>
      </c>
      <c r="L32" s="106">
        <v>-11.277172088623047</v>
      </c>
      <c r="M32" s="106">
        <v>-2.9380416870117188</v>
      </c>
    </row>
    <row r="33" spans="1:13" s="99" customFormat="1" x14ac:dyDescent="0.3">
      <c r="A33" s="23" t="s">
        <v>27</v>
      </c>
      <c r="B33" s="105">
        <v>38.950462341308594</v>
      </c>
      <c r="C33" s="105">
        <v>46.347396850585938</v>
      </c>
      <c r="D33" s="105">
        <v>35.028007507324219</v>
      </c>
      <c r="E33" s="105">
        <v>49.339218139648438</v>
      </c>
      <c r="F33" s="105">
        <v>47.326011657714844</v>
      </c>
      <c r="G33" s="105">
        <v>53.416191101074219</v>
      </c>
      <c r="H33" s="105">
        <v>56.548042297363281</v>
      </c>
      <c r="I33" s="105">
        <v>65.096481323242188</v>
      </c>
      <c r="J33" s="105">
        <v>53.859603881835938</v>
      </c>
      <c r="K33" s="105">
        <v>38.150527954101563</v>
      </c>
      <c r="L33" s="105">
        <v>28.573202133178711</v>
      </c>
      <c r="M33" s="105">
        <v>19.096197128295898</v>
      </c>
    </row>
    <row r="34" spans="1:13" s="35" customFormat="1" x14ac:dyDescent="0.3">
      <c r="A34" s="93" t="s">
        <v>142</v>
      </c>
      <c r="B34" s="106">
        <v>18.948484420776367</v>
      </c>
      <c r="C34" s="106">
        <v>13.361541748046875</v>
      </c>
      <c r="D34" s="106">
        <v>1.3942832946777344</v>
      </c>
      <c r="E34" s="106">
        <v>17.549137115478516</v>
      </c>
      <c r="F34" s="106">
        <v>6.2916641235351563</v>
      </c>
      <c r="G34" s="106">
        <v>1.6636505126953125</v>
      </c>
      <c r="H34" s="106">
        <v>-0.96669769287109375</v>
      </c>
      <c r="I34" s="106">
        <v>-4.3431472778320313</v>
      </c>
      <c r="J34" s="106">
        <v>-3.7569313049316406</v>
      </c>
      <c r="K34" s="106" t="e">
        <v>#VALUE!</v>
      </c>
      <c r="L34" s="106" t="e">
        <v>#VALUE!</v>
      </c>
      <c r="M34" s="106" t="e">
        <v>#VALUE!</v>
      </c>
    </row>
    <row r="35" spans="1:13" s="37" customFormat="1" x14ac:dyDescent="0.3">
      <c r="A35" s="23" t="s">
        <v>28</v>
      </c>
      <c r="B35" s="105">
        <v>25.13770866394043</v>
      </c>
      <c r="C35" s="105">
        <v>21.80027961730957</v>
      </c>
      <c r="D35" s="105">
        <v>28.831565856933594</v>
      </c>
      <c r="E35" s="105">
        <v>38.097835540771484</v>
      </c>
      <c r="F35" s="105">
        <v>34.350704193115234</v>
      </c>
      <c r="G35" s="105">
        <v>39.098220825195313</v>
      </c>
      <c r="H35" s="105">
        <v>52.383949279785156</v>
      </c>
      <c r="I35" s="105">
        <v>42.231739044189453</v>
      </c>
      <c r="J35" s="105">
        <v>43.819393157958984</v>
      </c>
      <c r="K35" s="105">
        <v>45.909019470214844</v>
      </c>
      <c r="L35" s="105">
        <v>36.987449645996094</v>
      </c>
      <c r="M35" s="105">
        <v>15.310613632202148</v>
      </c>
    </row>
    <row r="36" spans="1:13" x14ac:dyDescent="0.3">
      <c r="A36" s="93" t="s">
        <v>142</v>
      </c>
      <c r="B36" s="106" t="e">
        <v>#VALUE!</v>
      </c>
      <c r="C36" s="106" t="e">
        <v>#VALUE!</v>
      </c>
      <c r="D36" s="106" t="e">
        <v>#VALUE!</v>
      </c>
      <c r="E36" s="106" t="e">
        <v>#VALUE!</v>
      </c>
      <c r="F36" s="106" t="e">
        <v>#VALUE!</v>
      </c>
      <c r="G36" s="106" t="e">
        <v>#VALUE!</v>
      </c>
      <c r="H36" s="106" t="e">
        <v>#VALUE!</v>
      </c>
      <c r="I36" s="106" t="e">
        <v>#VALUE!</v>
      </c>
      <c r="J36" s="106" t="e">
        <v>#VALUE!</v>
      </c>
      <c r="K36" s="106" t="e">
        <v>#VALUE!</v>
      </c>
      <c r="L36" s="106" t="e">
        <v>#VALUE!</v>
      </c>
      <c r="M36" s="106" t="e">
        <v>#VALUE!</v>
      </c>
    </row>
    <row r="37" spans="1:13" s="37" customFormat="1" x14ac:dyDescent="0.3">
      <c r="A37" s="19" t="s">
        <v>29</v>
      </c>
      <c r="B37" s="103">
        <v>49.339084625244141</v>
      </c>
      <c r="C37" s="103">
        <v>55.166481018066406</v>
      </c>
      <c r="D37" s="103">
        <v>54.980976104736328</v>
      </c>
      <c r="E37" s="103">
        <v>57.674404144287109</v>
      </c>
      <c r="F37" s="103">
        <v>61.834186553955078</v>
      </c>
      <c r="G37" s="103">
        <v>65.982131958007813</v>
      </c>
      <c r="H37" s="103">
        <v>70.776374816894531</v>
      </c>
      <c r="I37" s="103">
        <v>71.06158447265625</v>
      </c>
      <c r="J37" s="103">
        <v>66.840919494628906</v>
      </c>
      <c r="K37" s="103">
        <v>60.236309051513672</v>
      </c>
      <c r="L37" s="103">
        <v>53.324951171875</v>
      </c>
      <c r="M37" s="103">
        <v>45.294429779052734</v>
      </c>
    </row>
    <row r="38" spans="1:13" x14ac:dyDescent="0.3">
      <c r="A38" s="95" t="s">
        <v>142</v>
      </c>
      <c r="B38" s="104">
        <v>7.3424949645996094</v>
      </c>
      <c r="C38" s="104">
        <v>8.6512489318847656</v>
      </c>
      <c r="D38" s="104">
        <v>2.7592658996582031</v>
      </c>
      <c r="E38" s="104">
        <v>8.1870155334472656</v>
      </c>
      <c r="F38" s="104">
        <v>3.531890869140625</v>
      </c>
      <c r="G38" s="104">
        <v>3.8616294860839844</v>
      </c>
      <c r="H38" s="104">
        <v>5.0015411376953125</v>
      </c>
      <c r="I38" s="104">
        <v>-2.0358657836914063</v>
      </c>
      <c r="J38" s="104">
        <v>3.8502044677734375</v>
      </c>
      <c r="K38" s="104">
        <v>4.9122085571289063</v>
      </c>
      <c r="L38" s="104">
        <v>-0.44928741455078125</v>
      </c>
      <c r="M38" s="104">
        <v>-0.88300704956054688</v>
      </c>
    </row>
    <row r="39" spans="1:13" s="37" customFormat="1" x14ac:dyDescent="0.3">
      <c r="A39" s="23" t="s">
        <v>30</v>
      </c>
      <c r="B39" s="105">
        <v>43.872776031494141</v>
      </c>
      <c r="C39" s="105">
        <v>52.354663848876953</v>
      </c>
      <c r="D39" s="105">
        <v>53.808917999267578</v>
      </c>
      <c r="E39" s="105">
        <v>52.927047729492188</v>
      </c>
      <c r="F39" s="105">
        <v>55.78570556640625</v>
      </c>
      <c r="G39" s="105">
        <v>61.940849304199219</v>
      </c>
      <c r="H39" s="105">
        <v>67.040542602539063</v>
      </c>
      <c r="I39" s="105">
        <v>69.454940795898438</v>
      </c>
      <c r="J39" s="105">
        <v>60.371047973632813</v>
      </c>
      <c r="K39" s="105">
        <v>58.099525451660156</v>
      </c>
      <c r="L39" s="105">
        <v>50.181777954101563</v>
      </c>
      <c r="M39" s="105">
        <v>47.536155700683594</v>
      </c>
    </row>
    <row r="40" spans="1:13" x14ac:dyDescent="0.3">
      <c r="A40" s="93" t="s">
        <v>142</v>
      </c>
      <c r="B40" s="106">
        <v>5.9517173767089844</v>
      </c>
      <c r="C40" s="106">
        <v>11.602245330810547</v>
      </c>
      <c r="D40" s="106">
        <v>8.2969245910644531</v>
      </c>
      <c r="E40" s="106">
        <v>11.207893371582031</v>
      </c>
      <c r="F40" s="106">
        <v>1.7623023986816406</v>
      </c>
      <c r="G40" s="106">
        <v>5.9549713134765625</v>
      </c>
      <c r="H40" s="106">
        <v>6.2846412658691406</v>
      </c>
      <c r="I40" s="106">
        <v>1.9435043334960938</v>
      </c>
      <c r="J40" s="106">
        <v>7.8867645263671875</v>
      </c>
      <c r="K40" s="106">
        <v>5.4155654907226563</v>
      </c>
      <c r="L40" s="106">
        <v>0.1071929931640625</v>
      </c>
      <c r="M40" s="106">
        <v>5.2726821899414063</v>
      </c>
    </row>
    <row r="41" spans="1:13" s="37" customFormat="1" x14ac:dyDescent="0.3">
      <c r="A41" s="23" t="s">
        <v>31</v>
      </c>
      <c r="B41" s="105">
        <v>52.920558929443359</v>
      </c>
      <c r="C41" s="105">
        <v>55.932205200195313</v>
      </c>
      <c r="D41" s="105">
        <v>49.358226776123047</v>
      </c>
      <c r="E41" s="105">
        <v>49.816848754882813</v>
      </c>
      <c r="F41" s="105">
        <v>71.481788635253906</v>
      </c>
      <c r="G41" s="105">
        <v>67.507888793945313</v>
      </c>
      <c r="H41" s="105">
        <v>72.353416442871094</v>
      </c>
      <c r="I41" s="105">
        <v>75.42559814453125</v>
      </c>
      <c r="J41" s="105">
        <v>73.086982727050781</v>
      </c>
      <c r="K41" s="105">
        <v>52.98431396484375</v>
      </c>
      <c r="L41" s="105">
        <v>46.245273590087891</v>
      </c>
      <c r="M41" s="105">
        <v>44.062244415283203</v>
      </c>
    </row>
    <row r="42" spans="1:13" x14ac:dyDescent="0.3">
      <c r="A42" s="93" t="s">
        <v>142</v>
      </c>
      <c r="B42" s="106" t="e">
        <v>#VALUE!</v>
      </c>
      <c r="C42" s="106" t="e">
        <v>#VALUE!</v>
      </c>
      <c r="D42" s="106">
        <v>-0.74124908447265625</v>
      </c>
      <c r="E42" s="106">
        <v>-3.99420166015625</v>
      </c>
      <c r="F42" s="106">
        <v>4.4490280151367188</v>
      </c>
      <c r="G42" s="106">
        <v>-0.61098480224609375</v>
      </c>
      <c r="H42" s="106">
        <v>-1.1616058349609375</v>
      </c>
      <c r="I42" s="106">
        <v>-13.349876403808594</v>
      </c>
      <c r="J42" s="106">
        <v>1.304107666015625</v>
      </c>
      <c r="K42" s="106">
        <v>-2.2010993957519531</v>
      </c>
      <c r="L42" s="106">
        <v>-2.2629585266113281</v>
      </c>
      <c r="M42" s="106" t="e">
        <v>#VALUE!</v>
      </c>
    </row>
    <row r="43" spans="1:13" s="99" customFormat="1" x14ac:dyDescent="0.3">
      <c r="A43" s="23" t="s">
        <v>32</v>
      </c>
      <c r="B43" s="105">
        <v>51.415283203125</v>
      </c>
      <c r="C43" s="105">
        <v>56.323009490966797</v>
      </c>
      <c r="D43" s="105">
        <v>56.218143463134766</v>
      </c>
      <c r="E43" s="105">
        <v>61.338188171386719</v>
      </c>
      <c r="F43" s="105">
        <v>63.241474151611328</v>
      </c>
      <c r="G43" s="105">
        <v>67.870750427246094</v>
      </c>
      <c r="H43" s="105">
        <v>72.467765808105469</v>
      </c>
      <c r="I43" s="105">
        <v>71.140800476074219</v>
      </c>
      <c r="J43" s="105">
        <v>69.133026123046875</v>
      </c>
      <c r="K43" s="105">
        <v>62.604545593261719</v>
      </c>
      <c r="L43" s="105">
        <v>55.689418792724609</v>
      </c>
      <c r="M43" s="105">
        <v>44.566875457763672</v>
      </c>
    </row>
    <row r="44" spans="1:13" s="35" customFormat="1" x14ac:dyDescent="0.3">
      <c r="A44" s="93" t="s">
        <v>142</v>
      </c>
      <c r="B44" s="106">
        <v>7.6564483642578125</v>
      </c>
      <c r="C44" s="106">
        <v>7.1605339050292969</v>
      </c>
      <c r="D44" s="106">
        <v>0.29463577270507813</v>
      </c>
      <c r="E44" s="106">
        <v>7.9498291015625</v>
      </c>
      <c r="F44" s="106">
        <v>3.9357528686523438</v>
      </c>
      <c r="G44" s="106">
        <v>3.1478271484375</v>
      </c>
      <c r="H44" s="106">
        <v>4.9752044677734375</v>
      </c>
      <c r="I44" s="106">
        <v>-2.6010208129882813</v>
      </c>
      <c r="J44" s="106">
        <v>1.6180343627929688</v>
      </c>
      <c r="K44" s="106">
        <v>5.8279495239257813</v>
      </c>
      <c r="L44" s="106">
        <v>-0.8560638427734375</v>
      </c>
      <c r="M44" s="106">
        <v>-3.7654151916503906</v>
      </c>
    </row>
    <row r="45" spans="1:13" s="37" customFormat="1" x14ac:dyDescent="0.3">
      <c r="A45" s="19" t="s">
        <v>33</v>
      </c>
      <c r="B45" s="103">
        <v>44.242256164550781</v>
      </c>
      <c r="C45" s="103">
        <v>52.485450744628906</v>
      </c>
      <c r="D45" s="103">
        <v>51.344264984130859</v>
      </c>
      <c r="E45" s="103">
        <v>55.407863616943359</v>
      </c>
      <c r="F45" s="103">
        <v>62.528907775878906</v>
      </c>
      <c r="G45" s="103">
        <v>67.413772583007813</v>
      </c>
      <c r="H45" s="103">
        <v>71.028976440429688</v>
      </c>
      <c r="I45" s="103">
        <v>71.055473327636719</v>
      </c>
      <c r="J45" s="103">
        <v>68.445770263671875</v>
      </c>
      <c r="K45" s="103">
        <v>57.510299682617188</v>
      </c>
      <c r="L45" s="103">
        <v>60.931243896484375</v>
      </c>
      <c r="M45" s="103">
        <v>47.456081390380859</v>
      </c>
    </row>
    <row r="46" spans="1:13" x14ac:dyDescent="0.3">
      <c r="A46" s="95" t="s">
        <v>142</v>
      </c>
      <c r="B46" s="104">
        <v>0.50258636474609375</v>
      </c>
      <c r="C46" s="104">
        <v>2.068603515625</v>
      </c>
      <c r="D46" s="104">
        <v>-2.876190185546875</v>
      </c>
      <c r="E46" s="104">
        <v>6.2663116455078125</v>
      </c>
      <c r="F46" s="104">
        <v>-3.0174331665039063</v>
      </c>
      <c r="G46" s="104">
        <v>-3.0752105712890625</v>
      </c>
      <c r="H46" s="104">
        <v>1.5874862670898438</v>
      </c>
      <c r="I46" s="104">
        <v>-2.585174560546875</v>
      </c>
      <c r="J46" s="104">
        <v>0.76898193359375</v>
      </c>
      <c r="K46" s="104">
        <v>-1.46026611328125E-2</v>
      </c>
      <c r="L46" s="104">
        <v>5.1043014526367188</v>
      </c>
      <c r="M46" s="104">
        <v>4.1171455383300781</v>
      </c>
    </row>
    <row r="47" spans="1:13" s="37" customFormat="1" x14ac:dyDescent="0.3">
      <c r="A47" s="19" t="s">
        <v>34</v>
      </c>
      <c r="B47" s="103">
        <v>35.458702087402344</v>
      </c>
      <c r="C47" s="103">
        <v>38.670223236083984</v>
      </c>
      <c r="D47" s="103">
        <v>37.958034515380859</v>
      </c>
      <c r="E47" s="103">
        <v>48.207664489746094</v>
      </c>
      <c r="F47" s="103">
        <v>57.493457794189453</v>
      </c>
      <c r="G47" s="103">
        <v>61.699180603027344</v>
      </c>
      <c r="H47" s="103">
        <v>63.603118896484375</v>
      </c>
      <c r="I47" s="103">
        <v>76.826034545898438</v>
      </c>
      <c r="J47" s="103">
        <v>69.645980834960938</v>
      </c>
      <c r="K47" s="103">
        <v>49.855899810791016</v>
      </c>
      <c r="L47" s="103">
        <v>38.133888244628906</v>
      </c>
      <c r="M47" s="103">
        <v>34.020294189453125</v>
      </c>
    </row>
    <row r="48" spans="1:13" x14ac:dyDescent="0.3">
      <c r="A48" s="95" t="s">
        <v>142</v>
      </c>
      <c r="B48" s="104">
        <v>4.0239830017089844</v>
      </c>
      <c r="C48" s="104">
        <v>2.2702789306640625</v>
      </c>
      <c r="D48" s="104">
        <v>-2.7590255737304688</v>
      </c>
      <c r="E48" s="104">
        <v>5.5711097717285156</v>
      </c>
      <c r="F48" s="104">
        <v>6.2292060852050781</v>
      </c>
      <c r="G48" s="104">
        <v>1.406829833984375</v>
      </c>
      <c r="H48" s="104">
        <v>-3.4803009033203125</v>
      </c>
      <c r="I48" s="104">
        <v>-2.7276840209960938</v>
      </c>
      <c r="J48" s="104">
        <v>3.0765228271484375</v>
      </c>
      <c r="K48" s="104">
        <v>0.79869842529296875</v>
      </c>
      <c r="L48" s="104">
        <v>-4.0168380737304688</v>
      </c>
      <c r="M48" s="104">
        <v>-1.530731201171875</v>
      </c>
    </row>
    <row r="49" spans="1:13" s="99" customFormat="1" x14ac:dyDescent="0.3">
      <c r="A49" s="23" t="s">
        <v>35</v>
      </c>
      <c r="B49" s="105">
        <v>27.653694152832031</v>
      </c>
      <c r="C49" s="105">
        <v>30.550069808959961</v>
      </c>
      <c r="D49" s="105">
        <v>29.299217224121094</v>
      </c>
      <c r="E49" s="105">
        <v>49.183147430419922</v>
      </c>
      <c r="F49" s="105">
        <v>59.398719787597656</v>
      </c>
      <c r="G49" s="105">
        <v>60.292949676513672</v>
      </c>
      <c r="H49" s="105">
        <v>63.617233276367188</v>
      </c>
      <c r="I49" s="105">
        <v>80.591232299804688</v>
      </c>
      <c r="J49" s="105">
        <v>70.841232299804688</v>
      </c>
      <c r="K49" s="105">
        <v>48.008251190185547</v>
      </c>
      <c r="L49" s="105">
        <v>29.230409622192383</v>
      </c>
      <c r="M49" s="105">
        <v>29.843208312988281</v>
      </c>
    </row>
    <row r="50" spans="1:13" s="37" customFormat="1" x14ac:dyDescent="0.3">
      <c r="A50" s="93" t="s">
        <v>142</v>
      </c>
      <c r="B50" s="106">
        <v>-0.44385910034179688</v>
      </c>
      <c r="C50" s="106">
        <v>2.6006221771240234</v>
      </c>
      <c r="D50" s="106">
        <v>0.93851470947265625</v>
      </c>
      <c r="E50" s="106">
        <v>9.4263916015625</v>
      </c>
      <c r="F50" s="106">
        <v>11.66357421875</v>
      </c>
      <c r="G50" s="106">
        <v>4.2423019409179688</v>
      </c>
      <c r="H50" s="106">
        <v>-2.460906982421875</v>
      </c>
      <c r="I50" s="106">
        <v>-2.33428955078125</v>
      </c>
      <c r="J50" s="106">
        <v>3.0064468383789063</v>
      </c>
      <c r="K50" s="106">
        <v>0.99216461181640625</v>
      </c>
      <c r="L50" s="106">
        <v>-8.1292896270751953</v>
      </c>
      <c r="M50" s="106">
        <v>-3.4966239929199219</v>
      </c>
    </row>
    <row r="51" spans="1:13" x14ac:dyDescent="0.3">
      <c r="A51" s="23" t="s">
        <v>36</v>
      </c>
      <c r="B51" s="105">
        <v>39.106143951416016</v>
      </c>
      <c r="C51" s="105">
        <v>43.013031005859375</v>
      </c>
      <c r="D51" s="105">
        <v>43.841026306152344</v>
      </c>
      <c r="E51" s="105">
        <v>46.991695404052734</v>
      </c>
      <c r="F51" s="105">
        <v>54.733173370361328</v>
      </c>
      <c r="G51" s="105">
        <v>63.814975738525391</v>
      </c>
      <c r="H51" s="105">
        <v>63.581855773925781</v>
      </c>
      <c r="I51" s="105">
        <v>71.175949096679688</v>
      </c>
      <c r="J51" s="105">
        <v>67.731803894042969</v>
      </c>
      <c r="K51" s="105">
        <v>52.695110321044922</v>
      </c>
      <c r="L51" s="105">
        <v>44.374042510986328</v>
      </c>
      <c r="M51" s="105">
        <v>36.953968048095703</v>
      </c>
    </row>
    <row r="52" spans="1:13" s="37" customFormat="1" x14ac:dyDescent="0.3">
      <c r="A52" s="93" t="s">
        <v>142</v>
      </c>
      <c r="B52" s="106">
        <v>6.341278076171875</v>
      </c>
      <c r="C52" s="106">
        <v>2.392578125</v>
      </c>
      <c r="D52" s="106">
        <v>-4.89019775390625</v>
      </c>
      <c r="E52" s="106">
        <v>0.497955322265625</v>
      </c>
      <c r="F52" s="106">
        <v>-1.6970596313476563</v>
      </c>
      <c r="G52" s="106">
        <v>-3.0219230651855469</v>
      </c>
      <c r="H52" s="106">
        <v>-5.0802001953125</v>
      </c>
      <c r="I52" s="106">
        <v>-3.1265869140625</v>
      </c>
      <c r="J52" s="106">
        <v>3.1524887084960938</v>
      </c>
      <c r="K52" s="106">
        <v>0.67385101318359375</v>
      </c>
      <c r="L52" s="106">
        <v>-0.592559814453125</v>
      </c>
      <c r="M52" s="106">
        <v>0.21562957763671875</v>
      </c>
    </row>
    <row r="53" spans="1:13" x14ac:dyDescent="0.3">
      <c r="A53" s="19" t="s">
        <v>37</v>
      </c>
      <c r="B53" s="103">
        <v>51.615081787109375</v>
      </c>
      <c r="C53" s="103">
        <v>54.721199035644531</v>
      </c>
      <c r="D53" s="103">
        <v>61.456710815429688</v>
      </c>
      <c r="E53" s="103">
        <v>64.300239562988281</v>
      </c>
      <c r="F53" s="103">
        <v>67.827842712402344</v>
      </c>
      <c r="G53" s="103">
        <v>78.407630920410156</v>
      </c>
      <c r="H53" s="103">
        <v>72.341606140136719</v>
      </c>
      <c r="I53" s="103">
        <v>77.232429504394531</v>
      </c>
      <c r="J53" s="103">
        <v>81.672187805175781</v>
      </c>
      <c r="K53" s="103">
        <v>70.061630249023438</v>
      </c>
      <c r="L53" s="103">
        <v>59.021377563476563</v>
      </c>
      <c r="M53" s="103">
        <v>51.465049743652344</v>
      </c>
    </row>
    <row r="54" spans="1:13" s="37" customFormat="1" x14ac:dyDescent="0.3">
      <c r="A54" s="95" t="s">
        <v>142</v>
      </c>
      <c r="B54" s="104">
        <v>16.691780090332031</v>
      </c>
      <c r="C54" s="104">
        <v>11.242256164550781</v>
      </c>
      <c r="D54" s="104">
        <v>5.4044837951660156</v>
      </c>
      <c r="E54" s="104">
        <v>4.9302482604980469</v>
      </c>
      <c r="F54" s="104">
        <v>-0.55918121337890625</v>
      </c>
      <c r="G54" s="104">
        <v>0.618133544921875</v>
      </c>
      <c r="H54" s="104">
        <v>1.6724700927734375</v>
      </c>
      <c r="I54" s="104">
        <v>1.8336257934570313</v>
      </c>
      <c r="J54" s="104">
        <v>3.2942428588867188</v>
      </c>
      <c r="K54" s="104">
        <v>0.2838287353515625</v>
      </c>
      <c r="L54" s="104">
        <v>-0.77072906494140625</v>
      </c>
      <c r="M54" s="104">
        <v>0.82280349731445313</v>
      </c>
    </row>
    <row r="55" spans="1:13" x14ac:dyDescent="0.3">
      <c r="A55" s="23" t="s">
        <v>38</v>
      </c>
      <c r="B55" s="105" t="s">
        <v>19</v>
      </c>
      <c r="C55" s="105" t="s">
        <v>19</v>
      </c>
      <c r="D55" s="105" t="s">
        <v>19</v>
      </c>
      <c r="E55" s="105">
        <v>61.672035217285156</v>
      </c>
      <c r="F55" s="105">
        <v>48.120704650878906</v>
      </c>
      <c r="G55" s="105">
        <v>52.547103881835938</v>
      </c>
      <c r="H55" s="105">
        <v>57.310009002685547</v>
      </c>
      <c r="I55" s="105">
        <v>85.817947387695313</v>
      </c>
      <c r="J55" s="105">
        <v>62.941177368164063</v>
      </c>
      <c r="K55" s="105">
        <v>21.347248077392578</v>
      </c>
      <c r="L55" s="105">
        <v>14.70588207244873</v>
      </c>
      <c r="M55" s="105" t="s">
        <v>19</v>
      </c>
    </row>
    <row r="56" spans="1:13" s="37" customFormat="1" x14ac:dyDescent="0.3">
      <c r="A56" s="93" t="s">
        <v>142</v>
      </c>
      <c r="B56" s="106" t="e">
        <v>#VALUE!</v>
      </c>
      <c r="C56" s="106" t="e">
        <v>#VALUE!</v>
      </c>
      <c r="D56" s="106" t="e">
        <v>#VALUE!</v>
      </c>
      <c r="E56" s="106" t="e">
        <v>#VALUE!</v>
      </c>
      <c r="F56" s="106" t="e">
        <v>#VALUE!</v>
      </c>
      <c r="G56" s="106" t="e">
        <v>#VALUE!</v>
      </c>
      <c r="H56" s="106" t="e">
        <v>#VALUE!</v>
      </c>
      <c r="I56" s="106" t="e">
        <v>#VALUE!</v>
      </c>
      <c r="J56" s="106" t="e">
        <v>#VALUE!</v>
      </c>
      <c r="K56" s="106" t="e">
        <v>#VALUE!</v>
      </c>
      <c r="L56" s="106" t="e">
        <v>#VALUE!</v>
      </c>
      <c r="M56" s="106" t="e">
        <v>#VALUE!</v>
      </c>
    </row>
    <row r="57" spans="1:13" x14ac:dyDescent="0.3">
      <c r="A57" s="23" t="s">
        <v>39</v>
      </c>
      <c r="B57" s="105">
        <v>46.078060150146484</v>
      </c>
      <c r="C57" s="105">
        <v>52.231941223144531</v>
      </c>
      <c r="D57" s="105">
        <v>50.881031036376953</v>
      </c>
      <c r="E57" s="105">
        <v>53.389926910400391</v>
      </c>
      <c r="F57" s="105">
        <v>64.284896850585938</v>
      </c>
      <c r="G57" s="105">
        <v>77.512611389160156</v>
      </c>
      <c r="H57" s="105">
        <v>74.205375671386719</v>
      </c>
      <c r="I57" s="105">
        <v>90.022064208984375</v>
      </c>
      <c r="J57" s="105">
        <v>83.418617248535156</v>
      </c>
      <c r="K57" s="105">
        <v>56.450614929199219</v>
      </c>
      <c r="L57" s="105">
        <v>47.143123626708984</v>
      </c>
      <c r="M57" s="105">
        <v>42.025718688964844</v>
      </c>
    </row>
    <row r="58" spans="1:13" s="37" customFormat="1" x14ac:dyDescent="0.3">
      <c r="A58" s="93" t="s">
        <v>142</v>
      </c>
      <c r="B58" s="106">
        <v>3.5003662109375</v>
      </c>
      <c r="C58" s="106">
        <v>-2.7855224609375</v>
      </c>
      <c r="D58" s="106">
        <v>-3.3656196594238281</v>
      </c>
      <c r="E58" s="106">
        <v>-4.3822593688964844</v>
      </c>
      <c r="F58" s="106">
        <v>-4.7827377319335938</v>
      </c>
      <c r="G58" s="106">
        <v>3.181121826171875</v>
      </c>
      <c r="H58" s="106">
        <v>-3.05926513671875</v>
      </c>
      <c r="I58" s="106">
        <v>1.9132080078125</v>
      </c>
      <c r="J58" s="106">
        <v>10.103569030761719</v>
      </c>
      <c r="K58" s="106">
        <v>-2.392181396484375</v>
      </c>
      <c r="L58" s="106">
        <v>-0.61334991455078125</v>
      </c>
      <c r="M58" s="106">
        <v>1.0653190612792969</v>
      </c>
    </row>
    <row r="59" spans="1:13" x14ac:dyDescent="0.3">
      <c r="A59" s="23" t="s">
        <v>40</v>
      </c>
      <c r="B59" s="105">
        <v>55.004123687744141</v>
      </c>
      <c r="C59" s="105">
        <v>56.809341430664063</v>
      </c>
      <c r="D59" s="105">
        <v>64.810569763183594</v>
      </c>
      <c r="E59" s="105">
        <v>63.655139923095703</v>
      </c>
      <c r="F59" s="105">
        <v>67.164932250976563</v>
      </c>
      <c r="G59" s="105">
        <v>76.861473083496094</v>
      </c>
      <c r="H59" s="105">
        <v>71.831512451171875</v>
      </c>
      <c r="I59" s="105">
        <v>73.08349609375</v>
      </c>
      <c r="J59" s="105">
        <v>80.342506408691406</v>
      </c>
      <c r="K59" s="105">
        <v>71.343299865722656</v>
      </c>
      <c r="L59" s="105">
        <v>61.003948211669922</v>
      </c>
      <c r="M59" s="105">
        <v>51.953342437744141</v>
      </c>
    </row>
    <row r="60" spans="1:13" x14ac:dyDescent="0.3">
      <c r="A60" s="93" t="s">
        <v>142</v>
      </c>
      <c r="B60" s="106">
        <v>16.751445770263672</v>
      </c>
      <c r="C60" s="106">
        <v>12.748363494873047</v>
      </c>
      <c r="D60" s="106">
        <v>5.5094947814941406</v>
      </c>
      <c r="E60" s="106">
        <v>5.4735221862792969</v>
      </c>
      <c r="F60" s="106">
        <v>1.1339492797851563</v>
      </c>
      <c r="G60" s="106">
        <v>-7.346343994140625E-2</v>
      </c>
      <c r="H60" s="106">
        <v>6.4961166381835938</v>
      </c>
      <c r="I60" s="106">
        <v>1.9771881103515625</v>
      </c>
      <c r="J60" s="106">
        <v>2.2372283935546875</v>
      </c>
      <c r="K60" s="106">
        <v>1.7728042602539063</v>
      </c>
      <c r="L60" s="106">
        <v>-0.1401214599609375</v>
      </c>
      <c r="M60" s="106">
        <v>1.1883773803710938</v>
      </c>
    </row>
    <row r="61" spans="1:13" x14ac:dyDescent="0.3">
      <c r="A61" s="23" t="s">
        <v>41</v>
      </c>
      <c r="B61" s="105">
        <v>50.727775573730469</v>
      </c>
      <c r="C61" s="105">
        <v>56.220932006835938</v>
      </c>
      <c r="D61" s="105">
        <v>66.223747253417969</v>
      </c>
      <c r="E61" s="105">
        <v>72.481246948242188</v>
      </c>
      <c r="F61" s="105">
        <v>72.870353698730469</v>
      </c>
      <c r="G61" s="105">
        <v>83.518165588378906</v>
      </c>
      <c r="H61" s="105">
        <v>74.543121337890625</v>
      </c>
      <c r="I61" s="105">
        <v>77.729637145996094</v>
      </c>
      <c r="J61" s="105">
        <v>84.85528564453125</v>
      </c>
      <c r="K61" s="105">
        <v>77.991058349609375</v>
      </c>
      <c r="L61" s="105">
        <v>64.597213745117188</v>
      </c>
      <c r="M61" s="105">
        <v>56.752468109130859</v>
      </c>
    </row>
    <row r="62" spans="1:13" x14ac:dyDescent="0.3">
      <c r="A62" s="93" t="s">
        <v>142</v>
      </c>
      <c r="B62" s="106">
        <v>19.03619384765625</v>
      </c>
      <c r="C62" s="106">
        <v>13.716381072998047</v>
      </c>
      <c r="D62" s="106">
        <v>8.7589874267578125</v>
      </c>
      <c r="E62" s="106">
        <v>7.040771484375</v>
      </c>
      <c r="F62" s="106">
        <v>-1.56317138671875</v>
      </c>
      <c r="G62" s="106">
        <v>0.6423797607421875</v>
      </c>
      <c r="H62" s="106">
        <v>0.44995880126953125</v>
      </c>
      <c r="I62" s="106">
        <v>1.8074569702148438</v>
      </c>
      <c r="J62" s="106">
        <v>1.7721786499023438</v>
      </c>
      <c r="K62" s="106">
        <v>-0.539947509765625</v>
      </c>
      <c r="L62" s="106">
        <v>-0.76142120361328125</v>
      </c>
      <c r="M62" s="106">
        <v>1.5982437133789063</v>
      </c>
    </row>
    <row r="63" spans="1:13" x14ac:dyDescent="0.3">
      <c r="A63" s="23" t="s">
        <v>42</v>
      </c>
      <c r="B63" s="105">
        <v>44.639945983886719</v>
      </c>
      <c r="C63" s="105">
        <v>40.627536773681641</v>
      </c>
      <c r="D63" s="105">
        <v>41.597160339355469</v>
      </c>
      <c r="E63" s="105">
        <v>51.386302947998047</v>
      </c>
      <c r="F63" s="105">
        <v>58.441574096679688</v>
      </c>
      <c r="G63" s="105">
        <v>68.357742309570313</v>
      </c>
      <c r="H63" s="105">
        <v>63.841545104980469</v>
      </c>
      <c r="I63" s="105">
        <v>68.293380737304688</v>
      </c>
      <c r="J63" s="105">
        <v>72.137130737304688</v>
      </c>
      <c r="K63" s="105">
        <v>57.9737548828125</v>
      </c>
      <c r="L63" s="105">
        <v>42.824966430664063</v>
      </c>
      <c r="M63" s="105">
        <v>34.402336120605469</v>
      </c>
    </row>
    <row r="64" spans="1:13" x14ac:dyDescent="0.3">
      <c r="A64" s="93" t="s">
        <v>142</v>
      </c>
      <c r="B64" s="106">
        <v>16.893735885620117</v>
      </c>
      <c r="C64" s="106" t="e">
        <v>#VALUE!</v>
      </c>
      <c r="D64" s="106" t="e">
        <v>#VALUE!</v>
      </c>
      <c r="E64" s="106" t="e">
        <v>#VALUE!</v>
      </c>
      <c r="F64" s="106">
        <v>3.8849372863769531</v>
      </c>
      <c r="G64" s="106">
        <v>-0.1505584716796875</v>
      </c>
      <c r="H64" s="106" t="e">
        <v>#VALUE!</v>
      </c>
      <c r="I64" s="106" t="e">
        <v>#VALUE!</v>
      </c>
      <c r="J64" s="106" t="e">
        <v>#VALUE!</v>
      </c>
      <c r="K64" s="106">
        <v>4.3499031066894531</v>
      </c>
      <c r="L64" s="106" t="e">
        <v>#VALUE!</v>
      </c>
      <c r="M64" s="106">
        <v>-6.6375770568847656</v>
      </c>
    </row>
    <row r="65" spans="1:13" x14ac:dyDescent="0.3">
      <c r="A65" s="19" t="s">
        <v>43</v>
      </c>
      <c r="B65" s="103">
        <v>42.315654754638672</v>
      </c>
      <c r="C65" s="103">
        <v>40.865974426269531</v>
      </c>
      <c r="D65" s="103">
        <v>42.207530975341797</v>
      </c>
      <c r="E65" s="103">
        <v>51.298484802246094</v>
      </c>
      <c r="F65" s="103">
        <v>53.101898193359375</v>
      </c>
      <c r="G65" s="103">
        <v>57.8114013671875</v>
      </c>
      <c r="H65" s="103">
        <v>68.7647705078125</v>
      </c>
      <c r="I65" s="103">
        <v>74.954368591308594</v>
      </c>
      <c r="J65" s="103">
        <v>63.069915771484375</v>
      </c>
      <c r="K65" s="103">
        <v>53.314197540283203</v>
      </c>
      <c r="L65" s="103">
        <v>49.926521301269531</v>
      </c>
      <c r="M65" s="103">
        <v>35.679897308349609</v>
      </c>
    </row>
    <row r="66" spans="1:13" x14ac:dyDescent="0.3">
      <c r="A66" s="95" t="s">
        <v>142</v>
      </c>
      <c r="B66" s="104">
        <v>7.8491897583007813</v>
      </c>
      <c r="C66" s="104">
        <v>3.1207733154296875</v>
      </c>
      <c r="D66" s="104">
        <v>0.8655548095703125</v>
      </c>
      <c r="E66" s="104">
        <v>9.141082763671875</v>
      </c>
      <c r="F66" s="104">
        <v>4.8303604125976563</v>
      </c>
      <c r="G66" s="104">
        <v>-0.2059783935546875</v>
      </c>
      <c r="H66" s="104">
        <v>-1.97515869140625</v>
      </c>
      <c r="I66" s="104">
        <v>-1.8790664672851563</v>
      </c>
      <c r="J66" s="104">
        <v>-3.0546646118164063</v>
      </c>
      <c r="K66" s="104">
        <v>-4.5460624694824219</v>
      </c>
      <c r="L66" s="104">
        <v>-1.3457221984863281</v>
      </c>
      <c r="M66" s="104">
        <v>0.29646682739257813</v>
      </c>
    </row>
    <row r="67" spans="1:13" x14ac:dyDescent="0.3">
      <c r="A67" s="23" t="s">
        <v>44</v>
      </c>
      <c r="B67" s="105">
        <v>41.523353576660156</v>
      </c>
      <c r="C67" s="105">
        <v>36.9073486328125</v>
      </c>
      <c r="D67" s="105">
        <v>32.123661041259766</v>
      </c>
      <c r="E67" s="105">
        <v>45.847667694091797</v>
      </c>
      <c r="F67" s="105">
        <v>48.495471954345703</v>
      </c>
      <c r="G67" s="105">
        <v>61.385150909423828</v>
      </c>
      <c r="H67" s="105">
        <v>79.517868041992188</v>
      </c>
      <c r="I67" s="105">
        <v>91.207313537597656</v>
      </c>
      <c r="J67" s="105">
        <v>67.375930786132813</v>
      </c>
      <c r="K67" s="105">
        <v>42.615219116210938</v>
      </c>
      <c r="L67" s="105">
        <v>33.197799682617188</v>
      </c>
      <c r="M67" s="105">
        <v>31.755863189697266</v>
      </c>
    </row>
    <row r="68" spans="1:13" x14ac:dyDescent="0.3">
      <c r="A68" s="93" t="s">
        <v>142</v>
      </c>
      <c r="B68" s="106">
        <v>9.3756752014160156</v>
      </c>
      <c r="C68" s="106">
        <v>-0.7100982666015625</v>
      </c>
      <c r="D68" s="106">
        <v>-7.2123069763183594</v>
      </c>
      <c r="E68" s="106">
        <v>2.3705902099609375</v>
      </c>
      <c r="F68" s="106">
        <v>-3.8812713623046875</v>
      </c>
      <c r="G68" s="106">
        <v>-2.1173324584960938</v>
      </c>
      <c r="H68" s="106">
        <v>-3.8749618530273438</v>
      </c>
      <c r="I68" s="106">
        <v>-0.841644287109375</v>
      </c>
      <c r="J68" s="106">
        <v>-0.823394775390625</v>
      </c>
      <c r="K68" s="106">
        <v>-3.4065208435058594</v>
      </c>
      <c r="L68" s="106">
        <v>-6.5322608947753906</v>
      </c>
      <c r="M68" s="106">
        <v>-1.6113166809082031</v>
      </c>
    </row>
    <row r="69" spans="1:13" x14ac:dyDescent="0.3">
      <c r="A69" s="23" t="s">
        <v>45</v>
      </c>
      <c r="B69" s="105">
        <v>44.815971374511719</v>
      </c>
      <c r="C69" s="105">
        <v>48.478622436523438</v>
      </c>
      <c r="D69" s="105">
        <v>49.5438232421875</v>
      </c>
      <c r="E69" s="105">
        <v>54.744464874267578</v>
      </c>
      <c r="F69" s="105">
        <v>55.883529663085938</v>
      </c>
      <c r="G69" s="105">
        <v>58.059577941894531</v>
      </c>
      <c r="H69" s="105">
        <v>64.692024230957031</v>
      </c>
      <c r="I69" s="105">
        <v>68.9993896484375</v>
      </c>
      <c r="J69" s="105">
        <v>62.933494567871094</v>
      </c>
      <c r="K69" s="105">
        <v>64.324592590332031</v>
      </c>
      <c r="L69" s="105">
        <v>59.835914611816406</v>
      </c>
      <c r="M69" s="105">
        <v>42.474494934082031</v>
      </c>
    </row>
    <row r="70" spans="1:13" x14ac:dyDescent="0.3">
      <c r="A70" s="93" t="s">
        <v>142</v>
      </c>
      <c r="B70" s="106">
        <v>10.101364135742188</v>
      </c>
      <c r="C70" s="106">
        <v>9.2812232971191406</v>
      </c>
      <c r="D70" s="106">
        <v>8.5074081420898438</v>
      </c>
      <c r="E70" s="106">
        <v>12.447341918945313</v>
      </c>
      <c r="F70" s="106">
        <v>9.5379791259765625</v>
      </c>
      <c r="G70" s="106">
        <v>2.5484123229980469</v>
      </c>
      <c r="H70" s="106">
        <v>-2.4608993530273438</v>
      </c>
      <c r="I70" s="106">
        <v>-2.5352630615234375</v>
      </c>
      <c r="J70" s="106">
        <v>-4.0218658447265625</v>
      </c>
      <c r="K70" s="106">
        <v>-4.862060546875</v>
      </c>
      <c r="L70" s="106">
        <v>-0.2864227294921875</v>
      </c>
      <c r="M70" s="106">
        <v>2.5802497863769531</v>
      </c>
    </row>
    <row r="71" spans="1:13" x14ac:dyDescent="0.3">
      <c r="A71" s="23" t="s">
        <v>46</v>
      </c>
      <c r="B71" s="105">
        <v>40.277767181396484</v>
      </c>
      <c r="C71" s="105">
        <v>34.855079650878906</v>
      </c>
      <c r="D71" s="105">
        <v>38.536434173583984</v>
      </c>
      <c r="E71" s="105">
        <v>53.467510223388672</v>
      </c>
      <c r="F71" s="105">
        <v>55.786979675292969</v>
      </c>
      <c r="G71" s="105">
        <v>48.275112152099609</v>
      </c>
      <c r="H71" s="105">
        <v>55.623573303222656</v>
      </c>
      <c r="I71" s="105">
        <v>53.975059509277344</v>
      </c>
      <c r="J71" s="105">
        <v>52.242603302001953</v>
      </c>
      <c r="K71" s="105">
        <v>42.725723266601563</v>
      </c>
      <c r="L71" s="105">
        <v>43.044261932373047</v>
      </c>
      <c r="M71" s="105">
        <v>30.933195114135742</v>
      </c>
    </row>
    <row r="72" spans="1:13" x14ac:dyDescent="0.3">
      <c r="A72" s="93" t="s">
        <v>142</v>
      </c>
      <c r="B72" s="106">
        <v>2.5397377014160156</v>
      </c>
      <c r="C72" s="106">
        <v>-0.7369232177734375</v>
      </c>
      <c r="D72" s="106">
        <v>-7.1020355224609375</v>
      </c>
      <c r="E72" s="106">
        <v>14.779678344726563</v>
      </c>
      <c r="F72" s="106">
        <v>11.632770538330078</v>
      </c>
      <c r="G72" s="106">
        <v>-4.00238037109375</v>
      </c>
      <c r="H72" s="106">
        <v>4.8430595397949219</v>
      </c>
      <c r="I72" s="106">
        <v>-1.5759696960449219</v>
      </c>
      <c r="J72" s="106">
        <v>-5.3266143798828125</v>
      </c>
      <c r="K72" s="106">
        <v>-5.9413528442382813</v>
      </c>
      <c r="L72" s="106">
        <v>0.24576568603515625</v>
      </c>
      <c r="M72" s="106">
        <v>-0.76226234436035156</v>
      </c>
    </row>
    <row r="73" spans="1:13" x14ac:dyDescent="0.3">
      <c r="A73" s="19" t="s">
        <v>47</v>
      </c>
      <c r="B73" s="103">
        <v>43.813282012939453</v>
      </c>
      <c r="C73" s="103">
        <v>49.062652587890625</v>
      </c>
      <c r="D73" s="103">
        <v>53.402748107910156</v>
      </c>
      <c r="E73" s="103">
        <v>51.003429412841797</v>
      </c>
      <c r="F73" s="103">
        <v>51.784774780273438</v>
      </c>
      <c r="G73" s="103">
        <v>57.714313507080078</v>
      </c>
      <c r="H73" s="103">
        <v>55.330085754394531</v>
      </c>
      <c r="I73" s="103">
        <v>55.389755249023438</v>
      </c>
      <c r="J73" s="103">
        <v>57.663215637207031</v>
      </c>
      <c r="K73" s="103">
        <v>53.718715667724609</v>
      </c>
      <c r="L73" s="103">
        <v>47.114337921142578</v>
      </c>
      <c r="M73" s="103">
        <v>39.587779998779297</v>
      </c>
    </row>
    <row r="74" spans="1:13" x14ac:dyDescent="0.3">
      <c r="A74" s="95" t="s">
        <v>142</v>
      </c>
      <c r="B74" s="104">
        <v>4.9876708984375</v>
      </c>
      <c r="C74" s="104">
        <v>5.0355033874511719</v>
      </c>
      <c r="D74" s="104">
        <v>-0.2269287109375</v>
      </c>
      <c r="E74" s="104">
        <v>-3.2236785888671875</v>
      </c>
      <c r="F74" s="104">
        <v>-3.4976158142089844</v>
      </c>
      <c r="G74" s="104">
        <v>-3.5387802124023438</v>
      </c>
      <c r="H74" s="104">
        <v>-4.2796630859375</v>
      </c>
      <c r="I74" s="104">
        <v>-5.0475616455078125</v>
      </c>
      <c r="J74" s="104">
        <v>-0.43914413452148438</v>
      </c>
      <c r="K74" s="104">
        <v>0.3826751708984375</v>
      </c>
      <c r="L74" s="104">
        <v>-3.5577507019042969</v>
      </c>
      <c r="M74" s="104">
        <v>-3.7441902160644531</v>
      </c>
    </row>
    <row r="75" spans="1:13" x14ac:dyDescent="0.3">
      <c r="A75" s="19" t="s">
        <v>48</v>
      </c>
      <c r="B75" s="103">
        <v>39.597846984863281</v>
      </c>
      <c r="C75" s="103">
        <v>45.630313873291016</v>
      </c>
      <c r="D75" s="103">
        <v>43.523269653320313</v>
      </c>
      <c r="E75" s="103">
        <v>54.382415771484375</v>
      </c>
      <c r="F75" s="103">
        <v>57.747207641601563</v>
      </c>
      <c r="G75" s="103">
        <v>65.833213806152344</v>
      </c>
      <c r="H75" s="103">
        <v>71.660179138183594</v>
      </c>
      <c r="I75" s="103">
        <v>79.532447814941406</v>
      </c>
      <c r="J75" s="103">
        <v>75.568428039550781</v>
      </c>
      <c r="K75" s="103">
        <v>61.464084625244141</v>
      </c>
      <c r="L75" s="103">
        <v>43.069816589355469</v>
      </c>
      <c r="M75" s="103">
        <v>46.119155883789063</v>
      </c>
    </row>
    <row r="76" spans="1:13" x14ac:dyDescent="0.3">
      <c r="A76" s="95" t="s">
        <v>142</v>
      </c>
      <c r="B76" s="104">
        <v>4.2087936401367188</v>
      </c>
      <c r="C76" s="104">
        <v>3.1792068481445313</v>
      </c>
      <c r="D76" s="104">
        <v>-1.038909912109375</v>
      </c>
      <c r="E76" s="104">
        <v>3.5547981262207031</v>
      </c>
      <c r="F76" s="104">
        <v>-1.3850860595703125</v>
      </c>
      <c r="G76" s="104">
        <v>-0.4658203125</v>
      </c>
      <c r="H76" s="104">
        <v>-2.7739410400390625</v>
      </c>
      <c r="I76" s="104">
        <v>-1.9042129516601563</v>
      </c>
      <c r="J76" s="104">
        <v>3.6631011962890625</v>
      </c>
      <c r="K76" s="104">
        <v>-0.13428497314453125</v>
      </c>
      <c r="L76" s="104">
        <v>-5.403961181640625</v>
      </c>
      <c r="M76" s="104">
        <v>0.54580307006835938</v>
      </c>
    </row>
    <row r="77" spans="1:13" x14ac:dyDescent="0.3">
      <c r="A77" s="23" t="s">
        <v>49</v>
      </c>
      <c r="B77" s="105">
        <v>41.184410095214844</v>
      </c>
      <c r="C77" s="105">
        <v>49.223743438720703</v>
      </c>
      <c r="D77" s="105">
        <v>47.028781890869141</v>
      </c>
      <c r="E77" s="105">
        <v>61.261650085449219</v>
      </c>
      <c r="F77" s="105">
        <v>63.022403717041016</v>
      </c>
      <c r="G77" s="105">
        <v>69.879158020019531</v>
      </c>
      <c r="H77" s="105">
        <v>79.337547302246094</v>
      </c>
      <c r="I77" s="105">
        <v>90.163497924804688</v>
      </c>
      <c r="J77" s="105">
        <v>82.989433288574219</v>
      </c>
      <c r="K77" s="105">
        <v>65.832000732421875</v>
      </c>
      <c r="L77" s="105">
        <v>45.149333953857422</v>
      </c>
      <c r="M77" s="105">
        <v>49.8023681640625</v>
      </c>
    </row>
    <row r="78" spans="1:13" x14ac:dyDescent="0.3">
      <c r="A78" s="93" t="s">
        <v>142</v>
      </c>
      <c r="B78" s="106">
        <v>1.8662223815917969</v>
      </c>
      <c r="C78" s="106">
        <v>3.4682846069335938</v>
      </c>
      <c r="D78" s="106">
        <v>0.58214187622070313</v>
      </c>
      <c r="E78" s="106">
        <v>5.1623306274414063</v>
      </c>
      <c r="F78" s="106">
        <v>-0.7159576416015625</v>
      </c>
      <c r="G78" s="106">
        <v>-0.9697265625</v>
      </c>
      <c r="H78" s="106">
        <v>-2.7729949951171875</v>
      </c>
      <c r="I78" s="106">
        <v>0.971923828125</v>
      </c>
      <c r="J78" s="106">
        <v>4.6247940063476563</v>
      </c>
      <c r="K78" s="106">
        <v>-0.78289031982421875</v>
      </c>
      <c r="L78" s="106">
        <v>-6.1412696838378906</v>
      </c>
      <c r="M78" s="106">
        <v>0.34980010986328125</v>
      </c>
    </row>
    <row r="79" spans="1:13" x14ac:dyDescent="0.3">
      <c r="A79" s="23" t="s">
        <v>50</v>
      </c>
      <c r="B79" s="105">
        <v>29.984628677368164</v>
      </c>
      <c r="C79" s="105">
        <v>36.715976715087891</v>
      </c>
      <c r="D79" s="105">
        <v>31.389118194580078</v>
      </c>
      <c r="E79" s="105">
        <v>40.588336944580078</v>
      </c>
      <c r="F79" s="105">
        <v>45.145320892333984</v>
      </c>
      <c r="G79" s="105">
        <v>53.460693359375</v>
      </c>
      <c r="H79" s="105">
        <v>63.889232635498047</v>
      </c>
      <c r="I79" s="105">
        <v>79.055755615234375</v>
      </c>
      <c r="J79" s="105">
        <v>66.221694946289063</v>
      </c>
      <c r="K79" s="105">
        <v>50.710941314697266</v>
      </c>
      <c r="L79" s="105">
        <v>34.118724822998047</v>
      </c>
      <c r="M79" s="105">
        <v>35.540409088134766</v>
      </c>
    </row>
    <row r="80" spans="1:13" x14ac:dyDescent="0.3">
      <c r="A80" s="93" t="s">
        <v>142</v>
      </c>
      <c r="B80" s="106">
        <v>4.6919670104980469</v>
      </c>
      <c r="C80" s="106">
        <v>3.3346214294433594</v>
      </c>
      <c r="D80" s="106">
        <v>-2.3475418090820313</v>
      </c>
      <c r="E80" s="106">
        <v>-0.91341781616210938</v>
      </c>
      <c r="F80" s="106">
        <v>-2.7819900512695313</v>
      </c>
      <c r="G80" s="106">
        <v>-5.51959228515625</v>
      </c>
      <c r="H80" s="106">
        <v>-4.7155952453613281</v>
      </c>
      <c r="I80" s="106">
        <v>-2.4120025634765625</v>
      </c>
      <c r="J80" s="106">
        <v>-0.6217498779296875</v>
      </c>
      <c r="K80" s="106">
        <v>0.85235595703125</v>
      </c>
      <c r="L80" s="106">
        <v>-1.3570518493652344</v>
      </c>
      <c r="M80" s="106">
        <v>0.17440414428710938</v>
      </c>
    </row>
    <row r="81" spans="1:13" x14ac:dyDescent="0.3">
      <c r="A81" s="23" t="s">
        <v>51</v>
      </c>
      <c r="B81" s="105">
        <v>14.965306282043457</v>
      </c>
      <c r="C81" s="105">
        <v>32.485603332519531</v>
      </c>
      <c r="D81" s="105">
        <v>24.703325271606445</v>
      </c>
      <c r="E81" s="105">
        <v>34.577766418457031</v>
      </c>
      <c r="F81" s="105">
        <v>45.186275482177734</v>
      </c>
      <c r="G81" s="105">
        <v>52.274024963378906</v>
      </c>
      <c r="H81" s="105">
        <v>61.561305999755859</v>
      </c>
      <c r="I81" s="105">
        <v>78.011344909667969</v>
      </c>
      <c r="J81" s="105">
        <v>65.241722106933594</v>
      </c>
      <c r="K81" s="105">
        <v>49.286247253417969</v>
      </c>
      <c r="L81" s="105">
        <v>13.070870399475098</v>
      </c>
      <c r="M81" s="105">
        <v>26.412708282470703</v>
      </c>
    </row>
    <row r="82" spans="1:13" x14ac:dyDescent="0.3">
      <c r="A82" s="93" t="s">
        <v>142</v>
      </c>
      <c r="B82" s="106" t="e">
        <v>#VALUE!</v>
      </c>
      <c r="C82" s="106" t="e">
        <v>#VALUE!</v>
      </c>
      <c r="D82" s="106" t="e">
        <v>#VALUE!</v>
      </c>
      <c r="E82" s="106" t="e">
        <v>#VALUE!</v>
      </c>
      <c r="F82" s="106" t="e">
        <v>#VALUE!</v>
      </c>
      <c r="G82" s="106" t="e">
        <v>#VALUE!</v>
      </c>
      <c r="H82" s="106">
        <v>-11.176700592041016</v>
      </c>
      <c r="I82" s="106">
        <v>-10.123397827148438</v>
      </c>
      <c r="J82" s="106">
        <v>1.041259765625</v>
      </c>
      <c r="K82" s="106" t="e">
        <v>#VALUE!</v>
      </c>
      <c r="L82" s="106">
        <v>-18.700209617614746</v>
      </c>
      <c r="M82" s="106">
        <v>-1.1246700286865234</v>
      </c>
    </row>
    <row r="83" spans="1:13" x14ac:dyDescent="0.3">
      <c r="A83" s="23" t="s">
        <v>52</v>
      </c>
      <c r="B83" s="105">
        <v>42.834941864013672</v>
      </c>
      <c r="C83" s="105">
        <v>43.177707672119141</v>
      </c>
      <c r="D83" s="105">
        <v>43.871635437011719</v>
      </c>
      <c r="E83" s="105">
        <v>45.5335693359375</v>
      </c>
      <c r="F83" s="105">
        <v>51.304340362548828</v>
      </c>
      <c r="G83" s="105">
        <v>62.978446960449219</v>
      </c>
      <c r="H83" s="105">
        <v>51.947498321533203</v>
      </c>
      <c r="I83" s="105">
        <v>43.403297424316406</v>
      </c>
      <c r="J83" s="105">
        <v>58.413234710693359</v>
      </c>
      <c r="K83" s="105">
        <v>56.737827301025391</v>
      </c>
      <c r="L83" s="105">
        <v>48.140861511230469</v>
      </c>
      <c r="M83" s="105">
        <v>44.824485778808594</v>
      </c>
    </row>
    <row r="84" spans="1:13" x14ac:dyDescent="0.3">
      <c r="A84" s="93" t="s">
        <v>142</v>
      </c>
      <c r="B84" s="106">
        <v>10.965471267700195</v>
      </c>
      <c r="C84" s="106">
        <v>3.9847068786621094</v>
      </c>
      <c r="D84" s="106">
        <v>-2.7484931945800781</v>
      </c>
      <c r="E84" s="106">
        <v>4.5515937805175781</v>
      </c>
      <c r="F84" s="106">
        <v>-0.9988861083984375</v>
      </c>
      <c r="G84" s="106">
        <v>6.7183761596679688</v>
      </c>
      <c r="H84" s="106">
        <v>-0.54299545288085938</v>
      </c>
      <c r="I84" s="106">
        <v>-9.8048934936523438</v>
      </c>
      <c r="J84" s="106">
        <v>3.1450271606445313</v>
      </c>
      <c r="K84" s="106">
        <v>1.5314102172851563</v>
      </c>
      <c r="L84" s="106">
        <v>-2.9299354553222656</v>
      </c>
      <c r="M84" s="106">
        <v>2.112762451171875</v>
      </c>
    </row>
    <row r="85" spans="1:13" x14ac:dyDescent="0.3">
      <c r="A85" s="19" t="s">
        <v>53</v>
      </c>
      <c r="B85" s="103">
        <v>48.614715576171875</v>
      </c>
      <c r="C85" s="103">
        <v>46.670734405517578</v>
      </c>
      <c r="D85" s="103">
        <v>57.822895050048828</v>
      </c>
      <c r="E85" s="103">
        <v>52.763729095458984</v>
      </c>
      <c r="F85" s="103">
        <v>55.432659149169922</v>
      </c>
      <c r="G85" s="103">
        <v>61.490917205810547</v>
      </c>
      <c r="H85" s="103">
        <v>59.639400482177734</v>
      </c>
      <c r="I85" s="103">
        <v>56.626068115234375</v>
      </c>
      <c r="J85" s="103">
        <v>58.163669586181641</v>
      </c>
      <c r="K85" s="103">
        <v>53.436092376708984</v>
      </c>
      <c r="L85" s="103">
        <v>47.585304260253906</v>
      </c>
      <c r="M85" s="103">
        <v>41.777072906494141</v>
      </c>
    </row>
    <row r="86" spans="1:13" x14ac:dyDescent="0.3">
      <c r="A86" s="95" t="s">
        <v>142</v>
      </c>
      <c r="B86" s="104">
        <v>13.169322967529297</v>
      </c>
      <c r="C86" s="104">
        <v>8.131500244140625</v>
      </c>
      <c r="D86" s="104">
        <v>9.917022705078125</v>
      </c>
      <c r="E86" s="104">
        <v>6.1662750244140625</v>
      </c>
      <c r="F86" s="104">
        <v>-4.0558891296386719</v>
      </c>
      <c r="G86" s="104">
        <v>-1.7939262390136719</v>
      </c>
      <c r="H86" s="104">
        <v>0.56427001953125</v>
      </c>
      <c r="I86" s="104">
        <v>-6.3378829956054688</v>
      </c>
      <c r="J86" s="104">
        <v>-5.6174507141113281</v>
      </c>
      <c r="K86" s="104">
        <v>-4.5532760620117188</v>
      </c>
      <c r="L86" s="104">
        <v>-4.7574081420898438</v>
      </c>
      <c r="M86" s="104">
        <v>-4.0703048706054688</v>
      </c>
    </row>
    <row r="87" spans="1:13" x14ac:dyDescent="0.3">
      <c r="A87" s="23" t="s">
        <v>54</v>
      </c>
      <c r="B87" s="105">
        <v>42.700462341308594</v>
      </c>
      <c r="C87" s="105">
        <v>45.880203247070313</v>
      </c>
      <c r="D87" s="105">
        <v>52.761302947998047</v>
      </c>
      <c r="E87" s="105">
        <v>50.880790710449219</v>
      </c>
      <c r="F87" s="105">
        <v>50.988655090332031</v>
      </c>
      <c r="G87" s="105">
        <v>53.860553741455078</v>
      </c>
      <c r="H87" s="105">
        <v>54.722930908203125</v>
      </c>
      <c r="I87" s="105">
        <v>46.121509552001953</v>
      </c>
      <c r="J87" s="105">
        <v>55.234531402587891</v>
      </c>
      <c r="K87" s="105">
        <v>48.345745086669922</v>
      </c>
      <c r="L87" s="105">
        <v>41.189895629882813</v>
      </c>
      <c r="M87" s="105">
        <v>31.584535598754883</v>
      </c>
    </row>
    <row r="88" spans="1:13" x14ac:dyDescent="0.3">
      <c r="A88" s="93" t="s">
        <v>142</v>
      </c>
      <c r="B88" s="106">
        <v>9.7224693298339844</v>
      </c>
      <c r="C88" s="106">
        <v>2.7921562194824219</v>
      </c>
      <c r="D88" s="106">
        <v>10.456825256347656</v>
      </c>
      <c r="E88" s="106">
        <v>7.4489173889160156</v>
      </c>
      <c r="F88" s="106">
        <v>-1.3144187927246094</v>
      </c>
      <c r="G88" s="106">
        <v>-4.032684326171875</v>
      </c>
      <c r="H88" s="106">
        <v>-1.0181159973144531</v>
      </c>
      <c r="I88" s="106">
        <v>-5.3341331481933594</v>
      </c>
      <c r="J88" s="106">
        <v>-1.4020423889160156</v>
      </c>
      <c r="K88" s="106">
        <v>-1.0371665954589844</v>
      </c>
      <c r="L88" s="106">
        <v>-2.6801948547363281</v>
      </c>
      <c r="M88" s="106">
        <v>-5.1414279937744141</v>
      </c>
    </row>
    <row r="89" spans="1:13" x14ac:dyDescent="0.3">
      <c r="A89" s="23" t="s">
        <v>55</v>
      </c>
      <c r="B89" s="105">
        <v>52.049274444580078</v>
      </c>
      <c r="C89" s="105">
        <v>43.615383148193359</v>
      </c>
      <c r="D89" s="105">
        <v>57.054763793945313</v>
      </c>
      <c r="E89" s="105">
        <v>55.422279357910156</v>
      </c>
      <c r="F89" s="105">
        <v>57.008838653564453</v>
      </c>
      <c r="G89" s="105">
        <v>67.011909484863281</v>
      </c>
      <c r="H89" s="105">
        <v>60.163501739501953</v>
      </c>
      <c r="I89" s="105">
        <v>53.857551574707031</v>
      </c>
      <c r="J89" s="105">
        <v>51.640331268310547</v>
      </c>
      <c r="K89" s="105">
        <v>58.483200073242188</v>
      </c>
      <c r="L89" s="105">
        <v>50.228202819824219</v>
      </c>
      <c r="M89" s="105">
        <v>32.046951293945313</v>
      </c>
    </row>
    <row r="90" spans="1:13" x14ac:dyDescent="0.3">
      <c r="A90" s="93" t="s">
        <v>142</v>
      </c>
      <c r="B90" s="106" t="e">
        <v>#VALUE!</v>
      </c>
      <c r="C90" s="106" t="e">
        <v>#VALUE!</v>
      </c>
      <c r="D90" s="106" t="e">
        <v>#VALUE!</v>
      </c>
      <c r="E90" s="106" t="e">
        <v>#VALUE!</v>
      </c>
      <c r="F90" s="106" t="e">
        <v>#VALUE!</v>
      </c>
      <c r="G90" s="106" t="e">
        <v>#VALUE!</v>
      </c>
      <c r="H90" s="106" t="e">
        <v>#VALUE!</v>
      </c>
      <c r="I90" s="106" t="e">
        <v>#VALUE!</v>
      </c>
      <c r="J90" s="106" t="e">
        <v>#VALUE!</v>
      </c>
      <c r="K90" s="106" t="e">
        <v>#VALUE!</v>
      </c>
      <c r="L90" s="106" t="e">
        <v>#VALUE!</v>
      </c>
      <c r="M90" s="106" t="e">
        <v>#VALUE!</v>
      </c>
    </row>
    <row r="91" spans="1:13" x14ac:dyDescent="0.3">
      <c r="A91" s="23" t="s">
        <v>56</v>
      </c>
      <c r="B91" s="105">
        <v>50.474853515625</v>
      </c>
      <c r="C91" s="105">
        <v>47.325424194335938</v>
      </c>
      <c r="D91" s="105">
        <v>59.778583526611328</v>
      </c>
      <c r="E91" s="105">
        <v>53.178462982177734</v>
      </c>
      <c r="F91" s="105">
        <v>56.925708770751953</v>
      </c>
      <c r="G91" s="105">
        <v>64.003448486328125</v>
      </c>
      <c r="H91" s="105">
        <v>61.563255310058594</v>
      </c>
      <c r="I91" s="105">
        <v>61.171554565429688</v>
      </c>
      <c r="J91" s="105">
        <v>59.989490509033203</v>
      </c>
      <c r="K91" s="105">
        <v>55.04437255859375</v>
      </c>
      <c r="L91" s="105">
        <v>49.974735260009766</v>
      </c>
      <c r="M91" s="105">
        <v>47.266654968261719</v>
      </c>
    </row>
    <row r="92" spans="1:13" x14ac:dyDescent="0.3">
      <c r="A92" s="93" t="s">
        <v>142</v>
      </c>
      <c r="B92" s="106">
        <v>14.207118988037109</v>
      </c>
      <c r="C92" s="106">
        <v>10.252151489257813</v>
      </c>
      <c r="D92" s="106">
        <v>10.008323669433594</v>
      </c>
      <c r="E92" s="106">
        <v>5.3118820190429688</v>
      </c>
      <c r="F92" s="106">
        <v>-5.37939453125</v>
      </c>
      <c r="G92" s="106">
        <v>-0.97345733642578125</v>
      </c>
      <c r="H92" s="106">
        <v>0.39939117431640625</v>
      </c>
      <c r="I92" s="106">
        <v>-6.2660598754882813</v>
      </c>
      <c r="J92" s="106">
        <v>-6.3840980529785156</v>
      </c>
      <c r="K92" s="106">
        <v>-5.7531776428222656</v>
      </c>
      <c r="L92" s="106">
        <v>-5.4310798645019531</v>
      </c>
      <c r="M92" s="106">
        <v>-2.4223175048828125</v>
      </c>
    </row>
    <row r="93" spans="1:13" x14ac:dyDescent="0.3">
      <c r="A93" s="19" t="s">
        <v>57</v>
      </c>
      <c r="B93" s="103">
        <v>40.560676574707031</v>
      </c>
      <c r="C93" s="103">
        <v>53.145687103271484</v>
      </c>
      <c r="D93" s="103">
        <v>51.581398010253906</v>
      </c>
      <c r="E93" s="103">
        <v>62.516189575195313</v>
      </c>
      <c r="F93" s="103">
        <v>62.915386199951172</v>
      </c>
      <c r="G93" s="103">
        <v>63.079864501953125</v>
      </c>
      <c r="H93" s="103">
        <v>60.669445037841797</v>
      </c>
      <c r="I93" s="103">
        <v>67.290863037109375</v>
      </c>
      <c r="J93" s="103">
        <v>56.083602905273438</v>
      </c>
      <c r="K93" s="103">
        <v>59.440902709960938</v>
      </c>
      <c r="L93" s="103">
        <v>46.674037933349609</v>
      </c>
      <c r="M93" s="103">
        <v>46.281784057617188</v>
      </c>
    </row>
    <row r="94" spans="1:13" x14ac:dyDescent="0.3">
      <c r="A94" s="95" t="s">
        <v>142</v>
      </c>
      <c r="B94" s="104">
        <v>14.733131408691406</v>
      </c>
      <c r="C94" s="104">
        <v>6.98748779296875</v>
      </c>
      <c r="D94" s="104">
        <v>8.977508544921875E-2</v>
      </c>
      <c r="E94" s="104">
        <v>3.7615585327148438</v>
      </c>
      <c r="F94" s="104">
        <v>0.53404998779296875</v>
      </c>
      <c r="G94" s="104">
        <v>-1.1047439575195313</v>
      </c>
      <c r="H94" s="104">
        <v>-6.6796607971191406</v>
      </c>
      <c r="I94" s="104">
        <v>-8.608306884765625</v>
      </c>
      <c r="J94" s="104">
        <v>-5.5313034057617188</v>
      </c>
      <c r="K94" s="104">
        <v>-4.933990478515625</v>
      </c>
      <c r="L94" s="104">
        <v>-11.797252655029297</v>
      </c>
      <c r="M94" s="104">
        <v>-0.35607528686523438</v>
      </c>
    </row>
    <row r="95" spans="1:13" x14ac:dyDescent="0.3">
      <c r="A95" s="23" t="s">
        <v>58</v>
      </c>
      <c r="B95" s="105">
        <v>33.496406555175781</v>
      </c>
      <c r="C95" s="105">
        <v>41.250263214111328</v>
      </c>
      <c r="D95" s="105">
        <v>38.508899688720703</v>
      </c>
      <c r="E95" s="105">
        <v>38.874267578125</v>
      </c>
      <c r="F95" s="105">
        <v>48.585304260253906</v>
      </c>
      <c r="G95" s="105">
        <v>59.165779113769531</v>
      </c>
      <c r="H95" s="105">
        <v>52.271621704101563</v>
      </c>
      <c r="I95" s="105">
        <v>54.571792602539063</v>
      </c>
      <c r="J95" s="105">
        <v>56.214618682861328</v>
      </c>
      <c r="K95" s="105">
        <v>46.984241485595703</v>
      </c>
      <c r="L95" s="105">
        <v>49.724918365478516</v>
      </c>
      <c r="M95" s="105">
        <v>29.909175872802734</v>
      </c>
    </row>
    <row r="96" spans="1:13" x14ac:dyDescent="0.3">
      <c r="A96" s="93" t="s">
        <v>142</v>
      </c>
      <c r="B96" s="106">
        <v>12.748439788818359</v>
      </c>
      <c r="C96" s="106">
        <v>8.0530128479003906</v>
      </c>
      <c r="D96" s="106">
        <v>-8.0549583435058594</v>
      </c>
      <c r="E96" s="106">
        <v>-4.1230888366699219</v>
      </c>
      <c r="F96" s="106">
        <v>-8.4692840576171875</v>
      </c>
      <c r="G96" s="106">
        <v>-1.3660469055175781</v>
      </c>
      <c r="H96" s="106">
        <v>-12.23443603515625</v>
      </c>
      <c r="I96" s="106">
        <v>-8.6277427673339844</v>
      </c>
      <c r="J96" s="106">
        <v>-8.9669303894042969</v>
      </c>
      <c r="K96" s="106">
        <v>-6.7909049987792969</v>
      </c>
      <c r="L96" s="106">
        <v>-2.5790023803710938</v>
      </c>
      <c r="M96" s="106">
        <v>1.1062412261962891</v>
      </c>
    </row>
    <row r="97" spans="1:13" x14ac:dyDescent="0.3">
      <c r="A97" s="23" t="s">
        <v>59</v>
      </c>
      <c r="B97" s="105">
        <v>31.679924011230469</v>
      </c>
      <c r="C97" s="105">
        <v>32.652130126953125</v>
      </c>
      <c r="D97" s="105">
        <v>38.844497680664063</v>
      </c>
      <c r="E97" s="105">
        <v>50.230594635009766</v>
      </c>
      <c r="F97" s="105">
        <v>62.060043334960938</v>
      </c>
      <c r="G97" s="105">
        <v>60.823471069335938</v>
      </c>
      <c r="H97" s="105">
        <v>56.081985473632813</v>
      </c>
      <c r="I97" s="105">
        <v>54.563449859619141</v>
      </c>
      <c r="J97" s="105">
        <v>56.911899566650391</v>
      </c>
      <c r="K97" s="105">
        <v>51.25146484375</v>
      </c>
      <c r="L97" s="105">
        <v>36.561870574951172</v>
      </c>
      <c r="M97" s="105">
        <v>30.011480331420898</v>
      </c>
    </row>
    <row r="98" spans="1:13" x14ac:dyDescent="0.3">
      <c r="A98" s="93" t="s">
        <v>142</v>
      </c>
      <c r="B98" s="106">
        <v>4.1931171417236328</v>
      </c>
      <c r="C98" s="106">
        <v>1.4024600982666016</v>
      </c>
      <c r="D98" s="106">
        <v>-0.25543212890625</v>
      </c>
      <c r="E98" s="106">
        <v>6.8836097717285156</v>
      </c>
      <c r="F98" s="106">
        <v>-6.915435791015625</v>
      </c>
      <c r="G98" s="106">
        <v>-4.127227783203125</v>
      </c>
      <c r="H98" s="106">
        <v>-11.321548461914063</v>
      </c>
      <c r="I98" s="106">
        <v>-10.732837677001953</v>
      </c>
      <c r="J98" s="106">
        <v>0.27992630004882813</v>
      </c>
      <c r="K98" s="106">
        <v>-1.3960342407226563</v>
      </c>
      <c r="L98" s="106">
        <v>-11.058910369873047</v>
      </c>
      <c r="M98" s="106">
        <v>-4.3715152740478516</v>
      </c>
    </row>
    <row r="99" spans="1:13" x14ac:dyDescent="0.3">
      <c r="A99" s="23" t="s">
        <v>60</v>
      </c>
      <c r="B99" s="105">
        <v>47.585430145263672</v>
      </c>
      <c r="C99" s="105">
        <v>52.492038726806641</v>
      </c>
      <c r="D99" s="105">
        <v>56.825489044189453</v>
      </c>
      <c r="E99" s="105">
        <v>60.747627258300781</v>
      </c>
      <c r="F99" s="105">
        <v>64.753242492675781</v>
      </c>
      <c r="G99" s="105">
        <v>66.866767883300781</v>
      </c>
      <c r="H99" s="105">
        <v>65.797462463378906</v>
      </c>
      <c r="I99" s="105">
        <v>66.038902282714844</v>
      </c>
      <c r="J99" s="105">
        <v>64.4761962890625</v>
      </c>
      <c r="K99" s="105">
        <v>63.529163360595703</v>
      </c>
      <c r="L99" s="105">
        <v>54.290691375732422</v>
      </c>
      <c r="M99" s="105">
        <v>51.810565948486328</v>
      </c>
    </row>
    <row r="100" spans="1:13" x14ac:dyDescent="0.3">
      <c r="A100" s="93" t="s">
        <v>142</v>
      </c>
      <c r="B100" s="106">
        <v>7.4227523803710938</v>
      </c>
      <c r="C100" s="106">
        <v>7.5380096435546875</v>
      </c>
      <c r="D100" s="106">
        <v>1.4859161376953125</v>
      </c>
      <c r="E100" s="106">
        <v>1.8384284973144531</v>
      </c>
      <c r="F100" s="106">
        <v>1.6030540466308594</v>
      </c>
      <c r="G100" s="106">
        <v>-5.222137451171875</v>
      </c>
      <c r="H100" s="106">
        <v>-9.92279052734375E-2</v>
      </c>
      <c r="I100" s="106">
        <v>-7.2933197021484375</v>
      </c>
      <c r="J100" s="106">
        <v>-3.9027938842773438</v>
      </c>
      <c r="K100" s="106">
        <v>-3.7117729187011719</v>
      </c>
      <c r="L100" s="106">
        <v>-5.1353263854980469</v>
      </c>
      <c r="M100" s="106">
        <v>-2.890167236328125</v>
      </c>
    </row>
    <row r="101" spans="1:13" x14ac:dyDescent="0.3">
      <c r="A101" s="23" t="s">
        <v>61</v>
      </c>
      <c r="B101" s="105">
        <v>36.395195007324219</v>
      </c>
      <c r="C101" s="105">
        <v>59.548191070556641</v>
      </c>
      <c r="D101" s="105">
        <v>52.353431701660156</v>
      </c>
      <c r="E101" s="105">
        <v>73.309417724609375</v>
      </c>
      <c r="F101" s="105">
        <v>65.4696044921875</v>
      </c>
      <c r="G101" s="105">
        <v>60.901039123535156</v>
      </c>
      <c r="H101" s="105">
        <v>58.865634918212891</v>
      </c>
      <c r="I101" s="105">
        <v>74.373786926269531</v>
      </c>
      <c r="J101" s="105">
        <v>47.749118804931641</v>
      </c>
      <c r="K101" s="105">
        <v>60.436046600341797</v>
      </c>
      <c r="L101" s="105">
        <v>39.558109283447266</v>
      </c>
      <c r="M101" s="105">
        <v>47.975109100341797</v>
      </c>
    </row>
    <row r="102" spans="1:13" x14ac:dyDescent="0.3">
      <c r="A102" s="93" t="s">
        <v>142</v>
      </c>
      <c r="B102" s="106">
        <v>24.791177749633789</v>
      </c>
      <c r="C102" s="106">
        <v>7.300537109375</v>
      </c>
      <c r="D102" s="106">
        <v>1.4919700622558594</v>
      </c>
      <c r="E102" s="106">
        <v>8.0779495239257813</v>
      </c>
      <c r="F102" s="106">
        <v>3.229339599609375</v>
      </c>
      <c r="G102" s="106">
        <v>3.9941329956054688</v>
      </c>
      <c r="H102" s="106">
        <v>-10.943805694580078</v>
      </c>
      <c r="I102" s="106">
        <v>-10.410537719726563</v>
      </c>
      <c r="J102" s="106">
        <v>-6.88677978515625</v>
      </c>
      <c r="K102" s="106">
        <v>-6.2298927307128906</v>
      </c>
      <c r="L102" s="106">
        <v>-20.801780700683594</v>
      </c>
      <c r="M102" s="106">
        <v>2.4779090881347656</v>
      </c>
    </row>
    <row r="103" spans="1:13" x14ac:dyDescent="0.3">
      <c r="A103" s="19" t="s">
        <v>62</v>
      </c>
      <c r="B103" s="103">
        <v>44.4228515625</v>
      </c>
      <c r="C103" s="103">
        <v>46.581451416015625</v>
      </c>
      <c r="D103" s="103">
        <v>52.809322357177734</v>
      </c>
      <c r="E103" s="103">
        <v>50.523502349853516</v>
      </c>
      <c r="F103" s="103">
        <v>57.675819396972656</v>
      </c>
      <c r="G103" s="103">
        <v>64.731582641601563</v>
      </c>
      <c r="H103" s="103">
        <v>61.606182098388672</v>
      </c>
      <c r="I103" s="103">
        <v>58.86956787109375</v>
      </c>
      <c r="J103" s="103">
        <v>63.758148193359375</v>
      </c>
      <c r="K103" s="103">
        <v>58.384193420410156</v>
      </c>
      <c r="L103" s="103">
        <v>53.477954864501953</v>
      </c>
      <c r="M103" s="103">
        <v>43.600448608398438</v>
      </c>
    </row>
    <row r="104" spans="1:13" x14ac:dyDescent="0.3">
      <c r="A104" s="95" t="s">
        <v>142</v>
      </c>
      <c r="B104" s="104">
        <v>7.5654754638671875</v>
      </c>
      <c r="C104" s="104">
        <v>1.6963272094726563</v>
      </c>
      <c r="D104" s="104">
        <v>0.46255111694335938</v>
      </c>
      <c r="E104" s="104">
        <v>-2.6544227600097656</v>
      </c>
      <c r="F104" s="104">
        <v>0.55442428588867188</v>
      </c>
      <c r="G104" s="104">
        <v>8.82720947265625E-2</v>
      </c>
      <c r="H104" s="104">
        <v>2.4176216125488281</v>
      </c>
      <c r="I104" s="104">
        <v>-0.16731643676757813</v>
      </c>
      <c r="J104" s="104">
        <v>0.9271087646484375</v>
      </c>
      <c r="K104" s="104">
        <v>1.503326416015625</v>
      </c>
      <c r="L104" s="104">
        <v>-1.9944610595703125</v>
      </c>
      <c r="M104" s="104">
        <v>0.51154327392578125</v>
      </c>
    </row>
    <row r="105" spans="1:13" x14ac:dyDescent="0.3">
      <c r="A105" s="23" t="s">
        <v>103</v>
      </c>
      <c r="B105" s="105">
        <v>30.731960296630859</v>
      </c>
      <c r="C105" s="105">
        <v>17.401147842407227</v>
      </c>
      <c r="D105" s="105">
        <v>29.086112976074219</v>
      </c>
      <c r="E105" s="105">
        <v>28.939529418945313</v>
      </c>
      <c r="F105" s="105">
        <v>36.310276031494141</v>
      </c>
      <c r="G105" s="105">
        <v>40.675189971923828</v>
      </c>
      <c r="H105" s="105">
        <v>40.917823791503906</v>
      </c>
      <c r="I105" s="105">
        <v>47.741889953613281</v>
      </c>
      <c r="J105" s="105">
        <v>31.013811111450195</v>
      </c>
      <c r="K105" s="105">
        <v>23.115949630737305</v>
      </c>
      <c r="L105" s="105">
        <v>16.136955261230469</v>
      </c>
      <c r="M105" s="105">
        <v>14.523967742919922</v>
      </c>
    </row>
    <row r="106" spans="1:13" x14ac:dyDescent="0.3">
      <c r="A106" s="93" t="s">
        <v>142</v>
      </c>
      <c r="B106" s="106">
        <v>7.6489715576171875</v>
      </c>
      <c r="C106" s="106">
        <v>-9.2608013153076172</v>
      </c>
      <c r="D106" s="106" t="e">
        <v>#VALUE!</v>
      </c>
      <c r="E106" s="106" t="e">
        <v>#VALUE!</v>
      </c>
      <c r="F106" s="106">
        <v>1.2443504333496094</v>
      </c>
      <c r="G106" s="106" t="e">
        <v>#VALUE!</v>
      </c>
      <c r="H106" s="106" t="e">
        <v>#VALUE!</v>
      </c>
      <c r="I106" s="106">
        <v>-15.304489135742188</v>
      </c>
      <c r="J106" s="106" t="e">
        <v>#VALUE!</v>
      </c>
      <c r="K106" s="106" t="e">
        <v>#VALUE!</v>
      </c>
      <c r="L106" s="106" t="e">
        <v>#VALUE!</v>
      </c>
      <c r="M106" s="106" t="e">
        <v>#VALUE!</v>
      </c>
    </row>
    <row r="107" spans="1:13" x14ac:dyDescent="0.3">
      <c r="A107" s="23" t="s">
        <v>64</v>
      </c>
      <c r="B107" s="105">
        <v>37.515148162841797</v>
      </c>
      <c r="C107" s="105">
        <v>29.230398178100586</v>
      </c>
      <c r="D107" s="105">
        <v>39.516574859619141</v>
      </c>
      <c r="E107" s="105">
        <v>39.568943023681641</v>
      </c>
      <c r="F107" s="105">
        <v>47.741912841796875</v>
      </c>
      <c r="G107" s="105">
        <v>53.299705505371094</v>
      </c>
      <c r="H107" s="105">
        <v>53.457077026367188</v>
      </c>
      <c r="I107" s="105">
        <v>54.625545501708984</v>
      </c>
      <c r="J107" s="105">
        <v>49.622051239013672</v>
      </c>
      <c r="K107" s="105">
        <v>43.542213439941406</v>
      </c>
      <c r="L107" s="105">
        <v>39.868343353271484</v>
      </c>
      <c r="M107" s="105">
        <v>36.169399261474609</v>
      </c>
    </row>
    <row r="108" spans="1:13" x14ac:dyDescent="0.3">
      <c r="A108" s="93" t="s">
        <v>142</v>
      </c>
      <c r="B108" s="106">
        <v>0.87518310546875</v>
      </c>
      <c r="C108" s="106">
        <v>-6.6386661529541016</v>
      </c>
      <c r="D108" s="106">
        <v>-2.8193550109863281</v>
      </c>
      <c r="E108" s="106">
        <v>-5.6947746276855469</v>
      </c>
      <c r="F108" s="106">
        <v>-3.5400276184082031</v>
      </c>
      <c r="G108" s="106">
        <v>-8.5702972412109375</v>
      </c>
      <c r="H108" s="106">
        <v>-5.2300186157226563</v>
      </c>
      <c r="I108" s="106">
        <v>-9.7884635925292969</v>
      </c>
      <c r="J108" s="106">
        <v>-10.204017639160156</v>
      </c>
      <c r="K108" s="106">
        <v>-10.778663635253906</v>
      </c>
      <c r="L108" s="106">
        <v>-15.152408599853516</v>
      </c>
      <c r="M108" s="106">
        <v>-9.3188133239746094</v>
      </c>
    </row>
    <row r="109" spans="1:13" x14ac:dyDescent="0.3">
      <c r="A109" s="23" t="s">
        <v>65</v>
      </c>
      <c r="B109" s="105">
        <v>45.824897766113281</v>
      </c>
      <c r="C109" s="105">
        <v>51.469253540039063</v>
      </c>
      <c r="D109" s="105">
        <v>57.988311767578125</v>
      </c>
      <c r="E109" s="105">
        <v>54.856521606445313</v>
      </c>
      <c r="F109" s="105">
        <v>61.547134399414063</v>
      </c>
      <c r="G109" s="105">
        <v>70.4132080078125</v>
      </c>
      <c r="H109" s="105">
        <v>66.098220825195313</v>
      </c>
      <c r="I109" s="105">
        <v>61.206768035888672</v>
      </c>
      <c r="J109" s="105">
        <v>71.076278686523438</v>
      </c>
      <c r="K109" s="105">
        <v>66.248672485351563</v>
      </c>
      <c r="L109" s="105">
        <v>60.310184478759766</v>
      </c>
      <c r="M109" s="105">
        <v>47.987682342529297</v>
      </c>
    </row>
    <row r="110" spans="1:13" x14ac:dyDescent="0.3">
      <c r="A110" s="93" t="s">
        <v>142</v>
      </c>
      <c r="B110" s="106">
        <v>7.8720321655273438</v>
      </c>
      <c r="C110" s="106">
        <v>3.543731689453125</v>
      </c>
      <c r="D110" s="106">
        <v>2.2237319946289063</v>
      </c>
      <c r="E110" s="106">
        <v>-2.2846107482910156</v>
      </c>
      <c r="F110" s="106">
        <v>1.4500579833984375</v>
      </c>
      <c r="G110" s="106">
        <v>4.1640167236328125</v>
      </c>
      <c r="H110" s="106">
        <v>6.1326713562011719</v>
      </c>
      <c r="I110" s="106">
        <v>3.2413215637207031</v>
      </c>
      <c r="J110" s="106">
        <v>6.8408660888671875</v>
      </c>
      <c r="K110" s="106">
        <v>7.0514450073242188</v>
      </c>
      <c r="L110" s="106">
        <v>3.1317253112792969</v>
      </c>
      <c r="M110" s="106">
        <v>3.9513130187988281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105">
        <v>49.321788787841797</v>
      </c>
      <c r="C112" s="105">
        <v>47.660911560058594</v>
      </c>
      <c r="D112" s="105">
        <v>56.882797241210938</v>
      </c>
      <c r="E112" s="105">
        <v>58.059806823730469</v>
      </c>
      <c r="F112" s="105">
        <v>63.611541748046875</v>
      </c>
      <c r="G112" s="105">
        <v>71.078285217285156</v>
      </c>
      <c r="H112" s="105">
        <v>68.040229797363281</v>
      </c>
      <c r="I112" s="105">
        <v>70.287406921386719</v>
      </c>
      <c r="J112" s="105">
        <v>70.297569274902344</v>
      </c>
      <c r="K112" s="105">
        <v>60.180923461914063</v>
      </c>
      <c r="L112" s="105">
        <v>53.506996154785156</v>
      </c>
      <c r="M112" s="105">
        <v>43.785236358642578</v>
      </c>
    </row>
    <row r="113" spans="1:13" x14ac:dyDescent="0.3">
      <c r="A113" s="93" t="s">
        <v>142</v>
      </c>
      <c r="B113" s="106">
        <v>9.2959709167480469</v>
      </c>
      <c r="C113" s="106">
        <v>-0.74826812744140625</v>
      </c>
      <c r="D113" s="106">
        <v>-2.0550651550292969</v>
      </c>
      <c r="E113" s="106">
        <v>3.7695121765136719</v>
      </c>
      <c r="F113" s="106">
        <v>-0.43082427978515625</v>
      </c>
      <c r="G113" s="106">
        <v>4.7131423950195313</v>
      </c>
      <c r="H113" s="106">
        <v>5.541229248046875E-2</v>
      </c>
      <c r="I113" s="106">
        <v>-1.1465301513671875</v>
      </c>
      <c r="J113" s="106">
        <v>2.5759048461914063</v>
      </c>
      <c r="K113" s="106">
        <v>3.5730018615722656</v>
      </c>
      <c r="L113" s="106">
        <v>-1.45867919921875</v>
      </c>
      <c r="M113" s="106">
        <v>-0.27788925170898438</v>
      </c>
    </row>
    <row r="114" spans="1:13" x14ac:dyDescent="0.3">
      <c r="A114" s="23" t="s">
        <v>68</v>
      </c>
      <c r="B114" s="105">
        <v>25.550373077392578</v>
      </c>
      <c r="C114" s="105">
        <v>33.275718688964844</v>
      </c>
      <c r="D114" s="105">
        <v>23.589160919189453</v>
      </c>
      <c r="E114" s="105">
        <v>36.320568084716797</v>
      </c>
      <c r="F114" s="105">
        <v>36.274829864501953</v>
      </c>
      <c r="G114" s="105">
        <v>40.331398010253906</v>
      </c>
      <c r="H114" s="105">
        <v>48.013744354248047</v>
      </c>
      <c r="I114" s="105">
        <v>70.872367858886719</v>
      </c>
      <c r="J114" s="105">
        <v>47.230136871337891</v>
      </c>
      <c r="K114" s="105">
        <v>38.611988067626953</v>
      </c>
      <c r="L114" s="105">
        <v>22.983118057250977</v>
      </c>
      <c r="M114" s="105">
        <v>17.941524505615234</v>
      </c>
    </row>
    <row r="115" spans="1:13" x14ac:dyDescent="0.3">
      <c r="A115" s="93" t="s">
        <v>142</v>
      </c>
      <c r="B115" s="106" t="e">
        <v>#VALUE!</v>
      </c>
      <c r="C115" s="106" t="e">
        <v>#VALUE!</v>
      </c>
      <c r="D115" s="106" t="e">
        <v>#VALUE!</v>
      </c>
      <c r="E115" s="106" t="e">
        <v>#VALUE!</v>
      </c>
      <c r="F115" s="106">
        <v>-7.6014900207519531</v>
      </c>
      <c r="G115" s="106">
        <v>-8.251495361328125</v>
      </c>
      <c r="H115" s="106">
        <v>-14.764640808105469</v>
      </c>
      <c r="I115" s="106">
        <v>-8.1640548706054688</v>
      </c>
      <c r="J115" s="106">
        <v>-11.743526458740234</v>
      </c>
      <c r="K115" s="106">
        <v>2.0884780883789063</v>
      </c>
      <c r="L115" s="106" t="e">
        <v>#VALUE!</v>
      </c>
      <c r="M115" s="106" t="e">
        <v>#VALUE!</v>
      </c>
    </row>
    <row r="116" spans="1:13" x14ac:dyDescent="0.3">
      <c r="A116" s="23" t="s">
        <v>69</v>
      </c>
      <c r="B116" s="105">
        <v>30.137725830078125</v>
      </c>
      <c r="C116" s="105">
        <v>41.439586639404297</v>
      </c>
      <c r="D116" s="105">
        <v>36.749790191650391</v>
      </c>
      <c r="E116" s="105">
        <v>41.403778076171875</v>
      </c>
      <c r="F116" s="105">
        <v>51.768577575683594</v>
      </c>
      <c r="G116" s="105">
        <v>64.2781982421875</v>
      </c>
      <c r="H116" s="105">
        <v>63.139011383056641</v>
      </c>
      <c r="I116" s="105">
        <v>75.114501953125</v>
      </c>
      <c r="J116" s="105">
        <v>71.680107116699219</v>
      </c>
      <c r="K116" s="105">
        <v>53.26300048828125</v>
      </c>
      <c r="L116" s="105">
        <v>41.796546936035156</v>
      </c>
      <c r="M116" s="105">
        <v>33.895339965820313</v>
      </c>
    </row>
    <row r="117" spans="1:13" x14ac:dyDescent="0.3">
      <c r="A117" s="93" t="s">
        <v>142</v>
      </c>
      <c r="B117" s="106">
        <v>1.68878173828125</v>
      </c>
      <c r="C117" s="106">
        <v>5.7865066528320313</v>
      </c>
      <c r="D117" s="106">
        <v>-9.0032424926757813</v>
      </c>
      <c r="E117" s="106">
        <v>-3.6525459289550781</v>
      </c>
      <c r="F117" s="106">
        <v>-4.8978538513183594</v>
      </c>
      <c r="G117" s="106">
        <v>-11.826812744140625</v>
      </c>
      <c r="H117" s="106">
        <v>-11.456760406494141</v>
      </c>
      <c r="I117" s="106">
        <v>-5.3046188354492188</v>
      </c>
      <c r="J117" s="106">
        <v>5.010101318359375</v>
      </c>
      <c r="K117" s="106">
        <v>9.5935821533203125E-2</v>
      </c>
      <c r="L117" s="106">
        <v>1.722320556640625</v>
      </c>
      <c r="M117" s="106">
        <v>-0.797393798828125</v>
      </c>
    </row>
    <row r="118" spans="1:13" x14ac:dyDescent="0.3">
      <c r="A118" s="23" t="s">
        <v>70</v>
      </c>
      <c r="B118" s="105">
        <v>30.069204330444336</v>
      </c>
      <c r="C118" s="105">
        <v>34.335369110107422</v>
      </c>
      <c r="D118" s="105">
        <v>33.502490997314453</v>
      </c>
      <c r="E118" s="105">
        <v>53.9205322265625</v>
      </c>
      <c r="F118" s="105">
        <v>71.280258178710938</v>
      </c>
      <c r="G118" s="105">
        <v>68.206825256347656</v>
      </c>
      <c r="H118" s="105">
        <v>70.277297973632813</v>
      </c>
      <c r="I118" s="105">
        <v>85.737152099609375</v>
      </c>
      <c r="J118" s="105">
        <v>81.251998901367188</v>
      </c>
      <c r="K118" s="105">
        <v>53.7733154296875</v>
      </c>
      <c r="L118" s="105">
        <v>29.640026092529297</v>
      </c>
      <c r="M118" s="105">
        <v>33.394309997558594</v>
      </c>
    </row>
    <row r="119" spans="1:13" x14ac:dyDescent="0.3">
      <c r="A119" s="93" t="s">
        <v>142</v>
      </c>
      <c r="B119" s="106">
        <v>-1.6419506072998047</v>
      </c>
      <c r="C119" s="106" t="e">
        <v>#VALUE!</v>
      </c>
      <c r="D119" s="106">
        <v>1.3389663696289063</v>
      </c>
      <c r="E119" s="106">
        <v>8.6273078918457031</v>
      </c>
      <c r="F119" s="106">
        <v>17.596946716308594</v>
      </c>
      <c r="G119" s="106">
        <v>1.8265914916992188</v>
      </c>
      <c r="H119" s="106">
        <v>-1.1271820068359375</v>
      </c>
      <c r="I119" s="106">
        <v>-3.4498138427734375</v>
      </c>
      <c r="J119" s="106">
        <v>2.6582183837890625</v>
      </c>
      <c r="K119" s="106">
        <v>-1.6698188781738281</v>
      </c>
      <c r="L119" s="106">
        <v>-8.1547698974609375</v>
      </c>
      <c r="M119" s="106">
        <v>-3.0694427490234375</v>
      </c>
    </row>
    <row r="120" spans="1:13" x14ac:dyDescent="0.3">
      <c r="A120" s="23" t="s">
        <v>71</v>
      </c>
      <c r="B120" s="105">
        <v>51.900585174560547</v>
      </c>
      <c r="C120" s="105">
        <v>55.863430023193359</v>
      </c>
      <c r="D120" s="105">
        <v>65.511215209960938</v>
      </c>
      <c r="E120" s="105">
        <v>67.874900817871094</v>
      </c>
      <c r="F120" s="105">
        <v>69.986396789550781</v>
      </c>
      <c r="G120" s="105">
        <v>80.233497619628906</v>
      </c>
      <c r="H120" s="105">
        <v>72.731758117675781</v>
      </c>
      <c r="I120" s="105">
        <v>75.129081726074219</v>
      </c>
      <c r="J120" s="105">
        <v>82.562934875488281</v>
      </c>
      <c r="K120" s="105">
        <v>75.224197387695313</v>
      </c>
      <c r="L120" s="105">
        <v>63.256156921386719</v>
      </c>
      <c r="M120" s="105">
        <v>54.639446258544922</v>
      </c>
    </row>
    <row r="121" spans="1:13" x14ac:dyDescent="0.3">
      <c r="A121" s="93" t="s">
        <v>142</v>
      </c>
      <c r="B121" s="106">
        <v>17.674018859863281</v>
      </c>
      <c r="C121" s="106">
        <v>12.794284820556641</v>
      </c>
      <c r="D121" s="106">
        <v>7.31024169921875</v>
      </c>
      <c r="E121" s="106">
        <v>6.2041244506835938</v>
      </c>
      <c r="F121" s="106">
        <v>-0.28867340087890625</v>
      </c>
      <c r="G121" s="106">
        <v>0.36466217041015625</v>
      </c>
      <c r="H121" s="106">
        <v>3.6598052978515625</v>
      </c>
      <c r="I121" s="106">
        <v>2.3465042114257813</v>
      </c>
      <c r="J121" s="106">
        <v>1.9757614135742188</v>
      </c>
      <c r="K121" s="106">
        <v>0.699615478515625</v>
      </c>
      <c r="L121" s="106">
        <v>-9.1663360595703125E-2</v>
      </c>
      <c r="M121" s="106">
        <v>2.1945533752441406</v>
      </c>
    </row>
    <row r="122" spans="1:13" x14ac:dyDescent="0.3">
      <c r="A122" s="23" t="s">
        <v>72</v>
      </c>
      <c r="B122" s="105">
        <v>40.758983612060547</v>
      </c>
      <c r="C122" s="105">
        <v>36.992733001708984</v>
      </c>
      <c r="D122" s="105">
        <v>37.177379608154297</v>
      </c>
      <c r="E122" s="105">
        <v>41.417095184326172</v>
      </c>
      <c r="F122" s="105">
        <v>53.660545349121094</v>
      </c>
      <c r="G122" s="105">
        <v>67.21612548828125</v>
      </c>
      <c r="H122" s="105">
        <v>73.953834533691406</v>
      </c>
      <c r="I122" s="105">
        <v>88.471809387207031</v>
      </c>
      <c r="J122" s="105">
        <v>77.118568420410156</v>
      </c>
      <c r="K122" s="105">
        <v>50.617294311523438</v>
      </c>
      <c r="L122" s="105">
        <v>42.405185699462891</v>
      </c>
      <c r="M122" s="105">
        <v>44.032638549804688</v>
      </c>
    </row>
    <row r="123" spans="1:13" x14ac:dyDescent="0.3">
      <c r="A123" s="93" t="s">
        <v>142</v>
      </c>
      <c r="B123" s="106" t="e">
        <v>#VALUE!</v>
      </c>
      <c r="C123" s="106" t="e">
        <v>#VALUE!</v>
      </c>
      <c r="D123" s="106" t="e">
        <v>#VALUE!</v>
      </c>
      <c r="E123" s="106" t="e">
        <v>#VALUE!</v>
      </c>
      <c r="F123" s="106" t="e">
        <v>#VALUE!</v>
      </c>
      <c r="G123" s="106">
        <v>5.703369140625</v>
      </c>
      <c r="H123" s="106">
        <v>-5.3697052001953125</v>
      </c>
      <c r="I123" s="106">
        <v>-1.8578872680664063</v>
      </c>
      <c r="J123" s="106">
        <v>11.156608581542969</v>
      </c>
      <c r="K123" s="106" t="e">
        <v>#VALUE!</v>
      </c>
      <c r="L123" s="106" t="e">
        <v>#VALUE!</v>
      </c>
      <c r="M123" s="106" t="e">
        <v>#VALUE!</v>
      </c>
    </row>
    <row r="124" spans="1:13" x14ac:dyDescent="0.3">
      <c r="A124" s="23" t="s">
        <v>73</v>
      </c>
      <c r="B124" s="105">
        <v>46.650653839111328</v>
      </c>
      <c r="C124" s="105">
        <v>54.607738494873047</v>
      </c>
      <c r="D124" s="105">
        <v>52.937824249267578</v>
      </c>
      <c r="E124" s="105">
        <v>55.092166900634766</v>
      </c>
      <c r="F124" s="105">
        <v>65.835899353027344</v>
      </c>
      <c r="G124" s="105">
        <v>79.076438903808594</v>
      </c>
      <c r="H124" s="105">
        <v>74.243583679199219</v>
      </c>
      <c r="I124" s="105">
        <v>90.257514953613281</v>
      </c>
      <c r="J124" s="105">
        <v>84.365997314453125</v>
      </c>
      <c r="K124" s="105">
        <v>57.383518218994141</v>
      </c>
      <c r="L124" s="105">
        <v>47.913162231445313</v>
      </c>
      <c r="M124" s="105">
        <v>41.833522796630859</v>
      </c>
    </row>
    <row r="125" spans="1:13" x14ac:dyDescent="0.3">
      <c r="A125" s="93" t="s">
        <v>142</v>
      </c>
      <c r="B125" s="106">
        <v>4.472747802734375</v>
      </c>
      <c r="C125" s="106">
        <v>1.6489448547363281</v>
      </c>
      <c r="D125" s="106">
        <v>-3.462005615234375</v>
      </c>
      <c r="E125" s="106">
        <v>-3.9093399047851563</v>
      </c>
      <c r="F125" s="106">
        <v>-3.722381591796875</v>
      </c>
      <c r="G125" s="106">
        <v>2.711212158203125</v>
      </c>
      <c r="H125" s="106">
        <v>-2.6941680908203125</v>
      </c>
      <c r="I125" s="106">
        <v>2.4970932006835938</v>
      </c>
      <c r="J125" s="106">
        <v>9.8972930908203125</v>
      </c>
      <c r="K125" s="106">
        <v>-3.9040374755859375</v>
      </c>
      <c r="L125" s="106">
        <v>-1.8140678405761719</v>
      </c>
      <c r="M125" s="106">
        <v>0.25493240356445313</v>
      </c>
    </row>
    <row r="126" spans="1:13" x14ac:dyDescent="0.3">
      <c r="A126" s="23" t="s">
        <v>74</v>
      </c>
      <c r="B126" s="105" t="s">
        <v>19</v>
      </c>
      <c r="C126" s="105" t="s">
        <v>19</v>
      </c>
      <c r="D126" s="105" t="s">
        <v>19</v>
      </c>
      <c r="E126" s="105">
        <v>61.672035217285156</v>
      </c>
      <c r="F126" s="105">
        <v>48.120704650878906</v>
      </c>
      <c r="G126" s="105">
        <v>52.547103881835938</v>
      </c>
      <c r="H126" s="105">
        <v>57.310009002685547</v>
      </c>
      <c r="I126" s="105">
        <v>85.817947387695313</v>
      </c>
      <c r="J126" s="105">
        <v>62.941177368164063</v>
      </c>
      <c r="K126" s="105">
        <v>21.347248077392578</v>
      </c>
      <c r="L126" s="105">
        <v>14.70588207244873</v>
      </c>
      <c r="M126" s="105" t="s">
        <v>19</v>
      </c>
    </row>
    <row r="127" spans="1:13" x14ac:dyDescent="0.3">
      <c r="A127" s="93" t="s">
        <v>142</v>
      </c>
      <c r="B127" s="106" t="e">
        <v>#VALUE!</v>
      </c>
      <c r="C127" s="106" t="e">
        <v>#VALUE!</v>
      </c>
      <c r="D127" s="106" t="e">
        <v>#VALUE!</v>
      </c>
      <c r="E127" s="106" t="e">
        <v>#VALUE!</v>
      </c>
      <c r="F127" s="106" t="e">
        <v>#VALUE!</v>
      </c>
      <c r="G127" s="106" t="e">
        <v>#VALUE!</v>
      </c>
      <c r="H127" s="106" t="e">
        <v>#VALUE!</v>
      </c>
      <c r="I127" s="106" t="e">
        <v>#VALUE!</v>
      </c>
      <c r="J127" s="106" t="e">
        <v>#VALUE!</v>
      </c>
      <c r="K127" s="106" t="e">
        <v>#VALUE!</v>
      </c>
      <c r="L127" s="106" t="e">
        <v>#VALUE!</v>
      </c>
      <c r="M127" s="106" t="e">
        <v>#VALUE!</v>
      </c>
    </row>
    <row r="128" spans="1:13" x14ac:dyDescent="0.3">
      <c r="A128" s="23" t="s">
        <v>75</v>
      </c>
      <c r="B128" s="105">
        <v>44.815971374511719</v>
      </c>
      <c r="C128" s="105">
        <v>48.692516326904297</v>
      </c>
      <c r="D128" s="105">
        <v>52.283084869384766</v>
      </c>
      <c r="E128" s="105">
        <v>56.399185180664063</v>
      </c>
      <c r="F128" s="105">
        <v>56.457721710205078</v>
      </c>
      <c r="G128" s="105">
        <v>59.649024963378906</v>
      </c>
      <c r="H128" s="105">
        <v>64.9827880859375</v>
      </c>
      <c r="I128" s="105">
        <v>69.378837585449219</v>
      </c>
      <c r="J128" s="105">
        <v>64.623062133789063</v>
      </c>
      <c r="K128" s="105">
        <v>66.205757141113281</v>
      </c>
      <c r="L128" s="105">
        <v>61.586658477783203</v>
      </c>
      <c r="M128" s="105">
        <v>42.474494934082031</v>
      </c>
    </row>
    <row r="129" spans="1:13" x14ac:dyDescent="0.3">
      <c r="A129" s="93" t="s">
        <v>142</v>
      </c>
      <c r="B129" s="106">
        <v>10.131187438964844</v>
      </c>
      <c r="C129" s="106">
        <v>9.2603683471679688</v>
      </c>
      <c r="D129" s="106">
        <v>10.183387756347656</v>
      </c>
      <c r="E129" s="106">
        <v>14.273239135742188</v>
      </c>
      <c r="F129" s="106">
        <v>9.7695236206054688</v>
      </c>
      <c r="G129" s="106">
        <v>4.7530364990234375</v>
      </c>
      <c r="H129" s="106">
        <v>-2.0125274658203125</v>
      </c>
      <c r="I129" s="106">
        <v>-2.1083450317382813</v>
      </c>
      <c r="J129" s="106">
        <v>-3.855010986328125</v>
      </c>
      <c r="K129" s="106">
        <v>-4.9265670776367188</v>
      </c>
      <c r="L129" s="106">
        <v>-0.89662551879882813</v>
      </c>
      <c r="M129" s="106">
        <v>2.03704833984375</v>
      </c>
    </row>
    <row r="130" spans="1:13" x14ac:dyDescent="0.3">
      <c r="A130" s="23" t="s">
        <v>76</v>
      </c>
      <c r="B130" s="105">
        <v>41.464775085449219</v>
      </c>
      <c r="C130" s="105">
        <v>36.518253326416016</v>
      </c>
      <c r="D130" s="105">
        <v>30.220720291137695</v>
      </c>
      <c r="E130" s="105">
        <v>43.599945068359375</v>
      </c>
      <c r="F130" s="105">
        <v>48.363605499267578</v>
      </c>
      <c r="G130" s="105">
        <v>59.118732452392578</v>
      </c>
      <c r="H130" s="105">
        <v>77.149765014648438</v>
      </c>
      <c r="I130" s="105">
        <v>88.529541015625</v>
      </c>
      <c r="J130" s="105">
        <v>66.854598999023438</v>
      </c>
      <c r="K130" s="105">
        <v>42.678672790527344</v>
      </c>
      <c r="L130" s="105">
        <v>31.207807540893555</v>
      </c>
      <c r="M130" s="105">
        <v>31.304187774658203</v>
      </c>
    </row>
    <row r="131" spans="1:13" x14ac:dyDescent="0.3">
      <c r="A131" s="93" t="s">
        <v>142</v>
      </c>
      <c r="B131" s="106">
        <v>11.304130554199219</v>
      </c>
      <c r="C131" s="106">
        <v>-0.55855178833007813</v>
      </c>
      <c r="D131" s="106">
        <v>-6.5782375335693359</v>
      </c>
      <c r="E131" s="106">
        <v>3.3850517272949219</v>
      </c>
      <c r="F131" s="106">
        <v>-0.23065185546875</v>
      </c>
      <c r="G131" s="106">
        <v>-3.3397750854492188</v>
      </c>
      <c r="H131" s="106">
        <v>-2.2561264038085938</v>
      </c>
      <c r="I131" s="106">
        <v>-1.6291046142578125</v>
      </c>
      <c r="J131" s="106">
        <v>-0.53238677978515625</v>
      </c>
      <c r="K131" s="106">
        <v>-2.0113067626953125</v>
      </c>
      <c r="L131" s="106">
        <v>-5.9885005950927734</v>
      </c>
      <c r="M131" s="106">
        <v>0.16864967346191406</v>
      </c>
    </row>
    <row r="132" spans="1:13" x14ac:dyDescent="0.3">
      <c r="A132" s="23" t="s">
        <v>77</v>
      </c>
      <c r="B132" s="105">
        <v>47.111824035644531</v>
      </c>
      <c r="C132" s="105">
        <v>34.761192321777344</v>
      </c>
      <c r="D132" s="105">
        <v>37.722946166992188</v>
      </c>
      <c r="E132" s="105">
        <v>46.906269073486328</v>
      </c>
      <c r="F132" s="105">
        <v>51.423770904541016</v>
      </c>
      <c r="G132" s="105">
        <v>69.140335083007813</v>
      </c>
      <c r="H132" s="105">
        <v>83.290428161621094</v>
      </c>
      <c r="I132" s="105">
        <v>90.560356140136719</v>
      </c>
      <c r="J132" s="105">
        <v>69.939254760742188</v>
      </c>
      <c r="K132" s="105">
        <v>39.32440185546875</v>
      </c>
      <c r="L132" s="105">
        <v>31.493852615356445</v>
      </c>
      <c r="M132" s="105">
        <v>28.991485595703125</v>
      </c>
    </row>
    <row r="133" spans="1:13" x14ac:dyDescent="0.3">
      <c r="A133" s="93" t="s">
        <v>142</v>
      </c>
      <c r="B133" s="106" t="e">
        <v>#VALUE!</v>
      </c>
      <c r="C133" s="106" t="e">
        <v>#VALUE!</v>
      </c>
      <c r="D133" s="106" t="e">
        <v>#VALUE!</v>
      </c>
      <c r="E133" s="106" t="e">
        <v>#VALUE!</v>
      </c>
      <c r="F133" s="106" t="e">
        <v>#VALUE!</v>
      </c>
      <c r="G133" s="106" t="e">
        <v>#VALUE!</v>
      </c>
      <c r="H133" s="106" t="e">
        <v>#VALUE!</v>
      </c>
      <c r="I133" s="106">
        <v>1.9002914428710938</v>
      </c>
      <c r="J133" s="106">
        <v>1.4710006713867188</v>
      </c>
      <c r="K133" s="106">
        <v>-7.6521377563476563</v>
      </c>
      <c r="L133" s="106" t="e">
        <v>#VALUE!</v>
      </c>
      <c r="M133" s="106" t="e">
        <v>#VALUE!</v>
      </c>
    </row>
    <row r="134" spans="1:13" x14ac:dyDescent="0.3">
      <c r="A134" s="23" t="s">
        <v>78</v>
      </c>
      <c r="B134" s="105">
        <v>50.5601806640625</v>
      </c>
      <c r="C134" s="105">
        <v>53.110500335693359</v>
      </c>
      <c r="D134" s="105">
        <v>62.823657989501953</v>
      </c>
      <c r="E134" s="105">
        <v>59.102310180664063</v>
      </c>
      <c r="F134" s="105">
        <v>54.423851013183594</v>
      </c>
      <c r="G134" s="105">
        <v>54.100467681884766</v>
      </c>
      <c r="H134" s="105">
        <v>52.595310211181641</v>
      </c>
      <c r="I134" s="105">
        <v>50.622837066650391</v>
      </c>
      <c r="J134" s="105">
        <v>55.818668365478516</v>
      </c>
      <c r="K134" s="105">
        <v>55.625675201416016</v>
      </c>
      <c r="L134" s="105">
        <v>49.977302551269531</v>
      </c>
      <c r="M134" s="105">
        <v>41.735527038574219</v>
      </c>
    </row>
    <row r="135" spans="1:13" x14ac:dyDescent="0.3">
      <c r="A135" s="93" t="s">
        <v>142</v>
      </c>
      <c r="B135" s="106">
        <v>14.252223968505859</v>
      </c>
      <c r="C135" s="106">
        <v>6.1530265808105469</v>
      </c>
      <c r="D135" s="106">
        <v>5.366424560546875</v>
      </c>
      <c r="E135" s="106">
        <v>-4.9877700805664063</v>
      </c>
      <c r="F135" s="106">
        <v>-2.355316162109375</v>
      </c>
      <c r="G135" s="106">
        <v>-10.120250701904297</v>
      </c>
      <c r="H135" s="106">
        <v>-3.0521392822265625</v>
      </c>
      <c r="I135" s="106">
        <v>-4.9556465148925781</v>
      </c>
      <c r="J135" s="106">
        <v>-5.2275428771972656</v>
      </c>
      <c r="K135" s="106">
        <v>-2.0392646789550781</v>
      </c>
      <c r="L135" s="106">
        <v>-3.7966346740722656</v>
      </c>
      <c r="M135" s="106">
        <v>-4.8160629272460938</v>
      </c>
    </row>
  </sheetData>
  <conditionalFormatting sqref="B5:M10">
    <cfRule type="expression" dxfId="423" priority="2" stopIfTrue="1">
      <formula>ISERROR(B5)</formula>
    </cfRule>
  </conditionalFormatting>
  <conditionalFormatting sqref="B11:M12 B19:M20 B37:M38 B45:M48 B53:M54 B65:M66 B73:M76 B85:M86 B93:M94 B103:M104">
    <cfRule type="expression" dxfId="422" priority="1" stopIfTrue="1">
      <formula>ISERROR(B11)</formula>
    </cfRule>
  </conditionalFormatting>
  <conditionalFormatting sqref="B13:M135">
    <cfRule type="expression" dxfId="421" priority="3">
      <formula>ISERROR(B13)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8C51E-C598-4F99-B5AA-2DA946014743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13" width="12" style="107" bestFit="1" customWidth="1"/>
    <col min="14" max="16384" width="11.42578125" style="33"/>
  </cols>
  <sheetData>
    <row r="1" spans="1:13" ht="17.25" x14ac:dyDescent="0.35">
      <c r="A1" s="32" t="s">
        <v>154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7.25" x14ac:dyDescent="0.35">
      <c r="A2" s="32" t="s">
        <v>155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4" spans="1:13" s="35" customFormat="1" x14ac:dyDescent="0.3">
      <c r="A4" s="12" t="s">
        <v>9</v>
      </c>
      <c r="B4" s="97" t="s">
        <v>90</v>
      </c>
      <c r="C4" s="97" t="s">
        <v>91</v>
      </c>
      <c r="D4" s="97" t="s">
        <v>92</v>
      </c>
      <c r="E4" s="97" t="s">
        <v>93</v>
      </c>
      <c r="F4" s="97" t="s">
        <v>94</v>
      </c>
      <c r="G4" s="97" t="s">
        <v>95</v>
      </c>
      <c r="H4" s="97" t="s">
        <v>96</v>
      </c>
      <c r="I4" s="97" t="s">
        <v>97</v>
      </c>
      <c r="J4" s="97" t="s">
        <v>98</v>
      </c>
      <c r="K4" s="97" t="s">
        <v>99</v>
      </c>
      <c r="L4" s="97" t="s">
        <v>100</v>
      </c>
      <c r="M4" s="97" t="s">
        <v>101</v>
      </c>
    </row>
    <row r="5" spans="1:13" s="99" customFormat="1" ht="17.25" x14ac:dyDescent="0.35">
      <c r="A5" s="72" t="s">
        <v>12</v>
      </c>
      <c r="B5" s="98">
        <v>46.327629089355469</v>
      </c>
      <c r="C5" s="98">
        <v>50.770145416259766</v>
      </c>
      <c r="D5" s="98">
        <v>51.966583251953125</v>
      </c>
      <c r="E5" s="98">
        <v>59.336803436279297</v>
      </c>
      <c r="F5" s="98">
        <v>63.147312164306641</v>
      </c>
      <c r="G5" s="98">
        <v>71.822364807128906</v>
      </c>
      <c r="H5" s="98">
        <v>70.745368957519531</v>
      </c>
      <c r="I5" s="98">
        <v>76.8848876953125</v>
      </c>
      <c r="J5" s="98">
        <v>76.202606201171875</v>
      </c>
      <c r="K5" s="98">
        <v>64.871070861816406</v>
      </c>
      <c r="L5" s="98">
        <v>49.482872009277344</v>
      </c>
      <c r="M5" s="98">
        <v>47.004768371582031</v>
      </c>
    </row>
    <row r="6" spans="1:13" s="35" customFormat="1" ht="17.25" x14ac:dyDescent="0.35">
      <c r="A6" s="84" t="s">
        <v>142</v>
      </c>
      <c r="B6" s="100">
        <v>10.879913330078125</v>
      </c>
      <c r="C6" s="100">
        <v>3.7829971313476563</v>
      </c>
      <c r="D6" s="100">
        <v>-2.7894287109375</v>
      </c>
      <c r="E6" s="100">
        <v>0.96697998046875</v>
      </c>
      <c r="F6" s="100">
        <v>-2.5205039978027344</v>
      </c>
      <c r="G6" s="100">
        <v>-1.0143356323242188</v>
      </c>
      <c r="H6" s="100">
        <v>-1.9707717895507813</v>
      </c>
      <c r="I6" s="100">
        <v>-2.8523178100585938</v>
      </c>
      <c r="J6" s="100">
        <v>0.88193511962890625</v>
      </c>
      <c r="K6" s="100">
        <v>-1.6922760009765625</v>
      </c>
      <c r="L6" s="100">
        <v>-4.0648078918457031</v>
      </c>
      <c r="M6" s="100">
        <v>-0.47987747192382813</v>
      </c>
    </row>
    <row r="7" spans="1:13" s="37" customFormat="1" x14ac:dyDescent="0.3">
      <c r="A7" s="17" t="s">
        <v>13</v>
      </c>
      <c r="B7" s="101">
        <v>43.937976837158203</v>
      </c>
      <c r="C7" s="101">
        <v>53.548355102539063</v>
      </c>
      <c r="D7" s="101">
        <v>51.888782501220703</v>
      </c>
      <c r="E7" s="101">
        <v>60.574535369873047</v>
      </c>
      <c r="F7" s="101">
        <v>65.418960571289063</v>
      </c>
      <c r="G7" s="101">
        <v>75.088661193847656</v>
      </c>
      <c r="H7" s="101">
        <v>79.449554443359375</v>
      </c>
      <c r="I7" s="101">
        <v>90.653472900390625</v>
      </c>
      <c r="J7" s="101">
        <v>83.980522155761719</v>
      </c>
      <c r="K7" s="101">
        <v>65.450508117675781</v>
      </c>
      <c r="L7" s="101">
        <v>44.599544525146484</v>
      </c>
      <c r="M7" s="101">
        <v>48.367107391357422</v>
      </c>
    </row>
    <row r="8" spans="1:13" x14ac:dyDescent="0.3">
      <c r="A8" s="87" t="s">
        <v>142</v>
      </c>
      <c r="B8" s="102">
        <v>2.2683906555175781</v>
      </c>
      <c r="C8" s="102">
        <v>-1.1979713439941406</v>
      </c>
      <c r="D8" s="102">
        <v>-4.7237091064453125</v>
      </c>
      <c r="E8" s="102">
        <v>1.0754661560058594</v>
      </c>
      <c r="F8" s="102">
        <v>-3.404388427734375</v>
      </c>
      <c r="G8" s="102">
        <v>-0.47539520263671875</v>
      </c>
      <c r="H8" s="102">
        <v>-3.0951461791992188</v>
      </c>
      <c r="I8" s="102">
        <v>-1.0200653076171875</v>
      </c>
      <c r="J8" s="102">
        <v>4.2008743286132813</v>
      </c>
      <c r="K8" s="102">
        <v>8.10089111328125E-2</v>
      </c>
      <c r="L8" s="102">
        <v>-7.5415916442871094</v>
      </c>
      <c r="M8" s="102">
        <v>6.640625E-2</v>
      </c>
    </row>
    <row r="9" spans="1:13" s="37" customFormat="1" x14ac:dyDescent="0.3">
      <c r="A9" s="17" t="s">
        <v>14</v>
      </c>
      <c r="B9" s="101">
        <v>47.486080169677734</v>
      </c>
      <c r="C9" s="101">
        <v>49.602737426757813</v>
      </c>
      <c r="D9" s="101">
        <v>52.004131317138672</v>
      </c>
      <c r="E9" s="101">
        <v>58.635520935058594</v>
      </c>
      <c r="F9" s="101">
        <v>61.845775604248047</v>
      </c>
      <c r="G9" s="101">
        <v>69.930656433105469</v>
      </c>
      <c r="H9" s="101">
        <v>65.655845642089844</v>
      </c>
      <c r="I9" s="101">
        <v>68.875167846679688</v>
      </c>
      <c r="J9" s="101">
        <v>71.635299682617188</v>
      </c>
      <c r="K9" s="101">
        <v>64.546058654785156</v>
      </c>
      <c r="L9" s="101">
        <v>51.799613952636719</v>
      </c>
      <c r="M9" s="101">
        <v>46.389736175537109</v>
      </c>
    </row>
    <row r="10" spans="1:13" x14ac:dyDescent="0.3">
      <c r="A10" s="87" t="s">
        <v>142</v>
      </c>
      <c r="B10" s="102">
        <v>15.134124755859375</v>
      </c>
      <c r="C10" s="102">
        <v>6.5581893920898438</v>
      </c>
      <c r="D10" s="102">
        <v>-1.7716522216796875</v>
      </c>
      <c r="E10" s="102">
        <v>0.90840530395507813</v>
      </c>
      <c r="F10" s="102">
        <v>-2.005706787109375</v>
      </c>
      <c r="G10" s="102">
        <v>-1.2852401733398438</v>
      </c>
      <c r="H10" s="102">
        <v>-1.07794189453125</v>
      </c>
      <c r="I10" s="102">
        <v>-3.5317916870117188</v>
      </c>
      <c r="J10" s="102">
        <v>-0.95165252685546875</v>
      </c>
      <c r="K10" s="102">
        <v>-2.7368392944335938</v>
      </c>
      <c r="L10" s="102">
        <v>-2.4511985778808594</v>
      </c>
      <c r="M10" s="102">
        <v>-0.71184158325195313</v>
      </c>
    </row>
    <row r="11" spans="1:13" s="99" customFormat="1" x14ac:dyDescent="0.3">
      <c r="A11" s="19" t="s">
        <v>15</v>
      </c>
      <c r="B11" s="103">
        <v>42.352939605712891</v>
      </c>
      <c r="C11" s="103">
        <v>38.218849182128906</v>
      </c>
      <c r="D11" s="103">
        <v>43.316314697265625</v>
      </c>
      <c r="E11" s="103">
        <v>46.139087677001953</v>
      </c>
      <c r="F11" s="103">
        <v>54.629844665527344</v>
      </c>
      <c r="G11" s="103">
        <v>69.604110717773438</v>
      </c>
      <c r="H11" s="103">
        <v>61.205123901367188</v>
      </c>
      <c r="I11" s="103">
        <v>61.924362182617188</v>
      </c>
      <c r="J11" s="103">
        <v>68.890457153320313</v>
      </c>
      <c r="K11" s="103">
        <v>56.166854858398438</v>
      </c>
      <c r="L11" s="103">
        <v>46.181522369384766</v>
      </c>
      <c r="M11" s="103">
        <v>36.867954254150391</v>
      </c>
    </row>
    <row r="12" spans="1:13" s="35" customFormat="1" x14ac:dyDescent="0.3">
      <c r="A12" s="90" t="s">
        <v>142</v>
      </c>
      <c r="B12" s="104">
        <v>19.10552978515625</v>
      </c>
      <c r="C12" s="104">
        <v>4.5916290283203125</v>
      </c>
      <c r="D12" s="104">
        <v>-4.844818115234375</v>
      </c>
      <c r="E12" s="104">
        <v>3.3424453735351563</v>
      </c>
      <c r="F12" s="104">
        <v>2.7362747192382813</v>
      </c>
      <c r="G12" s="104">
        <v>9.000640869140625</v>
      </c>
      <c r="H12" s="104">
        <v>-1.2359619140625E-2</v>
      </c>
      <c r="I12" s="104">
        <v>2.5661582946777344</v>
      </c>
      <c r="J12" s="104">
        <v>4.5868911743164063</v>
      </c>
      <c r="K12" s="104">
        <v>2.5865898132324219</v>
      </c>
      <c r="L12" s="104">
        <v>2.627410888671875</v>
      </c>
      <c r="M12" s="104">
        <v>-0.54211807250976563</v>
      </c>
    </row>
    <row r="13" spans="1:13" s="37" customFormat="1" x14ac:dyDescent="0.3">
      <c r="A13" s="28" t="s">
        <v>16</v>
      </c>
      <c r="B13" s="105">
        <v>60.676849365234375</v>
      </c>
      <c r="C13" s="105">
        <v>55.830280303955078</v>
      </c>
      <c r="D13" s="105">
        <v>58.781360626220703</v>
      </c>
      <c r="E13" s="105">
        <v>61.196582794189453</v>
      </c>
      <c r="F13" s="105">
        <v>64.074989318847656</v>
      </c>
      <c r="G13" s="105">
        <v>75.356124877929688</v>
      </c>
      <c r="H13" s="105">
        <v>71.684585571289063</v>
      </c>
      <c r="I13" s="105">
        <v>73.80755615234375</v>
      </c>
      <c r="J13" s="105">
        <v>78.376068115234375</v>
      </c>
      <c r="K13" s="105">
        <v>70.316513061523438</v>
      </c>
      <c r="L13" s="105">
        <v>61.179218292236328</v>
      </c>
      <c r="M13" s="105">
        <v>46.857620239257813</v>
      </c>
    </row>
    <row r="14" spans="1:13" x14ac:dyDescent="0.3">
      <c r="A14" s="93" t="s">
        <v>142</v>
      </c>
      <c r="B14" s="106">
        <v>26.498870849609375</v>
      </c>
      <c r="C14" s="106" t="e">
        <v>#VALUE!</v>
      </c>
      <c r="D14" s="106" t="e">
        <v>#VALUE!</v>
      </c>
      <c r="E14" s="106" t="e">
        <v>#VALUE!</v>
      </c>
      <c r="F14" s="106" t="e">
        <v>#VALUE!</v>
      </c>
      <c r="G14" s="106" t="e">
        <v>#VALUE!</v>
      </c>
      <c r="H14" s="106" t="e">
        <v>#VALUE!</v>
      </c>
      <c r="I14" s="106" t="e">
        <v>#VALUE!</v>
      </c>
      <c r="J14" s="106" t="e">
        <v>#VALUE!</v>
      </c>
      <c r="K14" s="106" t="e">
        <v>#VALUE!</v>
      </c>
      <c r="L14" s="106" t="e">
        <v>#VALUE!</v>
      </c>
      <c r="M14" s="106" t="e">
        <v>#VALUE!</v>
      </c>
    </row>
    <row r="15" spans="1:13" s="37" customFormat="1" x14ac:dyDescent="0.3">
      <c r="A15" s="28" t="s">
        <v>17</v>
      </c>
      <c r="B15" s="105">
        <v>28.785842895507813</v>
      </c>
      <c r="C15" s="105">
        <v>24.727182388305664</v>
      </c>
      <c r="D15" s="105">
        <v>34.094982147216797</v>
      </c>
      <c r="E15" s="105">
        <v>36.643520355224609</v>
      </c>
      <c r="F15" s="105">
        <v>48.655914306640625</v>
      </c>
      <c r="G15" s="105">
        <v>67.406494140625</v>
      </c>
      <c r="H15" s="105">
        <v>53.729129791259766</v>
      </c>
      <c r="I15" s="105">
        <v>50.703060150146484</v>
      </c>
      <c r="J15" s="105">
        <v>64.240814208984375</v>
      </c>
      <c r="K15" s="105">
        <v>47.084365844726563</v>
      </c>
      <c r="L15" s="105">
        <v>35.876068115234375</v>
      </c>
      <c r="M15" s="105">
        <v>28.039701461791992</v>
      </c>
    </row>
    <row r="16" spans="1:13" x14ac:dyDescent="0.3">
      <c r="A16" s="93" t="s">
        <v>142</v>
      </c>
      <c r="B16" s="106" t="e">
        <v>#VALUE!</v>
      </c>
      <c r="C16" s="106" t="e">
        <v>#VALUE!</v>
      </c>
      <c r="D16" s="106" t="e">
        <v>#VALUE!</v>
      </c>
      <c r="E16" s="106" t="e">
        <v>#VALUE!</v>
      </c>
      <c r="F16" s="106" t="e">
        <v>#VALUE!</v>
      </c>
      <c r="G16" s="106" t="e">
        <v>#VALUE!</v>
      </c>
      <c r="H16" s="106" t="e">
        <v>#VALUE!</v>
      </c>
      <c r="I16" s="106" t="e">
        <v>#VALUE!</v>
      </c>
      <c r="J16" s="106" t="e">
        <v>#VALUE!</v>
      </c>
      <c r="K16" s="106" t="e">
        <v>#VALUE!</v>
      </c>
      <c r="L16" s="106" t="e">
        <v>#VALUE!</v>
      </c>
      <c r="M16" s="106" t="e">
        <v>#VALUE!</v>
      </c>
    </row>
    <row r="17" spans="1:13" s="37" customFormat="1" x14ac:dyDescent="0.3">
      <c r="A17" s="28" t="s">
        <v>18</v>
      </c>
      <c r="B17" s="105">
        <v>5.8823528289794922</v>
      </c>
      <c r="C17" s="105">
        <v>22.058822631835938</v>
      </c>
      <c r="D17" s="105">
        <v>14.990511894226074</v>
      </c>
      <c r="E17" s="105">
        <v>22.941177368164063</v>
      </c>
      <c r="F17" s="105">
        <v>40.227703094482422</v>
      </c>
      <c r="G17" s="105">
        <v>49.019607543945313</v>
      </c>
      <c r="H17" s="105">
        <v>57.685009002685547</v>
      </c>
      <c r="I17" s="105">
        <v>83.111953735351563</v>
      </c>
      <c r="J17" s="105">
        <v>46.274509429931641</v>
      </c>
      <c r="K17" s="105">
        <v>45.351043701171875</v>
      </c>
      <c r="L17" s="105">
        <v>40</v>
      </c>
      <c r="M17" s="105">
        <v>49.715370178222656</v>
      </c>
    </row>
    <row r="18" spans="1:13" x14ac:dyDescent="0.3">
      <c r="A18" s="93" t="s">
        <v>142</v>
      </c>
      <c r="B18" s="106" t="e">
        <v>#VALUE!</v>
      </c>
      <c r="C18" s="106" t="e">
        <v>#VALUE!</v>
      </c>
      <c r="D18" s="106" t="e">
        <v>#VALUE!</v>
      </c>
      <c r="E18" s="106" t="e">
        <v>#VALUE!</v>
      </c>
      <c r="F18" s="106" t="e">
        <v>#VALUE!</v>
      </c>
      <c r="G18" s="106" t="e">
        <v>#VALUE!</v>
      </c>
      <c r="H18" s="106" t="e">
        <v>#VALUE!</v>
      </c>
      <c r="I18" s="106" t="e">
        <v>#VALUE!</v>
      </c>
      <c r="J18" s="106" t="e">
        <v>#VALUE!</v>
      </c>
      <c r="K18" s="106" t="e">
        <v>#VALUE!</v>
      </c>
      <c r="L18" s="106" t="e">
        <v>#VALUE!</v>
      </c>
      <c r="M18" s="106" t="e">
        <v>#VALUE!</v>
      </c>
    </row>
    <row r="19" spans="1:13" s="37" customFormat="1" x14ac:dyDescent="0.3">
      <c r="A19" s="19" t="s">
        <v>20</v>
      </c>
      <c r="B19" s="103">
        <v>44.993621826171875</v>
      </c>
      <c r="C19" s="103">
        <v>57.181507110595703</v>
      </c>
      <c r="D19" s="103">
        <v>54.542839050292969</v>
      </c>
      <c r="E19" s="103">
        <v>62.534980773925781</v>
      </c>
      <c r="F19" s="103">
        <v>68.667587280273438</v>
      </c>
      <c r="G19" s="103">
        <v>73.650299072265625</v>
      </c>
      <c r="H19" s="103">
        <v>79.316215515136719</v>
      </c>
      <c r="I19" s="103">
        <v>91.173500061035156</v>
      </c>
      <c r="J19" s="103">
        <v>82.493614196777344</v>
      </c>
      <c r="K19" s="103">
        <v>60.880313873291016</v>
      </c>
      <c r="L19" s="103">
        <v>46.020328521728516</v>
      </c>
      <c r="M19" s="103">
        <v>49.319042205810547</v>
      </c>
    </row>
    <row r="20" spans="1:13" x14ac:dyDescent="0.3">
      <c r="A20" s="95" t="s">
        <v>142</v>
      </c>
      <c r="B20" s="104">
        <v>5.46954345703125</v>
      </c>
      <c r="C20" s="104">
        <v>1.3753013610839844</v>
      </c>
      <c r="D20" s="104">
        <v>-8.582000732421875</v>
      </c>
      <c r="E20" s="104">
        <v>0.18202972412109375</v>
      </c>
      <c r="F20" s="104">
        <v>-2.4058914184570313</v>
      </c>
      <c r="G20" s="104">
        <v>-4.35137939453125</v>
      </c>
      <c r="H20" s="104">
        <v>-6.394989013671875</v>
      </c>
      <c r="I20" s="104">
        <v>-3.2576980590820313</v>
      </c>
      <c r="J20" s="104">
        <v>0.79547119140625</v>
      </c>
      <c r="K20" s="104">
        <v>-2.02203369140625</v>
      </c>
      <c r="L20" s="104">
        <v>-13.102207183837891</v>
      </c>
      <c r="M20" s="104">
        <v>-7.1363410949707031</v>
      </c>
    </row>
    <row r="21" spans="1:13" s="37" customFormat="1" x14ac:dyDescent="0.3">
      <c r="A21" s="23" t="s">
        <v>21</v>
      </c>
      <c r="B21" s="105">
        <v>55.428302764892578</v>
      </c>
      <c r="C21" s="105">
        <v>64.1329345703125</v>
      </c>
      <c r="D21" s="105">
        <v>61.506584167480469</v>
      </c>
      <c r="E21" s="105">
        <v>72.303985595703125</v>
      </c>
      <c r="F21" s="105">
        <v>76.775665283203125</v>
      </c>
      <c r="G21" s="105">
        <v>78.525566101074219</v>
      </c>
      <c r="H21" s="105">
        <v>81.395668029785156</v>
      </c>
      <c r="I21" s="105">
        <v>92.585357666015625</v>
      </c>
      <c r="J21" s="105">
        <v>84.350364685058594</v>
      </c>
      <c r="K21" s="105">
        <v>67.961204528808594</v>
      </c>
      <c r="L21" s="105">
        <v>54.12176513671875</v>
      </c>
      <c r="M21" s="105">
        <v>53.300380706787109</v>
      </c>
    </row>
    <row r="22" spans="1:13" x14ac:dyDescent="0.3">
      <c r="A22" s="93" t="s">
        <v>142</v>
      </c>
      <c r="B22" s="106">
        <v>9.4879913330078125</v>
      </c>
      <c r="C22" s="106">
        <v>4.0623016357421875</v>
      </c>
      <c r="D22" s="106">
        <v>-6.7462310791015625</v>
      </c>
      <c r="E22" s="106">
        <v>-5.4931640625E-2</v>
      </c>
      <c r="F22" s="106">
        <v>-3.2166519165039063</v>
      </c>
      <c r="G22" s="106">
        <v>-4.8957290649414063</v>
      </c>
      <c r="H22" s="106">
        <v>-6.6931686401367188</v>
      </c>
      <c r="I22" s="106">
        <v>-4.0924453735351563</v>
      </c>
      <c r="J22" s="106">
        <v>-8.746337890625E-2</v>
      </c>
      <c r="K22" s="106">
        <v>-3.9086151123046875</v>
      </c>
      <c r="L22" s="106">
        <v>-11.534172058105469</v>
      </c>
      <c r="M22" s="106">
        <v>-6.1936988830566406</v>
      </c>
    </row>
    <row r="23" spans="1:13" s="99" customFormat="1" x14ac:dyDescent="0.3">
      <c r="A23" s="23" t="s">
        <v>22</v>
      </c>
      <c r="B23" s="105">
        <v>36.667148590087891</v>
      </c>
      <c r="C23" s="105">
        <v>49.661251068115234</v>
      </c>
      <c r="D23" s="105">
        <v>55.159038543701172</v>
      </c>
      <c r="E23" s="105">
        <v>48.296539306640625</v>
      </c>
      <c r="F23" s="105">
        <v>64.245033264160156</v>
      </c>
      <c r="G23" s="105">
        <v>71.171760559082031</v>
      </c>
      <c r="H23" s="105">
        <v>72.78302001953125</v>
      </c>
      <c r="I23" s="105">
        <v>77.081085205078125</v>
      </c>
      <c r="J23" s="105">
        <v>71.746330261230469</v>
      </c>
      <c r="K23" s="105">
        <v>55.144752502441406</v>
      </c>
      <c r="L23" s="105">
        <v>50.146507263183594</v>
      </c>
      <c r="M23" s="105">
        <v>40.564617156982422</v>
      </c>
    </row>
    <row r="24" spans="1:13" s="35" customFormat="1" x14ac:dyDescent="0.3">
      <c r="A24" s="93" t="s">
        <v>142</v>
      </c>
      <c r="B24" s="106" t="e">
        <v>#VALUE!</v>
      </c>
      <c r="C24" s="106" t="e">
        <v>#VALUE!</v>
      </c>
      <c r="D24" s="106" t="e">
        <v>#VALUE!</v>
      </c>
      <c r="E24" s="106" t="e">
        <v>#VALUE!</v>
      </c>
      <c r="F24" s="106" t="e">
        <v>#VALUE!</v>
      </c>
      <c r="G24" s="106" t="e">
        <v>#VALUE!</v>
      </c>
      <c r="H24" s="106" t="e">
        <v>#VALUE!</v>
      </c>
      <c r="I24" s="106" t="e">
        <v>#VALUE!</v>
      </c>
      <c r="J24" s="106" t="e">
        <v>#VALUE!</v>
      </c>
      <c r="K24" s="106" t="e">
        <v>#VALUE!</v>
      </c>
      <c r="L24" s="106" t="e">
        <v>#VALUE!</v>
      </c>
      <c r="M24" s="106" t="e">
        <v>#VALUE!</v>
      </c>
    </row>
    <row r="25" spans="1:13" s="37" customFormat="1" x14ac:dyDescent="0.3">
      <c r="A25" s="23" t="s">
        <v>23</v>
      </c>
      <c r="B25" s="105">
        <v>16.378108978271484</v>
      </c>
      <c r="C25" s="105">
        <v>36.181915283203125</v>
      </c>
      <c r="D25" s="105">
        <v>30.903106689453125</v>
      </c>
      <c r="E25" s="105">
        <v>48.097480773925781</v>
      </c>
      <c r="F25" s="105">
        <v>60.996101379394531</v>
      </c>
      <c r="G25" s="105">
        <v>71.441452026367188</v>
      </c>
      <c r="H25" s="105">
        <v>80.9122314453125</v>
      </c>
      <c r="I25" s="105">
        <v>93.44403076171875</v>
      </c>
      <c r="J25" s="105">
        <v>83.204208374023438</v>
      </c>
      <c r="K25" s="105">
        <v>50.475067138671875</v>
      </c>
      <c r="L25" s="105">
        <v>23.316057205200195</v>
      </c>
      <c r="M25" s="105">
        <v>25.19517707824707</v>
      </c>
    </row>
    <row r="26" spans="1:13" x14ac:dyDescent="0.3">
      <c r="A26" s="93" t="s">
        <v>142</v>
      </c>
      <c r="B26" s="106" t="e">
        <v>#VALUE!</v>
      </c>
      <c r="C26" s="106" t="e">
        <v>#VALUE!</v>
      </c>
      <c r="D26" s="106" t="e">
        <v>#VALUE!</v>
      </c>
      <c r="E26" s="106" t="e">
        <v>#VALUE!</v>
      </c>
      <c r="F26" s="106">
        <v>-0.85300827026367188</v>
      </c>
      <c r="G26" s="106">
        <v>-1.907196044921875</v>
      </c>
      <c r="H26" s="106">
        <v>-4.995758056640625</v>
      </c>
      <c r="I26" s="106">
        <v>8.13751220703125E-2</v>
      </c>
      <c r="J26" s="106">
        <v>6.118896484375</v>
      </c>
      <c r="K26" s="106">
        <v>1.1997909545898438</v>
      </c>
      <c r="L26" s="106">
        <v>-21.911802291870117</v>
      </c>
      <c r="M26" s="106">
        <v>-21.480775833129883</v>
      </c>
    </row>
    <row r="27" spans="1:13" s="37" customFormat="1" x14ac:dyDescent="0.3">
      <c r="A27" s="23" t="s">
        <v>24</v>
      </c>
      <c r="B27" s="105">
        <v>34.270492553710938</v>
      </c>
      <c r="C27" s="105">
        <v>53.768020629882813</v>
      </c>
      <c r="D27" s="105">
        <v>50.310741424560547</v>
      </c>
      <c r="E27" s="105">
        <v>59.351840972900391</v>
      </c>
      <c r="F27" s="105">
        <v>61.106601715087891</v>
      </c>
      <c r="G27" s="105">
        <v>67.507064819335938</v>
      </c>
      <c r="H27" s="105">
        <v>69.814865112304688</v>
      </c>
      <c r="I27" s="105">
        <v>85.303703308105469</v>
      </c>
      <c r="J27" s="105">
        <v>75.518386840820313</v>
      </c>
      <c r="K27" s="105">
        <v>51.798194885253906</v>
      </c>
      <c r="L27" s="105">
        <v>41.614677429199219</v>
      </c>
      <c r="M27" s="105">
        <v>66.448226928710938</v>
      </c>
    </row>
    <row r="28" spans="1:13" x14ac:dyDescent="0.3">
      <c r="A28" s="93" t="s">
        <v>142</v>
      </c>
      <c r="B28" s="106" t="e">
        <v>#VALUE!</v>
      </c>
      <c r="C28" s="106" t="e">
        <v>#VALUE!</v>
      </c>
      <c r="D28" s="106" t="e">
        <v>#VALUE!</v>
      </c>
      <c r="E28" s="106" t="e">
        <v>#VALUE!</v>
      </c>
      <c r="F28" s="106" t="e">
        <v>#VALUE!</v>
      </c>
      <c r="G28" s="106" t="e">
        <v>#VALUE!</v>
      </c>
      <c r="H28" s="106" t="e">
        <v>#VALUE!</v>
      </c>
      <c r="I28" s="106" t="e">
        <v>#VALUE!</v>
      </c>
      <c r="J28" s="106" t="e">
        <v>#VALUE!</v>
      </c>
      <c r="K28" s="106" t="e">
        <v>#VALUE!</v>
      </c>
      <c r="L28" s="106" t="e">
        <v>#VALUE!</v>
      </c>
      <c r="M28" s="106" t="e">
        <v>#VALUE!</v>
      </c>
    </row>
    <row r="29" spans="1:13" s="37" customFormat="1" x14ac:dyDescent="0.3">
      <c r="A29" s="23" t="s">
        <v>25</v>
      </c>
      <c r="B29" s="105" t="s">
        <v>19</v>
      </c>
      <c r="C29" s="105" t="s">
        <v>19</v>
      </c>
      <c r="D29" s="105" t="s">
        <v>19</v>
      </c>
      <c r="E29" s="105">
        <v>70.634071350097656</v>
      </c>
      <c r="F29" s="105">
        <v>70.832489013671875</v>
      </c>
      <c r="G29" s="105">
        <v>72.130928039550781</v>
      </c>
      <c r="H29" s="105">
        <v>80.911590576171875</v>
      </c>
      <c r="I29" s="105">
        <v>93.403907775878906</v>
      </c>
      <c r="J29" s="105">
        <v>87.589439392089844</v>
      </c>
      <c r="K29" s="105">
        <v>66.198371887207031</v>
      </c>
      <c r="L29" s="105">
        <v>34.761020660400391</v>
      </c>
      <c r="M29" s="105" t="s">
        <v>19</v>
      </c>
    </row>
    <row r="30" spans="1:13" x14ac:dyDescent="0.3">
      <c r="A30" s="93" t="s">
        <v>142</v>
      </c>
      <c r="B30" s="106" t="e">
        <v>#VALUE!</v>
      </c>
      <c r="C30" s="106" t="e">
        <v>#VALUE!</v>
      </c>
      <c r="D30" s="106" t="e">
        <v>#VALUE!</v>
      </c>
      <c r="E30" s="106" t="e">
        <v>#VALUE!</v>
      </c>
      <c r="F30" s="106" t="e">
        <v>#VALUE!</v>
      </c>
      <c r="G30" s="106" t="e">
        <v>#VALUE!</v>
      </c>
      <c r="H30" s="106" t="e">
        <v>#VALUE!</v>
      </c>
      <c r="I30" s="106" t="e">
        <v>#VALUE!</v>
      </c>
      <c r="J30" s="106" t="e">
        <v>#VALUE!</v>
      </c>
      <c r="K30" s="106" t="e">
        <v>#VALUE!</v>
      </c>
      <c r="L30" s="106" t="e">
        <v>#VALUE!</v>
      </c>
      <c r="M30" s="106" t="e">
        <v>#VALUE!</v>
      </c>
    </row>
    <row r="31" spans="1:13" s="99" customFormat="1" x14ac:dyDescent="0.3">
      <c r="A31" s="23" t="s">
        <v>26</v>
      </c>
      <c r="B31" s="105" t="s">
        <v>19</v>
      </c>
      <c r="C31" s="105" t="s">
        <v>19</v>
      </c>
      <c r="D31" s="105" t="s">
        <v>19</v>
      </c>
      <c r="E31" s="105" t="s">
        <v>19</v>
      </c>
      <c r="F31" s="105" t="s">
        <v>19</v>
      </c>
      <c r="G31" s="105" t="s">
        <v>19</v>
      </c>
      <c r="H31" s="105" t="s">
        <v>19</v>
      </c>
      <c r="I31" s="105" t="s">
        <v>19</v>
      </c>
      <c r="J31" s="105" t="s">
        <v>19</v>
      </c>
      <c r="K31" s="105" t="s">
        <v>19</v>
      </c>
      <c r="L31" s="105" t="s">
        <v>19</v>
      </c>
      <c r="M31" s="105" t="s">
        <v>19</v>
      </c>
    </row>
    <row r="32" spans="1:13" s="35" customFormat="1" x14ac:dyDescent="0.3">
      <c r="A32" s="93" t="s">
        <v>142</v>
      </c>
      <c r="B32" s="106" t="e">
        <v>#VALUE!</v>
      </c>
      <c r="C32" s="106" t="e">
        <v>#VALUE!</v>
      </c>
      <c r="D32" s="106" t="e">
        <v>#VALUE!</v>
      </c>
      <c r="E32" s="106" t="e">
        <v>#VALUE!</v>
      </c>
      <c r="F32" s="106" t="e">
        <v>#VALUE!</v>
      </c>
      <c r="G32" s="106" t="e">
        <v>#VALUE!</v>
      </c>
      <c r="H32" s="106" t="e">
        <v>#VALUE!</v>
      </c>
      <c r="I32" s="106" t="e">
        <v>#VALUE!</v>
      </c>
      <c r="J32" s="106" t="e">
        <v>#VALUE!</v>
      </c>
      <c r="K32" s="106" t="e">
        <v>#VALUE!</v>
      </c>
      <c r="L32" s="106" t="e">
        <v>#VALUE!</v>
      </c>
      <c r="M32" s="106" t="e">
        <v>#VALUE!</v>
      </c>
    </row>
    <row r="33" spans="1:13" s="99" customFormat="1" x14ac:dyDescent="0.3">
      <c r="A33" s="23" t="s">
        <v>27</v>
      </c>
      <c r="B33" s="105" t="s">
        <v>19</v>
      </c>
      <c r="C33" s="105" t="s">
        <v>19</v>
      </c>
      <c r="D33" s="105" t="s">
        <v>19</v>
      </c>
      <c r="E33" s="105" t="s">
        <v>19</v>
      </c>
      <c r="F33" s="105" t="s">
        <v>19</v>
      </c>
      <c r="G33" s="105" t="s">
        <v>19</v>
      </c>
      <c r="H33" s="105" t="s">
        <v>19</v>
      </c>
      <c r="I33" s="105" t="s">
        <v>19</v>
      </c>
      <c r="J33" s="105" t="s">
        <v>19</v>
      </c>
      <c r="K33" s="105" t="s">
        <v>19</v>
      </c>
      <c r="L33" s="105" t="s">
        <v>19</v>
      </c>
      <c r="M33" s="105" t="s">
        <v>19</v>
      </c>
    </row>
    <row r="34" spans="1:13" s="35" customFormat="1" x14ac:dyDescent="0.3">
      <c r="A34" s="93" t="s">
        <v>142</v>
      </c>
      <c r="B34" s="106" t="e">
        <v>#VALUE!</v>
      </c>
      <c r="C34" s="106" t="e">
        <v>#VALUE!</v>
      </c>
      <c r="D34" s="106" t="e">
        <v>#VALUE!</v>
      </c>
      <c r="E34" s="106" t="e">
        <v>#VALUE!</v>
      </c>
      <c r="F34" s="106" t="e">
        <v>#VALUE!</v>
      </c>
      <c r="G34" s="106" t="e">
        <v>#VALUE!</v>
      </c>
      <c r="H34" s="106" t="e">
        <v>#VALUE!</v>
      </c>
      <c r="I34" s="106" t="e">
        <v>#VALUE!</v>
      </c>
      <c r="J34" s="106" t="e">
        <v>#VALUE!</v>
      </c>
      <c r="K34" s="106" t="e">
        <v>#VALUE!</v>
      </c>
      <c r="L34" s="106" t="e">
        <v>#VALUE!</v>
      </c>
      <c r="M34" s="106" t="e">
        <v>#VALUE!</v>
      </c>
    </row>
    <row r="35" spans="1:13" s="37" customFormat="1" x14ac:dyDescent="0.3">
      <c r="A35" s="23" t="s">
        <v>28</v>
      </c>
      <c r="B35" s="105" t="s">
        <v>19</v>
      </c>
      <c r="C35" s="105" t="s">
        <v>19</v>
      </c>
      <c r="D35" s="105" t="s">
        <v>19</v>
      </c>
      <c r="E35" s="105">
        <v>43.237403869628906</v>
      </c>
      <c r="F35" s="105">
        <v>44.840316772460938</v>
      </c>
      <c r="G35" s="105">
        <v>52.003654479980469</v>
      </c>
      <c r="H35" s="105">
        <v>55.526687622070313</v>
      </c>
      <c r="I35" s="105">
        <v>65.105865478515625</v>
      </c>
      <c r="J35" s="105">
        <v>56.633331298828125</v>
      </c>
      <c r="K35" s="105">
        <v>40.657424926757813</v>
      </c>
      <c r="L35" s="105" t="s">
        <v>19</v>
      </c>
      <c r="M35" s="105" t="s">
        <v>19</v>
      </c>
    </row>
    <row r="36" spans="1:13" x14ac:dyDescent="0.3">
      <c r="A36" s="93" t="s">
        <v>142</v>
      </c>
      <c r="B36" s="106" t="e">
        <v>#VALUE!</v>
      </c>
      <c r="C36" s="106" t="e">
        <v>#VALUE!</v>
      </c>
      <c r="D36" s="106" t="e">
        <v>#VALUE!</v>
      </c>
      <c r="E36" s="106" t="e">
        <v>#VALUE!</v>
      </c>
      <c r="F36" s="106" t="e">
        <v>#VALUE!</v>
      </c>
      <c r="G36" s="106" t="e">
        <v>#VALUE!</v>
      </c>
      <c r="H36" s="106" t="e">
        <v>#VALUE!</v>
      </c>
      <c r="I36" s="106" t="e">
        <v>#VALUE!</v>
      </c>
      <c r="J36" s="106" t="e">
        <v>#VALUE!</v>
      </c>
      <c r="K36" s="106" t="e">
        <v>#VALUE!</v>
      </c>
      <c r="L36" s="106" t="e">
        <v>#VALUE!</v>
      </c>
      <c r="M36" s="106" t="e">
        <v>#VALUE!</v>
      </c>
    </row>
    <row r="37" spans="1:13" s="37" customFormat="1" x14ac:dyDescent="0.3">
      <c r="A37" s="19" t="s">
        <v>29</v>
      </c>
      <c r="B37" s="103">
        <v>58.877281188964844</v>
      </c>
      <c r="C37" s="103">
        <v>58.795509338378906</v>
      </c>
      <c r="D37" s="103">
        <v>58.588607788085938</v>
      </c>
      <c r="E37" s="103">
        <v>64.996177673339844</v>
      </c>
      <c r="F37" s="103">
        <v>62.58502197265625</v>
      </c>
      <c r="G37" s="103">
        <v>65.16949462890625</v>
      </c>
      <c r="H37" s="103">
        <v>68.793907165527344</v>
      </c>
      <c r="I37" s="103">
        <v>70.990325927734375</v>
      </c>
      <c r="J37" s="103">
        <v>63.079734802246094</v>
      </c>
      <c r="K37" s="103">
        <v>63.326271057128906</v>
      </c>
      <c r="L37" s="103">
        <v>58.478191375732422</v>
      </c>
      <c r="M37" s="103">
        <v>41.979270935058594</v>
      </c>
    </row>
    <row r="38" spans="1:13" x14ac:dyDescent="0.3">
      <c r="A38" s="95" t="s">
        <v>142</v>
      </c>
      <c r="B38" s="104">
        <v>13.127864837646484</v>
      </c>
      <c r="C38" s="104" t="e">
        <v>#VALUE!</v>
      </c>
      <c r="D38" s="104">
        <v>15.089481353759766</v>
      </c>
      <c r="E38" s="104">
        <v>11.74981689453125</v>
      </c>
      <c r="F38" s="104">
        <v>10.691181182861328</v>
      </c>
      <c r="G38" s="104">
        <v>5.6801567077636719</v>
      </c>
      <c r="H38" s="104">
        <v>10.627445220947266</v>
      </c>
      <c r="I38" s="104">
        <v>5.551116943359375</v>
      </c>
      <c r="J38" s="104">
        <v>3.981781005859375E-2</v>
      </c>
      <c r="K38" s="104">
        <v>13.416984558105469</v>
      </c>
      <c r="L38" s="104">
        <v>7.7360343933105469</v>
      </c>
      <c r="M38" s="104">
        <v>-4.7133369445800781</v>
      </c>
    </row>
    <row r="39" spans="1:13" s="37" customFormat="1" x14ac:dyDescent="0.3">
      <c r="A39" s="23" t="s">
        <v>30</v>
      </c>
      <c r="B39" s="105">
        <v>51.435863494873047</v>
      </c>
      <c r="C39" s="105">
        <v>40.222232818603516</v>
      </c>
      <c r="D39" s="105">
        <v>44.417018890380859</v>
      </c>
      <c r="E39" s="105">
        <v>54.462589263916016</v>
      </c>
      <c r="F39" s="105">
        <v>52.052158355712891</v>
      </c>
      <c r="G39" s="105">
        <v>58.202705383300781</v>
      </c>
      <c r="H39" s="105">
        <v>70.021514892578125</v>
      </c>
      <c r="I39" s="105">
        <v>76.685874938964844</v>
      </c>
      <c r="J39" s="105">
        <v>65.464698791503906</v>
      </c>
      <c r="K39" s="105">
        <v>55.144981384277344</v>
      </c>
      <c r="L39" s="105">
        <v>42.231132507324219</v>
      </c>
      <c r="M39" s="105">
        <v>52.733406066894531</v>
      </c>
    </row>
    <row r="40" spans="1:13" x14ac:dyDescent="0.3">
      <c r="A40" s="93" t="s">
        <v>142</v>
      </c>
      <c r="B40" s="106" t="e">
        <v>#VALUE!</v>
      </c>
      <c r="C40" s="106" t="e">
        <v>#VALUE!</v>
      </c>
      <c r="D40" s="106" t="e">
        <v>#VALUE!</v>
      </c>
      <c r="E40" s="106" t="e">
        <v>#VALUE!</v>
      </c>
      <c r="F40" s="106" t="e">
        <v>#VALUE!</v>
      </c>
      <c r="G40" s="106" t="e">
        <v>#VALUE!</v>
      </c>
      <c r="H40" s="106" t="e">
        <v>#VALUE!</v>
      </c>
      <c r="I40" s="106" t="e">
        <v>#VALUE!</v>
      </c>
      <c r="J40" s="106" t="e">
        <v>#VALUE!</v>
      </c>
      <c r="K40" s="106" t="e">
        <v>#VALUE!</v>
      </c>
      <c r="L40" s="106" t="e">
        <v>#VALUE!</v>
      </c>
      <c r="M40" s="106" t="e">
        <v>#VALUE!</v>
      </c>
    </row>
    <row r="41" spans="1:13" s="37" customFormat="1" x14ac:dyDescent="0.3">
      <c r="A41" s="23" t="s">
        <v>31</v>
      </c>
      <c r="B41" s="105" t="s">
        <v>19</v>
      </c>
      <c r="C41" s="105" t="s">
        <v>19</v>
      </c>
      <c r="D41" s="105" t="s">
        <v>19</v>
      </c>
      <c r="E41" s="105" t="s">
        <v>19</v>
      </c>
      <c r="F41" s="105" t="s">
        <v>19</v>
      </c>
      <c r="G41" s="105" t="s">
        <v>19</v>
      </c>
      <c r="H41" s="105" t="s">
        <v>19</v>
      </c>
      <c r="I41" s="105" t="s">
        <v>19</v>
      </c>
      <c r="J41" s="105" t="s">
        <v>19</v>
      </c>
      <c r="K41" s="105" t="s">
        <v>19</v>
      </c>
      <c r="L41" s="105" t="s">
        <v>19</v>
      </c>
      <c r="M41" s="105" t="s">
        <v>19</v>
      </c>
    </row>
    <row r="42" spans="1:13" x14ac:dyDescent="0.3">
      <c r="A42" s="93" t="s">
        <v>142</v>
      </c>
      <c r="B42" s="106" t="e">
        <v>#VALUE!</v>
      </c>
      <c r="C42" s="106" t="e">
        <v>#VALUE!</v>
      </c>
      <c r="D42" s="106" t="e">
        <v>#VALUE!</v>
      </c>
      <c r="E42" s="106" t="e">
        <v>#VALUE!</v>
      </c>
      <c r="F42" s="106" t="e">
        <v>#VALUE!</v>
      </c>
      <c r="G42" s="106" t="e">
        <v>#VALUE!</v>
      </c>
      <c r="H42" s="106" t="e">
        <v>#VALUE!</v>
      </c>
      <c r="I42" s="106" t="e">
        <v>#VALUE!</v>
      </c>
      <c r="J42" s="106" t="e">
        <v>#VALUE!</v>
      </c>
      <c r="K42" s="106" t="e">
        <v>#VALUE!</v>
      </c>
      <c r="L42" s="106" t="e">
        <v>#VALUE!</v>
      </c>
      <c r="M42" s="106" t="e">
        <v>#VALUE!</v>
      </c>
    </row>
    <row r="43" spans="1:13" s="99" customFormat="1" x14ac:dyDescent="0.3">
      <c r="A43" s="23" t="s">
        <v>32</v>
      </c>
      <c r="B43" s="105">
        <v>59.060649871826172</v>
      </c>
      <c r="C43" s="105">
        <v>61.633094787597656</v>
      </c>
      <c r="D43" s="105">
        <v>60.753711700439453</v>
      </c>
      <c r="E43" s="105">
        <v>66.60546875</v>
      </c>
      <c r="F43" s="105">
        <v>64.1942138671875</v>
      </c>
      <c r="G43" s="105">
        <v>66.024787902832031</v>
      </c>
      <c r="H43" s="105">
        <v>68.681381225585938</v>
      </c>
      <c r="I43" s="105">
        <v>70.468238830566406</v>
      </c>
      <c r="J43" s="105">
        <v>62.861110687255859</v>
      </c>
      <c r="K43" s="105">
        <v>63.810111999511719</v>
      </c>
      <c r="L43" s="105">
        <v>59.967506408691406</v>
      </c>
      <c r="M43" s="105">
        <v>40.336277008056641</v>
      </c>
    </row>
    <row r="44" spans="1:13" s="35" customFormat="1" x14ac:dyDescent="0.3">
      <c r="A44" s="93" t="s">
        <v>142</v>
      </c>
      <c r="B44" s="106" t="e">
        <v>#VALUE!</v>
      </c>
      <c r="C44" s="106" t="e">
        <v>#VALUE!</v>
      </c>
      <c r="D44" s="106" t="e">
        <v>#VALUE!</v>
      </c>
      <c r="E44" s="106" t="e">
        <v>#VALUE!</v>
      </c>
      <c r="F44" s="106">
        <v>12.238594055175781</v>
      </c>
      <c r="G44" s="106" t="e">
        <v>#VALUE!</v>
      </c>
      <c r="H44" s="106">
        <v>11.744270324707031</v>
      </c>
      <c r="I44" s="106" t="e">
        <v>#VALUE!</v>
      </c>
      <c r="J44" s="106" t="e">
        <v>#VALUE!</v>
      </c>
      <c r="K44" s="106" t="e">
        <v>#VALUE!</v>
      </c>
      <c r="L44" s="106" t="e">
        <v>#VALUE!</v>
      </c>
      <c r="M44" s="106" t="e">
        <v>#VALUE!</v>
      </c>
    </row>
    <row r="45" spans="1:13" s="37" customFormat="1" x14ac:dyDescent="0.3">
      <c r="A45" s="19" t="s">
        <v>33</v>
      </c>
      <c r="B45" s="103">
        <v>27.592164993286133</v>
      </c>
      <c r="C45" s="103">
        <v>38.408119201660156</v>
      </c>
      <c r="D45" s="103">
        <v>35.480903625488281</v>
      </c>
      <c r="E45" s="103">
        <v>48.484848022460938</v>
      </c>
      <c r="F45" s="103">
        <v>52.228412628173828</v>
      </c>
      <c r="G45" s="103">
        <v>57.435653686523438</v>
      </c>
      <c r="H45" s="103">
        <v>58.501171112060547</v>
      </c>
      <c r="I45" s="103">
        <v>59.45697021484375</v>
      </c>
      <c r="J45" s="103">
        <v>56.673023223876953</v>
      </c>
      <c r="K45" s="103">
        <v>46.502834320068359</v>
      </c>
      <c r="L45" s="103">
        <v>45.476188659667969</v>
      </c>
      <c r="M45" s="103">
        <v>39.803234100341797</v>
      </c>
    </row>
    <row r="46" spans="1:13" x14ac:dyDescent="0.3">
      <c r="A46" s="95" t="s">
        <v>142</v>
      </c>
      <c r="B46" s="104" t="e">
        <v>#VALUE!</v>
      </c>
      <c r="C46" s="104" t="e">
        <v>#VALUE!</v>
      </c>
      <c r="D46" s="104" t="e">
        <v>#VALUE!</v>
      </c>
      <c r="E46" s="104" t="e">
        <v>#VALUE!</v>
      </c>
      <c r="F46" s="104" t="e">
        <v>#VALUE!</v>
      </c>
      <c r="G46" s="104" t="e">
        <v>#VALUE!</v>
      </c>
      <c r="H46" s="104" t="e">
        <v>#VALUE!</v>
      </c>
      <c r="I46" s="104" t="e">
        <v>#VALUE!</v>
      </c>
      <c r="J46" s="104" t="e">
        <v>#VALUE!</v>
      </c>
      <c r="K46" s="104" t="e">
        <v>#VALUE!</v>
      </c>
      <c r="L46" s="104" t="e">
        <v>#VALUE!</v>
      </c>
      <c r="M46" s="104" t="e">
        <v>#VALUE!</v>
      </c>
    </row>
    <row r="47" spans="1:13" s="37" customFormat="1" x14ac:dyDescent="0.3">
      <c r="A47" s="19" t="s">
        <v>34</v>
      </c>
      <c r="B47" s="103">
        <v>29.404525756835938</v>
      </c>
      <c r="C47" s="103">
        <v>26.654769897460938</v>
      </c>
      <c r="D47" s="103">
        <v>25.231307983398438</v>
      </c>
      <c r="E47" s="103">
        <v>42.204261779785156</v>
      </c>
      <c r="F47" s="103">
        <v>53.455677032470703</v>
      </c>
      <c r="G47" s="103">
        <v>56.734573364257813</v>
      </c>
      <c r="H47" s="103">
        <v>60.252071380615234</v>
      </c>
      <c r="I47" s="103">
        <v>78.370986938476563</v>
      </c>
      <c r="J47" s="103">
        <v>70.409523010253906</v>
      </c>
      <c r="K47" s="103">
        <v>48.119041442871094</v>
      </c>
      <c r="L47" s="103">
        <v>25.475851058959961</v>
      </c>
      <c r="M47" s="103">
        <v>30.258504867553711</v>
      </c>
    </row>
    <row r="48" spans="1:13" x14ac:dyDescent="0.3">
      <c r="A48" s="95" t="s">
        <v>142</v>
      </c>
      <c r="B48" s="104">
        <v>2.2759456634521484</v>
      </c>
      <c r="C48" s="104">
        <v>-4.5620307922363281</v>
      </c>
      <c r="D48" s="104">
        <v>-4.1325263977050781</v>
      </c>
      <c r="E48" s="104">
        <v>1.5716476440429688</v>
      </c>
      <c r="F48" s="104">
        <v>0.68028640747070313</v>
      </c>
      <c r="G48" s="104">
        <v>-4.5164413452148438</v>
      </c>
      <c r="H48" s="104">
        <v>-4.6208763122558594</v>
      </c>
      <c r="I48" s="104">
        <v>-3.7513580322265625</v>
      </c>
      <c r="J48" s="104">
        <v>4.504425048828125</v>
      </c>
      <c r="K48" s="104">
        <v>1.4383316040039063</v>
      </c>
      <c r="L48" s="104">
        <v>-5.4799442291259766</v>
      </c>
      <c r="M48" s="104">
        <v>-0.37125205993652344</v>
      </c>
    </row>
    <row r="49" spans="1:13" s="99" customFormat="1" x14ac:dyDescent="0.3">
      <c r="A49" s="23" t="s">
        <v>35</v>
      </c>
      <c r="B49" s="105">
        <v>25.589483261108398</v>
      </c>
      <c r="C49" s="105">
        <v>21.804775238037109</v>
      </c>
      <c r="D49" s="105">
        <v>18.567972183227539</v>
      </c>
      <c r="E49" s="105">
        <v>39.941448211669922</v>
      </c>
      <c r="F49" s="105">
        <v>56.177200317382813</v>
      </c>
      <c r="G49" s="105">
        <v>52.075817108154297</v>
      </c>
      <c r="H49" s="105">
        <v>58.261592864990234</v>
      </c>
      <c r="I49" s="105">
        <v>78.741935729980469</v>
      </c>
      <c r="J49" s="105">
        <v>69.906608581542969</v>
      </c>
      <c r="K49" s="105">
        <v>45.650810241699219</v>
      </c>
      <c r="L49" s="105">
        <v>19.47093391418457</v>
      </c>
      <c r="M49" s="105">
        <v>27.53050422668457</v>
      </c>
    </row>
    <row r="50" spans="1:13" s="37" customFormat="1" x14ac:dyDescent="0.3">
      <c r="A50" s="93" t="s">
        <v>142</v>
      </c>
      <c r="B50" s="106">
        <v>5.4793128967285156</v>
      </c>
      <c r="C50" s="106">
        <v>-0.8749847412109375</v>
      </c>
      <c r="D50" s="106">
        <v>1.5466957092285156</v>
      </c>
      <c r="E50" s="106">
        <v>3.8157806396484375</v>
      </c>
      <c r="F50" s="106">
        <v>9.6010627746582031</v>
      </c>
      <c r="G50" s="106">
        <v>-1.0082244873046875</v>
      </c>
      <c r="H50" s="106">
        <v>1.6830940246582031</v>
      </c>
      <c r="I50" s="106">
        <v>-0.601531982421875</v>
      </c>
      <c r="J50" s="106">
        <v>8.1913986206054688</v>
      </c>
      <c r="K50" s="106">
        <v>3.1797142028808594</v>
      </c>
      <c r="L50" s="106">
        <v>-6.29052734375</v>
      </c>
      <c r="M50" s="106">
        <v>-1.4583320617675781</v>
      </c>
    </row>
    <row r="51" spans="1:13" x14ac:dyDescent="0.3">
      <c r="A51" s="23" t="s">
        <v>36</v>
      </c>
      <c r="B51" s="105">
        <v>33.38739013671875</v>
      </c>
      <c r="C51" s="105">
        <v>32.285713195800781</v>
      </c>
      <c r="D51" s="105">
        <v>31.830583572387695</v>
      </c>
      <c r="E51" s="105">
        <v>44.469501495361328</v>
      </c>
      <c r="F51" s="105">
        <v>50.847518920898438</v>
      </c>
      <c r="G51" s="105">
        <v>61.208660125732422</v>
      </c>
      <c r="H51" s="105">
        <v>62.239658355712891</v>
      </c>
      <c r="I51" s="105">
        <v>78.000579833984375</v>
      </c>
      <c r="J51" s="105">
        <v>70.913658142089844</v>
      </c>
      <c r="K51" s="105">
        <v>50.367462158203125</v>
      </c>
      <c r="L51" s="105">
        <v>30.66339111328125</v>
      </c>
      <c r="M51" s="105">
        <v>32.468315124511719</v>
      </c>
    </row>
    <row r="52" spans="1:13" s="37" customFormat="1" x14ac:dyDescent="0.3">
      <c r="A52" s="93" t="s">
        <v>142</v>
      </c>
      <c r="B52" s="106">
        <v>2.1197853088378906</v>
      </c>
      <c r="C52" s="106">
        <v>-6.5588264465332031</v>
      </c>
      <c r="D52" s="106">
        <v>-7.0837726593017578</v>
      </c>
      <c r="E52" s="106">
        <v>0.43923187255859375</v>
      </c>
      <c r="F52" s="106">
        <v>-6.7676315307617188</v>
      </c>
      <c r="G52" s="106">
        <v>-7.4676170349121094</v>
      </c>
      <c r="H52" s="106">
        <v>-10.505558013916016</v>
      </c>
      <c r="I52" s="106">
        <v>-6.6547317504882813</v>
      </c>
      <c r="J52" s="106">
        <v>1.1894607543945313</v>
      </c>
      <c r="K52" s="106">
        <v>-6.9141387939453125E-2</v>
      </c>
      <c r="L52" s="106">
        <v>-4.6005172729492188</v>
      </c>
      <c r="M52" s="106">
        <v>0.75674629211425781</v>
      </c>
    </row>
    <row r="53" spans="1:13" x14ac:dyDescent="0.3">
      <c r="A53" s="19" t="s">
        <v>37</v>
      </c>
      <c r="B53" s="103">
        <v>49.355594635009766</v>
      </c>
      <c r="C53" s="103">
        <v>50.689903259277344</v>
      </c>
      <c r="D53" s="103">
        <v>55.512714385986328</v>
      </c>
      <c r="E53" s="103">
        <v>62.086299896240234</v>
      </c>
      <c r="F53" s="103">
        <v>66.774688720703125</v>
      </c>
      <c r="G53" s="103">
        <v>77.320182800292969</v>
      </c>
      <c r="H53" s="103">
        <v>70.420097351074219</v>
      </c>
      <c r="I53" s="103">
        <v>72.373924255371094</v>
      </c>
      <c r="J53" s="103">
        <v>77.886428833007813</v>
      </c>
      <c r="K53" s="103">
        <v>70.027725219726563</v>
      </c>
      <c r="L53" s="103">
        <v>54.654891967773438</v>
      </c>
      <c r="M53" s="103">
        <v>48.552825927734375</v>
      </c>
    </row>
    <row r="54" spans="1:13" s="37" customFormat="1" x14ac:dyDescent="0.3">
      <c r="A54" s="95" t="s">
        <v>142</v>
      </c>
      <c r="B54" s="104">
        <v>16.625644683837891</v>
      </c>
      <c r="C54" s="104">
        <v>8.5286445617675781</v>
      </c>
      <c r="D54" s="104">
        <v>-2.5291824340820313</v>
      </c>
      <c r="E54" s="104">
        <v>-0.71123123168945313</v>
      </c>
      <c r="F54" s="104">
        <v>-4.246490478515625</v>
      </c>
      <c r="G54" s="104">
        <v>-1.6869125366210938</v>
      </c>
      <c r="H54" s="104">
        <v>-1.7298202514648438</v>
      </c>
      <c r="I54" s="104">
        <v>-2.227294921875</v>
      </c>
      <c r="J54" s="104">
        <v>-1.5677413940429688</v>
      </c>
      <c r="K54" s="104">
        <v>-2.972625732421875</v>
      </c>
      <c r="L54" s="104">
        <v>-3.0285606384277344</v>
      </c>
      <c r="M54" s="104">
        <v>-0.38348770141601563</v>
      </c>
    </row>
    <row r="55" spans="1:13" x14ac:dyDescent="0.3">
      <c r="A55" s="23" t="s">
        <v>38</v>
      </c>
      <c r="B55" s="105" t="s">
        <v>19</v>
      </c>
      <c r="C55" s="105">
        <v>7.2222223281860352</v>
      </c>
      <c r="D55" s="105">
        <v>34.518486022949219</v>
      </c>
      <c r="E55" s="105">
        <v>49.054252624511719</v>
      </c>
      <c r="F55" s="105">
        <v>53.139076232910156</v>
      </c>
      <c r="G55" s="105">
        <v>73.260452270507813</v>
      </c>
      <c r="H55" s="105">
        <v>58.994045257568359</v>
      </c>
      <c r="I55" s="105">
        <v>79.42138671875</v>
      </c>
      <c r="J55" s="105">
        <v>69.302688598632813</v>
      </c>
      <c r="K55" s="105">
        <v>45.1192626953125</v>
      </c>
      <c r="L55" s="105">
        <v>25.079462051391602</v>
      </c>
      <c r="M55" s="105">
        <v>16.676809310913086</v>
      </c>
    </row>
    <row r="56" spans="1:13" s="37" customFormat="1" x14ac:dyDescent="0.3">
      <c r="A56" s="93" t="s">
        <v>142</v>
      </c>
      <c r="B56" s="106" t="e">
        <v>#VALUE!</v>
      </c>
      <c r="C56" s="106" t="e">
        <v>#VALUE!</v>
      </c>
      <c r="D56" s="106" t="e">
        <v>#VALUE!</v>
      </c>
      <c r="E56" s="106" t="e">
        <v>#VALUE!</v>
      </c>
      <c r="F56" s="106" t="e">
        <v>#VALUE!</v>
      </c>
      <c r="G56" s="106" t="e">
        <v>#VALUE!</v>
      </c>
      <c r="H56" s="106" t="e">
        <v>#VALUE!</v>
      </c>
      <c r="I56" s="106" t="e">
        <v>#VALUE!</v>
      </c>
      <c r="J56" s="106" t="e">
        <v>#VALUE!</v>
      </c>
      <c r="K56" s="106">
        <v>2.3872604370117188</v>
      </c>
      <c r="L56" s="106" t="e">
        <v>#VALUE!</v>
      </c>
      <c r="M56" s="106" t="e">
        <v>#VALUE!</v>
      </c>
    </row>
    <row r="57" spans="1:13" x14ac:dyDescent="0.3">
      <c r="A57" s="23" t="s">
        <v>39</v>
      </c>
      <c r="B57" s="105">
        <v>45.985805511474609</v>
      </c>
      <c r="C57" s="105">
        <v>58.125541687011719</v>
      </c>
      <c r="D57" s="105">
        <v>54.653141021728516</v>
      </c>
      <c r="E57" s="105">
        <v>60.865169525146484</v>
      </c>
      <c r="F57" s="105">
        <v>68.682136535644531</v>
      </c>
      <c r="G57" s="105">
        <v>80.504753112792969</v>
      </c>
      <c r="H57" s="105">
        <v>76.067886352539063</v>
      </c>
      <c r="I57" s="105">
        <v>91.734321594238281</v>
      </c>
      <c r="J57" s="105">
        <v>88.119186401367188</v>
      </c>
      <c r="K57" s="105">
        <v>65.427391052246094</v>
      </c>
      <c r="L57" s="105">
        <v>48.510360717773438</v>
      </c>
      <c r="M57" s="105">
        <v>46.237564086914063</v>
      </c>
    </row>
    <row r="58" spans="1:13" s="37" customFormat="1" x14ac:dyDescent="0.3">
      <c r="A58" s="93" t="s">
        <v>142</v>
      </c>
      <c r="B58" s="106">
        <v>-1.7792167663574219</v>
      </c>
      <c r="C58" s="106">
        <v>-3.0488166809082031</v>
      </c>
      <c r="D58" s="106">
        <v>-7.2966346740722656</v>
      </c>
      <c r="E58" s="106">
        <v>-4.2650260925292969</v>
      </c>
      <c r="F58" s="106">
        <v>-9.6776275634765625</v>
      </c>
      <c r="G58" s="106">
        <v>-2.2213287353515625</v>
      </c>
      <c r="H58" s="106">
        <v>-1.8829116821289063</v>
      </c>
      <c r="I58" s="106">
        <v>-0.2227935791015625</v>
      </c>
      <c r="J58" s="106">
        <v>11.470062255859375</v>
      </c>
      <c r="K58" s="106">
        <v>2.24163818359375</v>
      </c>
      <c r="L58" s="106">
        <v>-6.1532135009765625</v>
      </c>
      <c r="M58" s="106">
        <v>1.4940948486328125</v>
      </c>
    </row>
    <row r="59" spans="1:13" x14ac:dyDescent="0.3">
      <c r="A59" s="23" t="s">
        <v>40</v>
      </c>
      <c r="B59" s="105">
        <v>47.15771484375</v>
      </c>
      <c r="C59" s="105">
        <v>48.236049652099609</v>
      </c>
      <c r="D59" s="105">
        <v>51.817520141601563</v>
      </c>
      <c r="E59" s="105">
        <v>49.843738555908203</v>
      </c>
      <c r="F59" s="105">
        <v>54.959049224853516</v>
      </c>
      <c r="G59" s="105">
        <v>70.452507019042969</v>
      </c>
      <c r="H59" s="105">
        <v>65.752967834472656</v>
      </c>
      <c r="I59" s="105">
        <v>62.534286499023438</v>
      </c>
      <c r="J59" s="105">
        <v>70.946456909179688</v>
      </c>
      <c r="K59" s="105">
        <v>64.128364562988281</v>
      </c>
      <c r="L59" s="105">
        <v>52.399917602539063</v>
      </c>
      <c r="M59" s="105">
        <v>42.136821746826172</v>
      </c>
    </row>
    <row r="60" spans="1:13" x14ac:dyDescent="0.3">
      <c r="A60" s="93" t="s">
        <v>142</v>
      </c>
      <c r="B60" s="106">
        <v>13.313388824462891</v>
      </c>
      <c r="C60" s="106">
        <v>5.2234687805175781</v>
      </c>
      <c r="D60" s="106">
        <v>-6.4448318481445313</v>
      </c>
      <c r="E60" s="106">
        <v>-6.0552520751953125</v>
      </c>
      <c r="F60" s="106">
        <v>-9.3804969787597656</v>
      </c>
      <c r="G60" s="106">
        <v>-4.729583740234375</v>
      </c>
      <c r="H60" s="106">
        <v>1.770782470703125E-2</v>
      </c>
      <c r="I60" s="106">
        <v>-4.6319122314453125</v>
      </c>
      <c r="J60" s="106">
        <v>-2.0598602294921875</v>
      </c>
      <c r="K60" s="106">
        <v>0.6126556396484375</v>
      </c>
      <c r="L60" s="106">
        <v>-2.2297134399414063</v>
      </c>
      <c r="M60" s="106">
        <v>0.557830810546875</v>
      </c>
    </row>
    <row r="61" spans="1:13" x14ac:dyDescent="0.3">
      <c r="A61" s="23" t="s">
        <v>41</v>
      </c>
      <c r="B61" s="105">
        <v>49.660743713378906</v>
      </c>
      <c r="C61" s="105">
        <v>50.740421295166016</v>
      </c>
      <c r="D61" s="105">
        <v>58.579154968261719</v>
      </c>
      <c r="E61" s="105">
        <v>68.152435302734375</v>
      </c>
      <c r="F61" s="105">
        <v>71.427925109863281</v>
      </c>
      <c r="G61" s="105">
        <v>79.467147827148438</v>
      </c>
      <c r="H61" s="105">
        <v>71.755355834960938</v>
      </c>
      <c r="I61" s="105">
        <v>73.410659790039063</v>
      </c>
      <c r="J61" s="105">
        <v>79.133224487304688</v>
      </c>
      <c r="K61" s="105">
        <v>73.797782897949219</v>
      </c>
      <c r="L61" s="105">
        <v>58.191898345947266</v>
      </c>
      <c r="M61" s="105">
        <v>52.694278717041016</v>
      </c>
    </row>
    <row r="62" spans="1:13" x14ac:dyDescent="0.3">
      <c r="A62" s="93" t="s">
        <v>142</v>
      </c>
      <c r="B62" s="106">
        <v>18.432092666625977</v>
      </c>
      <c r="C62" s="106">
        <v>10.358020782470703</v>
      </c>
      <c r="D62" s="106">
        <v>0.2128448486328125</v>
      </c>
      <c r="E62" s="106">
        <v>2.0416641235351563</v>
      </c>
      <c r="F62" s="106">
        <v>-1.5442962646484375</v>
      </c>
      <c r="G62" s="106">
        <v>-1.0372543334960938</v>
      </c>
      <c r="H62" s="106">
        <v>-0.4118499755859375</v>
      </c>
      <c r="I62" s="106">
        <v>-0.145477294921875</v>
      </c>
      <c r="J62" s="106">
        <v>-2.7483062744140625</v>
      </c>
      <c r="K62" s="106">
        <v>-5.598785400390625</v>
      </c>
      <c r="L62" s="106">
        <v>-2.1281967163085938</v>
      </c>
      <c r="M62" s="106">
        <v>0.46408462524414063</v>
      </c>
    </row>
    <row r="63" spans="1:13" x14ac:dyDescent="0.3">
      <c r="A63" s="23" t="s">
        <v>42</v>
      </c>
      <c r="B63" s="105">
        <v>61.6221923828125</v>
      </c>
      <c r="C63" s="105">
        <v>56.334613800048828</v>
      </c>
      <c r="D63" s="105">
        <v>42.178619384765625</v>
      </c>
      <c r="E63" s="105">
        <v>50.941177368164063</v>
      </c>
      <c r="F63" s="105">
        <v>64.870452880859375</v>
      </c>
      <c r="G63" s="105">
        <v>77.409774780273438</v>
      </c>
      <c r="H63" s="105">
        <v>68.399757385253906</v>
      </c>
      <c r="I63" s="105">
        <v>67.376556396484375</v>
      </c>
      <c r="J63" s="105">
        <v>78.055229187011719</v>
      </c>
      <c r="K63" s="105">
        <v>63.945903778076172</v>
      </c>
      <c r="L63" s="105">
        <v>34.866851806640625</v>
      </c>
      <c r="M63" s="105">
        <v>29.498729705810547</v>
      </c>
    </row>
    <row r="64" spans="1:13" x14ac:dyDescent="0.3">
      <c r="A64" s="93" t="s">
        <v>142</v>
      </c>
      <c r="B64" s="106">
        <v>33.228031158447266</v>
      </c>
      <c r="C64" s="106" t="e">
        <v>#VALUE!</v>
      </c>
      <c r="D64" s="106" t="e">
        <v>#VALUE!</v>
      </c>
      <c r="E64" s="106" t="e">
        <v>#VALUE!</v>
      </c>
      <c r="F64" s="106">
        <v>1.6098594665527344</v>
      </c>
      <c r="G64" s="106">
        <v>5.7881393432617188</v>
      </c>
      <c r="H64" s="106" t="e">
        <v>#VALUE!</v>
      </c>
      <c r="I64" s="106" t="e">
        <v>#VALUE!</v>
      </c>
      <c r="J64" s="106">
        <v>-8.1317291259765625</v>
      </c>
      <c r="K64" s="106" t="e">
        <v>#VALUE!</v>
      </c>
      <c r="L64" s="106" t="e">
        <v>#VALUE!</v>
      </c>
      <c r="M64" s="106">
        <v>-17.034172058105469</v>
      </c>
    </row>
    <row r="65" spans="1:13" x14ac:dyDescent="0.3">
      <c r="A65" s="19" t="s">
        <v>43</v>
      </c>
      <c r="B65" s="103">
        <v>42.566368103027344</v>
      </c>
      <c r="C65" s="103">
        <v>53.050727844238281</v>
      </c>
      <c r="D65" s="103">
        <v>42.119594573974609</v>
      </c>
      <c r="E65" s="103">
        <v>58.128299713134766</v>
      </c>
      <c r="F65" s="103">
        <v>51.562637329101563</v>
      </c>
      <c r="G65" s="103">
        <v>61.544113159179688</v>
      </c>
      <c r="H65" s="103">
        <v>68.144760131835938</v>
      </c>
      <c r="I65" s="103">
        <v>84.149833679199219</v>
      </c>
      <c r="J65" s="103">
        <v>73.5821533203125</v>
      </c>
      <c r="K65" s="103">
        <v>62.738349914550781</v>
      </c>
      <c r="L65" s="103">
        <v>54.884357452392578</v>
      </c>
      <c r="M65" s="103">
        <v>46.769664764404297</v>
      </c>
    </row>
    <row r="66" spans="1:13" x14ac:dyDescent="0.3">
      <c r="A66" s="95" t="s">
        <v>142</v>
      </c>
      <c r="B66" s="104">
        <v>9.6604728698730469</v>
      </c>
      <c r="C66" s="104">
        <v>3.8387260437011719</v>
      </c>
      <c r="D66" s="104">
        <v>-10.200992584228516</v>
      </c>
      <c r="E66" s="104">
        <v>2.1545257568359375</v>
      </c>
      <c r="F66" s="104">
        <v>-7.3568077087402344</v>
      </c>
      <c r="G66" s="104">
        <v>-1.5362815856933594</v>
      </c>
      <c r="H66" s="104">
        <v>0.454559326171875</v>
      </c>
      <c r="I66" s="104">
        <v>2.6988983154296875</v>
      </c>
      <c r="J66" s="104">
        <v>-0.25049591064453125</v>
      </c>
      <c r="K66" s="104">
        <v>-0.68556976318359375</v>
      </c>
      <c r="L66" s="104">
        <v>1.8057212829589844</v>
      </c>
      <c r="M66" s="104">
        <v>5.6326141357421875</v>
      </c>
    </row>
    <row r="67" spans="1:13" x14ac:dyDescent="0.3">
      <c r="A67" s="23" t="s">
        <v>44</v>
      </c>
      <c r="B67" s="105">
        <v>46.662296295166016</v>
      </c>
      <c r="C67" s="105">
        <v>51.615692138671875</v>
      </c>
      <c r="D67" s="105">
        <v>40.600471496582031</v>
      </c>
      <c r="E67" s="105">
        <v>65.931282043457031</v>
      </c>
      <c r="F67" s="105">
        <v>61.230937957763672</v>
      </c>
      <c r="G67" s="105">
        <v>72.348907470703125</v>
      </c>
      <c r="H67" s="105">
        <v>84.995803833007813</v>
      </c>
      <c r="I67" s="105">
        <v>92.178230285644531</v>
      </c>
      <c r="J67" s="105">
        <v>82.598587036132813</v>
      </c>
      <c r="K67" s="105">
        <v>63.312297821044922</v>
      </c>
      <c r="L67" s="105">
        <v>34.167804718017578</v>
      </c>
      <c r="M67" s="105">
        <v>47.944343566894531</v>
      </c>
    </row>
    <row r="68" spans="1:13" x14ac:dyDescent="0.3">
      <c r="A68" s="93" t="s">
        <v>142</v>
      </c>
      <c r="B68" s="106">
        <v>7.4630966186523438</v>
      </c>
      <c r="C68" s="106" t="e">
        <v>#VALUE!</v>
      </c>
      <c r="D68" s="106" t="e">
        <v>#VALUE!</v>
      </c>
      <c r="E68" s="106">
        <v>0.5492095947265625</v>
      </c>
      <c r="F68" s="106">
        <v>-11.568904876708984</v>
      </c>
      <c r="G68" s="106">
        <v>-4.1191558837890625</v>
      </c>
      <c r="H68" s="106">
        <v>-1.2672042846679688</v>
      </c>
      <c r="I68" s="106">
        <v>-1.2813720703125</v>
      </c>
      <c r="J68" s="106">
        <v>-3.893280029296875E-2</v>
      </c>
      <c r="K68" s="106">
        <v>-2.3797569274902344</v>
      </c>
      <c r="L68" s="106">
        <v>-18.010570526123047</v>
      </c>
      <c r="M68" s="106">
        <v>-5.5735893249511719</v>
      </c>
    </row>
    <row r="69" spans="1:13" x14ac:dyDescent="0.3">
      <c r="A69" s="23" t="s">
        <v>45</v>
      </c>
      <c r="B69" s="105">
        <v>45.574649810791016</v>
      </c>
      <c r="C69" s="105">
        <v>56.996086120605469</v>
      </c>
      <c r="D69" s="105">
        <v>43.065761566162109</v>
      </c>
      <c r="E69" s="105">
        <v>55.580493927001953</v>
      </c>
      <c r="F69" s="105">
        <v>45.884521484375</v>
      </c>
      <c r="G69" s="105">
        <v>55.426460266113281</v>
      </c>
      <c r="H69" s="105">
        <v>57.034286499023438</v>
      </c>
      <c r="I69" s="105">
        <v>83.921638488769531</v>
      </c>
      <c r="J69" s="105">
        <v>70.575912475585938</v>
      </c>
      <c r="K69" s="105">
        <v>66.559700012207031</v>
      </c>
      <c r="L69" s="105">
        <v>62.670158386230469</v>
      </c>
      <c r="M69" s="105">
        <v>48.953807830810547</v>
      </c>
    </row>
    <row r="70" spans="1:13" x14ac:dyDescent="0.3">
      <c r="A70" s="93" t="s">
        <v>142</v>
      </c>
      <c r="B70" s="106" t="e">
        <v>#VALUE!</v>
      </c>
      <c r="C70" s="106" t="e">
        <v>#VALUE!</v>
      </c>
      <c r="D70" s="106" t="e">
        <v>#VALUE!</v>
      </c>
      <c r="E70" s="106" t="e">
        <v>#VALUE!</v>
      </c>
      <c r="F70" s="106" t="e">
        <v>#VALUE!</v>
      </c>
      <c r="G70" s="106" t="e">
        <v>#VALUE!</v>
      </c>
      <c r="H70" s="106" t="e">
        <v>#VALUE!</v>
      </c>
      <c r="I70" s="106" t="e">
        <v>#VALUE!</v>
      </c>
      <c r="J70" s="106" t="e">
        <v>#VALUE!</v>
      </c>
      <c r="K70" s="106" t="e">
        <v>#VALUE!</v>
      </c>
      <c r="L70" s="106" t="e">
        <v>#VALUE!</v>
      </c>
      <c r="M70" s="106" t="e">
        <v>#VALUE!</v>
      </c>
    </row>
    <row r="71" spans="1:13" x14ac:dyDescent="0.3">
      <c r="A71" s="23" t="s">
        <v>46</v>
      </c>
      <c r="B71" s="105">
        <v>25.677602767944336</v>
      </c>
      <c r="C71" s="105">
        <v>33.241756439208984</v>
      </c>
      <c r="D71" s="105">
        <v>39.702232360839844</v>
      </c>
      <c r="E71" s="105">
        <v>34.74359130859375</v>
      </c>
      <c r="F71" s="105">
        <v>38.833747863769531</v>
      </c>
      <c r="G71" s="105">
        <v>41.923076629638672</v>
      </c>
      <c r="H71" s="105">
        <v>55.55712890625</v>
      </c>
      <c r="I71" s="105">
        <v>40.942928314208984</v>
      </c>
      <c r="J71" s="105">
        <v>45.128204345703125</v>
      </c>
      <c r="K71" s="105">
        <v>31.513647079467773</v>
      </c>
      <c r="L71" s="105">
        <v>34.208244323730469</v>
      </c>
      <c r="M71" s="105">
        <v>30.893301010131836</v>
      </c>
    </row>
    <row r="72" spans="1:13" x14ac:dyDescent="0.3">
      <c r="A72" s="93" t="s">
        <v>142</v>
      </c>
      <c r="B72" s="106" t="e">
        <v>#VALUE!</v>
      </c>
      <c r="C72" s="106" t="e">
        <v>#VALUE!</v>
      </c>
      <c r="D72" s="106" t="e">
        <v>#VALUE!</v>
      </c>
      <c r="E72" s="106" t="e">
        <v>#VALUE!</v>
      </c>
      <c r="F72" s="106" t="e">
        <v>#VALUE!</v>
      </c>
      <c r="G72" s="106" t="e">
        <v>#VALUE!</v>
      </c>
      <c r="H72" s="106" t="e">
        <v>#VALUE!</v>
      </c>
      <c r="I72" s="106" t="e">
        <v>#VALUE!</v>
      </c>
      <c r="J72" s="106" t="e">
        <v>#VALUE!</v>
      </c>
      <c r="K72" s="106" t="e">
        <v>#VALUE!</v>
      </c>
      <c r="L72" s="106" t="e">
        <v>#VALUE!</v>
      </c>
      <c r="M72" s="106" t="e">
        <v>#VALUE!</v>
      </c>
    </row>
    <row r="73" spans="1:13" x14ac:dyDescent="0.3">
      <c r="A73" s="19" t="s">
        <v>47</v>
      </c>
      <c r="B73" s="103">
        <v>43.196979522705078</v>
      </c>
      <c r="C73" s="103">
        <v>39.900062561035156</v>
      </c>
      <c r="D73" s="103">
        <v>44.811286926269531</v>
      </c>
      <c r="E73" s="103">
        <v>49.538623809814453</v>
      </c>
      <c r="F73" s="103">
        <v>54.372692108154297</v>
      </c>
      <c r="G73" s="103">
        <v>59.113670349121094</v>
      </c>
      <c r="H73" s="103">
        <v>57.508026123046875</v>
      </c>
      <c r="I73" s="103">
        <v>66.734100341796875</v>
      </c>
      <c r="J73" s="103">
        <v>60.152305603027344</v>
      </c>
      <c r="K73" s="103">
        <v>45.176738739013672</v>
      </c>
      <c r="L73" s="103">
        <v>34.931610107421875</v>
      </c>
      <c r="M73" s="103">
        <v>32.242424011230469</v>
      </c>
    </row>
    <row r="74" spans="1:13" x14ac:dyDescent="0.3">
      <c r="A74" s="95" t="s">
        <v>142</v>
      </c>
      <c r="B74" s="104">
        <v>13.2650146484375</v>
      </c>
      <c r="C74" s="104" t="e">
        <v>#VALUE!</v>
      </c>
      <c r="D74" s="104">
        <v>2.4199104309082031</v>
      </c>
      <c r="E74" s="104">
        <v>4.9748191833496094</v>
      </c>
      <c r="F74" s="104">
        <v>5.0933685302734375</v>
      </c>
      <c r="G74" s="104">
        <v>3.3531723022460938</v>
      </c>
      <c r="H74" s="104">
        <v>1.5302314758300781</v>
      </c>
      <c r="I74" s="104">
        <v>3.6975173950195313</v>
      </c>
      <c r="J74" s="104">
        <v>8.0765876770019531</v>
      </c>
      <c r="K74" s="104">
        <v>-3.8226509094238281</v>
      </c>
      <c r="L74" s="104" t="e">
        <v>#VALUE!</v>
      </c>
      <c r="M74" s="104">
        <v>-5.7916946411132813</v>
      </c>
    </row>
    <row r="75" spans="1:13" x14ac:dyDescent="0.3">
      <c r="A75" s="19" t="s">
        <v>48</v>
      </c>
      <c r="B75" s="103">
        <v>45.006198883056641</v>
      </c>
      <c r="C75" s="103">
        <v>51.452114105224609</v>
      </c>
      <c r="D75" s="103">
        <v>51.252601623535156</v>
      </c>
      <c r="E75" s="103">
        <v>58.151111602783203</v>
      </c>
      <c r="F75" s="103">
        <v>61.556983947753906</v>
      </c>
      <c r="G75" s="103">
        <v>73.225929260253906</v>
      </c>
      <c r="H75" s="103">
        <v>76.436737060546875</v>
      </c>
      <c r="I75" s="103">
        <v>84.942123413085938</v>
      </c>
      <c r="J75" s="103">
        <v>81.139495849609375</v>
      </c>
      <c r="K75" s="103">
        <v>66.7657470703125</v>
      </c>
      <c r="L75" s="103">
        <v>46.829158782958984</v>
      </c>
      <c r="M75" s="103">
        <v>49.307937622070313</v>
      </c>
    </row>
    <row r="76" spans="1:13" x14ac:dyDescent="0.3">
      <c r="A76" s="95" t="s">
        <v>142</v>
      </c>
      <c r="B76" s="104">
        <v>3.9623947143554688</v>
      </c>
      <c r="C76" s="104">
        <v>-1.4789237976074219</v>
      </c>
      <c r="D76" s="104">
        <v>-2.4924240112304688</v>
      </c>
      <c r="E76" s="104">
        <v>2.4822120666503906</v>
      </c>
      <c r="F76" s="104">
        <v>-2.5346527099609375</v>
      </c>
      <c r="G76" s="104">
        <v>2.658447265625</v>
      </c>
      <c r="H76" s="104">
        <v>-1.5669937133789063</v>
      </c>
      <c r="I76" s="104">
        <v>-1.3850326538085938</v>
      </c>
      <c r="J76" s="104">
        <v>3.962615966796875</v>
      </c>
      <c r="K76" s="104">
        <v>-9.24530029296875E-2</v>
      </c>
      <c r="L76" s="104">
        <v>-4.0825157165527344</v>
      </c>
      <c r="M76" s="104">
        <v>2.7176284790039063</v>
      </c>
    </row>
    <row r="77" spans="1:13" x14ac:dyDescent="0.3">
      <c r="A77" s="23" t="s">
        <v>49</v>
      </c>
      <c r="B77" s="105">
        <v>43.234687805175781</v>
      </c>
      <c r="C77" s="105">
        <v>50.637920379638672</v>
      </c>
      <c r="D77" s="105">
        <v>50.990032196044922</v>
      </c>
      <c r="E77" s="105">
        <v>59.042247772216797</v>
      </c>
      <c r="F77" s="105">
        <v>62.911846160888672</v>
      </c>
      <c r="G77" s="105">
        <v>74.673019409179688</v>
      </c>
      <c r="H77" s="105">
        <v>80.199172973632813</v>
      </c>
      <c r="I77" s="105">
        <v>90.244842529296875</v>
      </c>
      <c r="J77" s="105">
        <v>84.500289916992188</v>
      </c>
      <c r="K77" s="105">
        <v>68.9002685546875</v>
      </c>
      <c r="L77" s="105">
        <v>44.103874206542969</v>
      </c>
      <c r="M77" s="105">
        <v>48.948619842529297</v>
      </c>
    </row>
    <row r="78" spans="1:13" x14ac:dyDescent="0.3">
      <c r="A78" s="93" t="s">
        <v>142</v>
      </c>
      <c r="B78" s="106">
        <v>1.1707878112792969</v>
      </c>
      <c r="C78" s="106">
        <v>-2.5541229248046875</v>
      </c>
      <c r="D78" s="106">
        <v>-1.0930633544921875</v>
      </c>
      <c r="E78" s="106">
        <v>2.5538444519042969</v>
      </c>
      <c r="F78" s="106">
        <v>-2.3161354064941406</v>
      </c>
      <c r="G78" s="106">
        <v>1.9698562622070313</v>
      </c>
      <c r="H78" s="106">
        <v>-1.2218017578125</v>
      </c>
      <c r="I78" s="106">
        <v>0.13718414306640625</v>
      </c>
      <c r="J78" s="106">
        <v>4.8350677490234375</v>
      </c>
      <c r="K78" s="106">
        <v>0.7045135498046875</v>
      </c>
      <c r="L78" s="106">
        <v>-4.7677230834960938</v>
      </c>
      <c r="M78" s="106">
        <v>3.1516876220703125</v>
      </c>
    </row>
    <row r="79" spans="1:13" x14ac:dyDescent="0.3">
      <c r="A79" s="23" t="s">
        <v>50</v>
      </c>
      <c r="B79" s="105">
        <v>36.785713195800781</v>
      </c>
      <c r="C79" s="105" t="s">
        <v>19</v>
      </c>
      <c r="D79" s="105" t="s">
        <v>19</v>
      </c>
      <c r="E79" s="105" t="s">
        <v>19</v>
      </c>
      <c r="F79" s="105" t="s">
        <v>19</v>
      </c>
      <c r="G79" s="105">
        <v>49.686832427978516</v>
      </c>
      <c r="H79" s="105">
        <v>42.307693481445313</v>
      </c>
      <c r="I79" s="105">
        <v>87.580841064453125</v>
      </c>
      <c r="J79" s="105">
        <v>35.020244598388672</v>
      </c>
      <c r="K79" s="105">
        <v>43.979789733886719</v>
      </c>
      <c r="L79" s="105">
        <v>6.3871068954467773</v>
      </c>
      <c r="M79" s="105">
        <v>26.434139251708984</v>
      </c>
    </row>
    <row r="80" spans="1:13" x14ac:dyDescent="0.3">
      <c r="A80" s="93" t="s">
        <v>142</v>
      </c>
      <c r="B80" s="106" t="e">
        <v>#VALUE!</v>
      </c>
      <c r="C80" s="106" t="e">
        <v>#VALUE!</v>
      </c>
      <c r="D80" s="106" t="e">
        <v>#VALUE!</v>
      </c>
      <c r="E80" s="106" t="e">
        <v>#VALUE!</v>
      </c>
      <c r="F80" s="106" t="e">
        <v>#VALUE!</v>
      </c>
      <c r="G80" s="106" t="e">
        <v>#VALUE!</v>
      </c>
      <c r="H80" s="106" t="e">
        <v>#VALUE!</v>
      </c>
      <c r="I80" s="106" t="e">
        <v>#VALUE!</v>
      </c>
      <c r="J80" s="106" t="e">
        <v>#VALUE!</v>
      </c>
      <c r="K80" s="106" t="e">
        <v>#VALUE!</v>
      </c>
      <c r="L80" s="106" t="e">
        <v>#VALUE!</v>
      </c>
      <c r="M80" s="106" t="e">
        <v>#VALUE!</v>
      </c>
    </row>
    <row r="81" spans="1:13" x14ac:dyDescent="0.3">
      <c r="A81" s="23" t="s">
        <v>51</v>
      </c>
      <c r="B81" s="105">
        <v>28.823221206665039</v>
      </c>
      <c r="C81" s="105">
        <v>34.985424041748047</v>
      </c>
      <c r="D81" s="105">
        <v>24.088882446289063</v>
      </c>
      <c r="E81" s="105">
        <v>45.98846435546875</v>
      </c>
      <c r="F81" s="105">
        <v>39.974388122558594</v>
      </c>
      <c r="G81" s="105">
        <v>53.967304229736328</v>
      </c>
      <c r="H81" s="105">
        <v>53.913719177246094</v>
      </c>
      <c r="I81" s="105">
        <v>74.652931213378906</v>
      </c>
      <c r="J81" s="105">
        <v>59.852848052978516</v>
      </c>
      <c r="K81" s="105">
        <v>38.293216705322266</v>
      </c>
      <c r="L81" s="105">
        <v>31.474597930908203</v>
      </c>
      <c r="M81" s="105">
        <v>42.934730529785156</v>
      </c>
    </row>
    <row r="82" spans="1:13" x14ac:dyDescent="0.3">
      <c r="A82" s="93" t="s">
        <v>142</v>
      </c>
      <c r="B82" s="106" t="e">
        <v>#VALUE!</v>
      </c>
      <c r="C82" s="106" t="e">
        <v>#VALUE!</v>
      </c>
      <c r="D82" s="106" t="e">
        <v>#VALUE!</v>
      </c>
      <c r="E82" s="106" t="e">
        <v>#VALUE!</v>
      </c>
      <c r="F82" s="106">
        <v>1.6704292297363281</v>
      </c>
      <c r="G82" s="106">
        <v>10.787448883056641</v>
      </c>
      <c r="H82" s="106" t="e">
        <v>#VALUE!</v>
      </c>
      <c r="I82" s="106" t="e">
        <v>#VALUE!</v>
      </c>
      <c r="J82" s="106" t="e">
        <v>#VALUE!</v>
      </c>
      <c r="K82" s="106" t="e">
        <v>#VALUE!</v>
      </c>
      <c r="L82" s="106" t="e">
        <v>#VALUE!</v>
      </c>
      <c r="M82" s="106" t="e">
        <v>#VALUE!</v>
      </c>
    </row>
    <row r="83" spans="1:13" x14ac:dyDescent="0.3">
      <c r="A83" s="23" t="s">
        <v>52</v>
      </c>
      <c r="B83" s="105">
        <v>53.942245483398438</v>
      </c>
      <c r="C83" s="105">
        <v>55.873737335205078</v>
      </c>
      <c r="D83" s="105">
        <v>56.330368041992188</v>
      </c>
      <c r="E83" s="105">
        <v>56.247631072998047</v>
      </c>
      <c r="F83" s="105">
        <v>60.518775939941406</v>
      </c>
      <c r="G83" s="105">
        <v>71.807136535644531</v>
      </c>
      <c r="H83" s="105">
        <v>64.126678466796875</v>
      </c>
      <c r="I83" s="105">
        <v>60.533470153808594</v>
      </c>
      <c r="J83" s="105">
        <v>70.895973205566406</v>
      </c>
      <c r="K83" s="105">
        <v>64.387420654296875</v>
      </c>
      <c r="L83" s="105">
        <v>59.166240692138672</v>
      </c>
      <c r="M83" s="105">
        <v>52.120338439941406</v>
      </c>
    </row>
    <row r="84" spans="1:13" x14ac:dyDescent="0.3">
      <c r="A84" s="93" t="s">
        <v>142</v>
      </c>
      <c r="B84" s="106">
        <v>13.440765380859375</v>
      </c>
      <c r="C84" s="106">
        <v>0.715911865234375</v>
      </c>
      <c r="D84" s="106">
        <v>-8.6045989990234375</v>
      </c>
      <c r="E84" s="106">
        <v>0.1959991455078125</v>
      </c>
      <c r="F84" s="106">
        <v>-6.1803817749023438</v>
      </c>
      <c r="G84" s="106">
        <v>3.2258453369140625</v>
      </c>
      <c r="H84" s="106">
        <v>-2.6580810546875</v>
      </c>
      <c r="I84" s="106">
        <v>-11.529136657714844</v>
      </c>
      <c r="J84" s="106">
        <v>2.6418533325195313</v>
      </c>
      <c r="K84" s="106">
        <v>-2.302978515625</v>
      </c>
      <c r="L84" s="106">
        <v>-3.0818595886230469</v>
      </c>
      <c r="M84" s="106">
        <v>-0.3302459716796875</v>
      </c>
    </row>
    <row r="85" spans="1:13" x14ac:dyDescent="0.3">
      <c r="A85" s="19" t="s">
        <v>53</v>
      </c>
      <c r="B85" s="103">
        <v>54.679832458496094</v>
      </c>
      <c r="C85" s="103">
        <v>52.159229278564453</v>
      </c>
      <c r="D85" s="103">
        <v>61.576835632324219</v>
      </c>
      <c r="E85" s="103">
        <v>52.893280029296875</v>
      </c>
      <c r="F85" s="103">
        <v>53.268627166748047</v>
      </c>
      <c r="G85" s="103">
        <v>69.649368286132813</v>
      </c>
      <c r="H85" s="103">
        <v>60.068260192871094</v>
      </c>
      <c r="I85" s="103">
        <v>54.417915344238281</v>
      </c>
      <c r="J85" s="103">
        <v>65.780120849609375</v>
      </c>
      <c r="K85" s="103">
        <v>57.820854187011719</v>
      </c>
      <c r="L85" s="103">
        <v>53.911670684814453</v>
      </c>
      <c r="M85" s="103">
        <v>43.943622589111328</v>
      </c>
    </row>
    <row r="86" spans="1:13" x14ac:dyDescent="0.3">
      <c r="A86" s="95" t="s">
        <v>142</v>
      </c>
      <c r="B86" s="104" t="e">
        <v>#VALUE!</v>
      </c>
      <c r="C86" s="104" t="e">
        <v>#VALUE!</v>
      </c>
      <c r="D86" s="104" t="e">
        <v>#VALUE!</v>
      </c>
      <c r="E86" s="104" t="e">
        <v>#VALUE!</v>
      </c>
      <c r="F86" s="104" t="e">
        <v>#VALUE!</v>
      </c>
      <c r="G86" s="104" t="e">
        <v>#VALUE!</v>
      </c>
      <c r="H86" s="104" t="e">
        <v>#VALUE!</v>
      </c>
      <c r="I86" s="104" t="e">
        <v>#VALUE!</v>
      </c>
      <c r="J86" s="104" t="e">
        <v>#VALUE!</v>
      </c>
      <c r="K86" s="104" t="e">
        <v>#VALUE!</v>
      </c>
      <c r="L86" s="104">
        <v>-6.6844253540039063</v>
      </c>
      <c r="M86" s="104" t="e">
        <v>#VALUE!</v>
      </c>
    </row>
    <row r="87" spans="1:13" x14ac:dyDescent="0.3">
      <c r="A87" s="23" t="s">
        <v>54</v>
      </c>
      <c r="B87" s="105">
        <v>45.341274261474609</v>
      </c>
      <c r="C87" s="105">
        <v>59.874523162841797</v>
      </c>
      <c r="D87" s="105">
        <v>35.464694976806641</v>
      </c>
      <c r="E87" s="105">
        <v>58.201339721679688</v>
      </c>
      <c r="F87" s="105">
        <v>69.323989868164063</v>
      </c>
      <c r="G87" s="105">
        <v>63.864723205566406</v>
      </c>
      <c r="H87" s="105">
        <v>59.374103546142578</v>
      </c>
      <c r="I87" s="105">
        <v>60.015727996826172</v>
      </c>
      <c r="J87" s="105">
        <v>46.014793395996094</v>
      </c>
      <c r="K87" s="105">
        <v>48.730552673339844</v>
      </c>
      <c r="L87" s="105">
        <v>38.906742095947266</v>
      </c>
      <c r="M87" s="105">
        <v>25.059360504150391</v>
      </c>
    </row>
    <row r="88" spans="1:13" x14ac:dyDescent="0.3">
      <c r="A88" s="93" t="s">
        <v>142</v>
      </c>
      <c r="B88" s="106" t="e">
        <v>#VALUE!</v>
      </c>
      <c r="C88" s="106" t="e">
        <v>#VALUE!</v>
      </c>
      <c r="D88" s="106" t="e">
        <v>#VALUE!</v>
      </c>
      <c r="E88" s="106" t="e">
        <v>#VALUE!</v>
      </c>
      <c r="F88" s="106" t="e">
        <v>#VALUE!</v>
      </c>
      <c r="G88" s="106" t="e">
        <v>#VALUE!</v>
      </c>
      <c r="H88" s="106" t="e">
        <v>#VALUE!</v>
      </c>
      <c r="I88" s="106" t="e">
        <v>#VALUE!</v>
      </c>
      <c r="J88" s="106" t="e">
        <v>#VALUE!</v>
      </c>
      <c r="K88" s="106" t="e">
        <v>#VALUE!</v>
      </c>
      <c r="L88" s="106" t="e">
        <v>#VALUE!</v>
      </c>
      <c r="M88" s="106" t="e">
        <v>#VALUE!</v>
      </c>
    </row>
    <row r="89" spans="1:13" x14ac:dyDescent="0.3">
      <c r="A89" s="23" t="s">
        <v>55</v>
      </c>
      <c r="B89" s="105" t="s">
        <v>19</v>
      </c>
      <c r="C89" s="105" t="s">
        <v>19</v>
      </c>
      <c r="D89" s="105" t="s">
        <v>19</v>
      </c>
      <c r="E89" s="105" t="s">
        <v>19</v>
      </c>
      <c r="F89" s="105" t="s">
        <v>19</v>
      </c>
      <c r="G89" s="105" t="s">
        <v>19</v>
      </c>
      <c r="H89" s="105" t="s">
        <v>19</v>
      </c>
      <c r="I89" s="105" t="s">
        <v>19</v>
      </c>
      <c r="J89" s="105" t="s">
        <v>19</v>
      </c>
      <c r="K89" s="105" t="s">
        <v>19</v>
      </c>
      <c r="L89" s="105" t="s">
        <v>19</v>
      </c>
      <c r="M89" s="105" t="s">
        <v>19</v>
      </c>
    </row>
    <row r="90" spans="1:13" x14ac:dyDescent="0.3">
      <c r="A90" s="93" t="s">
        <v>142</v>
      </c>
      <c r="B90" s="106" t="e">
        <v>#VALUE!</v>
      </c>
      <c r="C90" s="106" t="e">
        <v>#VALUE!</v>
      </c>
      <c r="D90" s="106" t="e">
        <v>#VALUE!</v>
      </c>
      <c r="E90" s="106" t="e">
        <v>#VALUE!</v>
      </c>
      <c r="F90" s="106" t="e">
        <v>#VALUE!</v>
      </c>
      <c r="G90" s="106" t="e">
        <v>#VALUE!</v>
      </c>
      <c r="H90" s="106" t="e">
        <v>#VALUE!</v>
      </c>
      <c r="I90" s="106" t="e">
        <v>#VALUE!</v>
      </c>
      <c r="J90" s="106" t="e">
        <v>#VALUE!</v>
      </c>
      <c r="K90" s="106" t="e">
        <v>#VALUE!</v>
      </c>
      <c r="L90" s="106" t="e">
        <v>#VALUE!</v>
      </c>
      <c r="M90" s="106" t="e">
        <v>#VALUE!</v>
      </c>
    </row>
    <row r="91" spans="1:13" x14ac:dyDescent="0.3">
      <c r="A91" s="23" t="s">
        <v>56</v>
      </c>
      <c r="B91" s="105">
        <v>55.033409118652344</v>
      </c>
      <c r="C91" s="105">
        <v>51.399612426757813</v>
      </c>
      <c r="D91" s="105">
        <v>64.189186096191406</v>
      </c>
      <c r="E91" s="105">
        <v>52.364864349365234</v>
      </c>
      <c r="F91" s="105">
        <v>51.721881866455078</v>
      </c>
      <c r="G91" s="105">
        <v>70.225227355957031</v>
      </c>
      <c r="H91" s="105">
        <v>60.135135650634766</v>
      </c>
      <c r="I91" s="105">
        <v>53.857891082763672</v>
      </c>
      <c r="J91" s="105">
        <v>67.747749328613281</v>
      </c>
      <c r="K91" s="105">
        <v>58.696598052978516</v>
      </c>
      <c r="L91" s="105">
        <v>55.405406951904297</v>
      </c>
      <c r="M91" s="105">
        <v>45.332424163818359</v>
      </c>
    </row>
    <row r="92" spans="1:13" x14ac:dyDescent="0.3">
      <c r="A92" s="93" t="s">
        <v>142</v>
      </c>
      <c r="B92" s="106" t="e">
        <v>#VALUE!</v>
      </c>
      <c r="C92" s="106" t="e">
        <v>#VALUE!</v>
      </c>
      <c r="D92" s="106" t="e">
        <v>#VALUE!</v>
      </c>
      <c r="E92" s="106" t="e">
        <v>#VALUE!</v>
      </c>
      <c r="F92" s="106" t="e">
        <v>#VALUE!</v>
      </c>
      <c r="G92" s="106" t="e">
        <v>#VALUE!</v>
      </c>
      <c r="H92" s="106" t="e">
        <v>#VALUE!</v>
      </c>
      <c r="I92" s="106" t="e">
        <v>#VALUE!</v>
      </c>
      <c r="J92" s="106" t="e">
        <v>#VALUE!</v>
      </c>
      <c r="K92" s="106" t="e">
        <v>#VALUE!</v>
      </c>
      <c r="L92" s="106" t="e">
        <v>#VALUE!</v>
      </c>
      <c r="M92" s="106" t="e">
        <v>#VALUE!</v>
      </c>
    </row>
    <row r="93" spans="1:13" x14ac:dyDescent="0.3">
      <c r="A93" s="19" t="s">
        <v>57</v>
      </c>
      <c r="B93" s="103">
        <v>44.756084442138672</v>
      </c>
      <c r="C93" s="103">
        <v>61.184654235839844</v>
      </c>
      <c r="D93" s="103">
        <v>53.130062103271484</v>
      </c>
      <c r="E93" s="103">
        <v>67.499031066894531</v>
      </c>
      <c r="F93" s="103">
        <v>60.606723785400391</v>
      </c>
      <c r="G93" s="103">
        <v>57.266941070556641</v>
      </c>
      <c r="H93" s="103">
        <v>58.231433868408203</v>
      </c>
      <c r="I93" s="103">
        <v>62.580646514892578</v>
      </c>
      <c r="J93" s="103">
        <v>56.766078948974609</v>
      </c>
      <c r="K93" s="103">
        <v>59.570503234863281</v>
      </c>
      <c r="L93" s="103">
        <v>44.835803985595703</v>
      </c>
      <c r="M93" s="103">
        <v>42.878635406494141</v>
      </c>
    </row>
    <row r="94" spans="1:13" x14ac:dyDescent="0.3">
      <c r="A94" s="95" t="s">
        <v>142</v>
      </c>
      <c r="B94" s="104">
        <v>14.798629760742188</v>
      </c>
      <c r="C94" s="104">
        <v>10.359531402587891</v>
      </c>
      <c r="D94" s="104">
        <v>1.7412757873535156</v>
      </c>
      <c r="E94" s="104">
        <v>2.9413299560546875</v>
      </c>
      <c r="F94" s="104">
        <v>1.7112503051757813</v>
      </c>
      <c r="G94" s="104">
        <v>-8.7289924621582031</v>
      </c>
      <c r="H94" s="104">
        <v>-0.420562744140625</v>
      </c>
      <c r="I94" s="104">
        <v>-17.015735626220703</v>
      </c>
      <c r="J94" s="104">
        <v>0.41753005981445313</v>
      </c>
      <c r="K94" s="104">
        <v>-8.4597549438476563</v>
      </c>
      <c r="L94" s="104">
        <v>-6.2510910034179688</v>
      </c>
      <c r="M94" s="104">
        <v>-7.7220344543457031</v>
      </c>
    </row>
    <row r="95" spans="1:13" x14ac:dyDescent="0.3">
      <c r="A95" s="23" t="s">
        <v>58</v>
      </c>
      <c r="B95" s="105" t="s">
        <v>19</v>
      </c>
      <c r="C95" s="105" t="s">
        <v>19</v>
      </c>
      <c r="D95" s="105" t="s">
        <v>19</v>
      </c>
      <c r="E95" s="105" t="s">
        <v>19</v>
      </c>
      <c r="F95" s="105" t="s">
        <v>19</v>
      </c>
      <c r="G95" s="105" t="s">
        <v>19</v>
      </c>
      <c r="H95" s="105" t="s">
        <v>19</v>
      </c>
      <c r="I95" s="105" t="s">
        <v>19</v>
      </c>
      <c r="J95" s="105" t="s">
        <v>19</v>
      </c>
      <c r="K95" s="105" t="s">
        <v>19</v>
      </c>
      <c r="L95" s="105" t="s">
        <v>19</v>
      </c>
      <c r="M95" s="105" t="s">
        <v>19</v>
      </c>
    </row>
    <row r="96" spans="1:13" x14ac:dyDescent="0.3">
      <c r="A96" s="93" t="s">
        <v>142</v>
      </c>
      <c r="B96" s="106" t="e">
        <v>#VALUE!</v>
      </c>
      <c r="C96" s="106" t="e">
        <v>#VALUE!</v>
      </c>
      <c r="D96" s="106" t="e">
        <v>#VALUE!</v>
      </c>
      <c r="E96" s="106" t="e">
        <v>#VALUE!</v>
      </c>
      <c r="F96" s="106" t="e">
        <v>#VALUE!</v>
      </c>
      <c r="G96" s="106" t="e">
        <v>#VALUE!</v>
      </c>
      <c r="H96" s="106" t="e">
        <v>#VALUE!</v>
      </c>
      <c r="I96" s="106" t="e">
        <v>#VALUE!</v>
      </c>
      <c r="J96" s="106" t="e">
        <v>#VALUE!</v>
      </c>
      <c r="K96" s="106" t="e">
        <v>#VALUE!</v>
      </c>
      <c r="L96" s="106" t="e">
        <v>#VALUE!</v>
      </c>
      <c r="M96" s="106" t="e">
        <v>#VALUE!</v>
      </c>
    </row>
    <row r="97" spans="1:13" x14ac:dyDescent="0.3">
      <c r="A97" s="23" t="s">
        <v>59</v>
      </c>
      <c r="B97" s="105" t="s">
        <v>19</v>
      </c>
      <c r="C97" s="105" t="s">
        <v>19</v>
      </c>
      <c r="D97" s="105" t="s">
        <v>19</v>
      </c>
      <c r="E97" s="105" t="s">
        <v>19</v>
      </c>
      <c r="F97" s="105" t="s">
        <v>19</v>
      </c>
      <c r="G97" s="105" t="s">
        <v>19</v>
      </c>
      <c r="H97" s="105" t="s">
        <v>19</v>
      </c>
      <c r="I97" s="105" t="s">
        <v>19</v>
      </c>
      <c r="J97" s="105" t="s">
        <v>19</v>
      </c>
      <c r="K97" s="105" t="s">
        <v>19</v>
      </c>
      <c r="L97" s="105" t="s">
        <v>19</v>
      </c>
      <c r="M97" s="105" t="s">
        <v>19</v>
      </c>
    </row>
    <row r="98" spans="1:13" x14ac:dyDescent="0.3">
      <c r="A98" s="93" t="s">
        <v>142</v>
      </c>
      <c r="B98" s="106" t="e">
        <v>#VALUE!</v>
      </c>
      <c r="C98" s="106" t="e">
        <v>#VALUE!</v>
      </c>
      <c r="D98" s="106" t="e">
        <v>#VALUE!</v>
      </c>
      <c r="E98" s="106" t="e">
        <v>#VALUE!</v>
      </c>
      <c r="F98" s="106" t="e">
        <v>#VALUE!</v>
      </c>
      <c r="G98" s="106" t="e">
        <v>#VALUE!</v>
      </c>
      <c r="H98" s="106" t="e">
        <v>#VALUE!</v>
      </c>
      <c r="I98" s="106" t="e">
        <v>#VALUE!</v>
      </c>
      <c r="J98" s="106" t="e">
        <v>#VALUE!</v>
      </c>
      <c r="K98" s="106" t="e">
        <v>#VALUE!</v>
      </c>
      <c r="L98" s="106" t="e">
        <v>#VALUE!</v>
      </c>
      <c r="M98" s="106" t="e">
        <v>#VALUE!</v>
      </c>
    </row>
    <row r="99" spans="1:13" x14ac:dyDescent="0.3">
      <c r="A99" s="23" t="s">
        <v>60</v>
      </c>
      <c r="B99" s="105">
        <v>49.2169189453125</v>
      </c>
      <c r="C99" s="105">
        <v>58.378086090087891</v>
      </c>
      <c r="D99" s="105">
        <v>57.010982513427734</v>
      </c>
      <c r="E99" s="105">
        <v>66.934783935546875</v>
      </c>
      <c r="F99" s="105">
        <v>68.669677734375</v>
      </c>
      <c r="G99" s="105">
        <v>71.630783081054688</v>
      </c>
      <c r="H99" s="105">
        <v>69.24462890625</v>
      </c>
      <c r="I99" s="105">
        <v>54.971733093261719</v>
      </c>
      <c r="J99" s="105">
        <v>69.484535217285156</v>
      </c>
      <c r="K99" s="105">
        <v>70.169601440429688</v>
      </c>
      <c r="L99" s="105">
        <v>58.865978240966797</v>
      </c>
      <c r="M99" s="105">
        <v>50.482208251953125</v>
      </c>
    </row>
    <row r="100" spans="1:13" x14ac:dyDescent="0.3">
      <c r="A100" s="93" t="s">
        <v>142</v>
      </c>
      <c r="B100" s="106" t="e">
        <v>#VALUE!</v>
      </c>
      <c r="C100" s="106" t="e">
        <v>#VALUE!</v>
      </c>
      <c r="D100" s="106" t="e">
        <v>#VALUE!</v>
      </c>
      <c r="E100" s="106" t="e">
        <v>#VALUE!</v>
      </c>
      <c r="F100" s="106" t="e">
        <v>#VALUE!</v>
      </c>
      <c r="G100" s="106" t="e">
        <v>#VALUE!</v>
      </c>
      <c r="H100" s="106" t="e">
        <v>#VALUE!</v>
      </c>
      <c r="I100" s="106" t="e">
        <v>#VALUE!</v>
      </c>
      <c r="J100" s="106" t="e">
        <v>#VALUE!</v>
      </c>
      <c r="K100" s="106" t="e">
        <v>#VALUE!</v>
      </c>
      <c r="L100" s="106" t="e">
        <v>#VALUE!</v>
      </c>
      <c r="M100" s="106" t="e">
        <v>#VALUE!</v>
      </c>
    </row>
    <row r="101" spans="1:13" x14ac:dyDescent="0.3">
      <c r="A101" s="23" t="s">
        <v>61</v>
      </c>
      <c r="B101" s="105">
        <v>43.726001739501953</v>
      </c>
      <c r="C101" s="105">
        <v>61.721611022949219</v>
      </c>
      <c r="D101" s="105">
        <v>52.484348297119141</v>
      </c>
      <c r="E101" s="105">
        <v>67.592910766601563</v>
      </c>
      <c r="F101" s="105">
        <v>59.265201568603516</v>
      </c>
      <c r="G101" s="105">
        <v>54.877071380615234</v>
      </c>
      <c r="H101" s="105">
        <v>56.3990478515625</v>
      </c>
      <c r="I101" s="105">
        <v>63.846622467041016</v>
      </c>
      <c r="J101" s="105">
        <v>54.563846588134766</v>
      </c>
      <c r="K101" s="105">
        <v>57.737651824951172</v>
      </c>
      <c r="L101" s="105">
        <v>42.279273986816406</v>
      </c>
      <c r="M101" s="105">
        <v>41.528377532958984</v>
      </c>
    </row>
    <row r="102" spans="1:13" x14ac:dyDescent="0.3">
      <c r="A102" s="93" t="s">
        <v>142</v>
      </c>
      <c r="B102" s="106">
        <v>17.084945678710938</v>
      </c>
      <c r="C102" s="106" t="e">
        <v>#VALUE!</v>
      </c>
      <c r="D102" s="106" t="e">
        <v>#VALUE!</v>
      </c>
      <c r="E102" s="106" t="e">
        <v>#VALUE!</v>
      </c>
      <c r="F102" s="106">
        <v>2.0405387878417969</v>
      </c>
      <c r="G102" s="106">
        <v>-9.8763771057128906</v>
      </c>
      <c r="H102" s="106" t="e">
        <v>#VALUE!</v>
      </c>
      <c r="I102" s="106" t="e">
        <v>#VALUE!</v>
      </c>
      <c r="J102" s="106" t="e">
        <v>#VALUE!</v>
      </c>
      <c r="K102" s="106" t="e">
        <v>#VALUE!</v>
      </c>
      <c r="L102" s="106" t="e">
        <v>#VALUE!</v>
      </c>
      <c r="M102" s="106" t="e">
        <v>#VALUE!</v>
      </c>
    </row>
    <row r="103" spans="1:13" x14ac:dyDescent="0.3">
      <c r="A103" s="19" t="s">
        <v>62</v>
      </c>
      <c r="B103" s="103">
        <v>48.978988647460938</v>
      </c>
      <c r="C103" s="103">
        <v>50.063491821289063</v>
      </c>
      <c r="D103" s="103">
        <v>58.759731292724609</v>
      </c>
      <c r="E103" s="103">
        <v>54.92816162109375</v>
      </c>
      <c r="F103" s="103">
        <v>59.510566711425781</v>
      </c>
      <c r="G103" s="103">
        <v>60.402297973632813</v>
      </c>
      <c r="H103" s="103">
        <v>61.220802307128906</v>
      </c>
      <c r="I103" s="103">
        <v>58.606784820556641</v>
      </c>
      <c r="J103" s="103">
        <v>62.112068176269531</v>
      </c>
      <c r="K103" s="103">
        <v>56.519920349121094</v>
      </c>
      <c r="L103" s="103">
        <v>58.878093719482422</v>
      </c>
      <c r="M103" s="103">
        <v>51.772651672363281</v>
      </c>
    </row>
    <row r="104" spans="1:13" x14ac:dyDescent="0.3">
      <c r="A104" s="95" t="s">
        <v>142</v>
      </c>
      <c r="B104" s="104">
        <v>7.2778663635253906</v>
      </c>
      <c r="C104" s="104">
        <v>-1.2708892822265625</v>
      </c>
      <c r="D104" s="104">
        <v>6.5906562805175781</v>
      </c>
      <c r="E104" s="104">
        <v>-4.2241363525390625</v>
      </c>
      <c r="F104" s="104">
        <v>-6.9521713256835938</v>
      </c>
      <c r="G104" s="104">
        <v>-9.3103485107421875</v>
      </c>
      <c r="H104" s="104">
        <v>-7.5778656005859375</v>
      </c>
      <c r="I104" s="104">
        <v>-12.055065155029297</v>
      </c>
      <c r="J104" s="104">
        <v>-3.25146484375</v>
      </c>
      <c r="K104" s="104">
        <v>-1.6680374145507813</v>
      </c>
      <c r="L104" s="104">
        <v>2.8438644409179688</v>
      </c>
      <c r="M104" s="104">
        <v>-2.1791419982910156</v>
      </c>
    </row>
    <row r="105" spans="1:13" x14ac:dyDescent="0.3">
      <c r="A105" s="23" t="s">
        <v>103</v>
      </c>
      <c r="B105" s="105" t="s">
        <v>19</v>
      </c>
      <c r="C105" s="105">
        <v>28.571428298950195</v>
      </c>
      <c r="D105" s="105">
        <v>26.958524703979492</v>
      </c>
      <c r="E105" s="105">
        <v>33.809524536132813</v>
      </c>
      <c r="F105" s="105">
        <v>50.691246032714844</v>
      </c>
      <c r="G105" s="105">
        <v>55.476188659667969</v>
      </c>
      <c r="H105" s="105">
        <v>69.815666198730469</v>
      </c>
      <c r="I105" s="105">
        <v>83.870964050292969</v>
      </c>
      <c r="J105" s="105">
        <v>58.809524536132813</v>
      </c>
      <c r="K105" s="105">
        <v>40.476188659667969</v>
      </c>
      <c r="L105" s="105">
        <v>33.333332061767578</v>
      </c>
      <c r="M105" s="105">
        <v>35.142856597900391</v>
      </c>
    </row>
    <row r="106" spans="1:13" x14ac:dyDescent="0.3">
      <c r="A106" s="93" t="s">
        <v>142</v>
      </c>
      <c r="B106" s="106" t="e">
        <v>#VALUE!</v>
      </c>
      <c r="C106" s="106" t="e">
        <v>#VALUE!</v>
      </c>
      <c r="D106" s="106" t="e">
        <v>#VALUE!</v>
      </c>
      <c r="E106" s="106" t="e">
        <v>#VALUE!</v>
      </c>
      <c r="F106" s="106" t="e">
        <v>#VALUE!</v>
      </c>
      <c r="G106" s="106" t="e">
        <v>#VALUE!</v>
      </c>
      <c r="H106" s="106" t="e">
        <v>#VALUE!</v>
      </c>
      <c r="I106" s="106" t="e">
        <v>#VALUE!</v>
      </c>
      <c r="J106" s="106" t="e">
        <v>#VALUE!</v>
      </c>
      <c r="K106" s="106" t="e">
        <v>#VALUE!</v>
      </c>
      <c r="L106" s="106" t="e">
        <v>#VALUE!</v>
      </c>
      <c r="M106" s="106" t="e">
        <v>#VALUE!</v>
      </c>
    </row>
    <row r="107" spans="1:13" x14ac:dyDescent="0.3">
      <c r="A107" s="23" t="s">
        <v>64</v>
      </c>
      <c r="B107" s="105" t="s">
        <v>19</v>
      </c>
      <c r="C107" s="105" t="s">
        <v>19</v>
      </c>
      <c r="D107" s="105" t="s">
        <v>19</v>
      </c>
      <c r="E107" s="105" t="s">
        <v>19</v>
      </c>
      <c r="F107" s="105" t="s">
        <v>19</v>
      </c>
      <c r="G107" s="105" t="s">
        <v>19</v>
      </c>
      <c r="H107" s="105" t="s">
        <v>19</v>
      </c>
      <c r="I107" s="105" t="s">
        <v>19</v>
      </c>
      <c r="J107" s="105" t="s">
        <v>19</v>
      </c>
      <c r="K107" s="105" t="s">
        <v>19</v>
      </c>
      <c r="L107" s="105" t="s">
        <v>19</v>
      </c>
      <c r="M107" s="105" t="s">
        <v>19</v>
      </c>
    </row>
    <row r="108" spans="1:13" x14ac:dyDescent="0.3">
      <c r="A108" s="93" t="s">
        <v>142</v>
      </c>
      <c r="B108" s="106" t="e">
        <v>#VALUE!</v>
      </c>
      <c r="C108" s="106" t="e">
        <v>#VALUE!</v>
      </c>
      <c r="D108" s="106" t="e">
        <v>#VALUE!</v>
      </c>
      <c r="E108" s="106" t="e">
        <v>#VALUE!</v>
      </c>
      <c r="F108" s="106" t="e">
        <v>#VALUE!</v>
      </c>
      <c r="G108" s="106" t="e">
        <v>#VALUE!</v>
      </c>
      <c r="H108" s="106" t="e">
        <v>#VALUE!</v>
      </c>
      <c r="I108" s="106" t="e">
        <v>#VALUE!</v>
      </c>
      <c r="J108" s="106" t="e">
        <v>#VALUE!</v>
      </c>
      <c r="K108" s="106" t="e">
        <v>#VALUE!</v>
      </c>
      <c r="L108" s="106" t="e">
        <v>#VALUE!</v>
      </c>
      <c r="M108" s="106" t="e">
        <v>#VALUE!</v>
      </c>
    </row>
    <row r="109" spans="1:13" x14ac:dyDescent="0.3">
      <c r="A109" s="23" t="s">
        <v>65</v>
      </c>
      <c r="B109" s="105">
        <v>48.978988647460938</v>
      </c>
      <c r="C109" s="105">
        <v>50.753604888916016</v>
      </c>
      <c r="D109" s="105">
        <v>60.802013397216797</v>
      </c>
      <c r="E109" s="105">
        <v>56.284404754638672</v>
      </c>
      <c r="F109" s="105">
        <v>60.076946258544922</v>
      </c>
      <c r="G109" s="105">
        <v>60.718654632568359</v>
      </c>
      <c r="H109" s="105">
        <v>60.668838500976563</v>
      </c>
      <c r="I109" s="105">
        <v>56.98431396484375</v>
      </c>
      <c r="J109" s="105">
        <v>62.32415771484375</v>
      </c>
      <c r="K109" s="105">
        <v>57.517017364501953</v>
      </c>
      <c r="L109" s="105">
        <v>59.862384796142578</v>
      </c>
      <c r="M109" s="105">
        <v>52.633914947509766</v>
      </c>
    </row>
    <row r="110" spans="1:13" x14ac:dyDescent="0.3">
      <c r="A110" s="93" t="s">
        <v>142</v>
      </c>
      <c r="B110" s="106">
        <v>7.3246536254882813</v>
      </c>
      <c r="C110" s="106" t="e">
        <v>#VALUE!</v>
      </c>
      <c r="D110" s="106" t="e">
        <v>#VALUE!</v>
      </c>
      <c r="E110" s="106" t="e">
        <v>#VALUE!</v>
      </c>
      <c r="F110" s="106">
        <v>-7.6501884460449219</v>
      </c>
      <c r="G110" s="106">
        <v>-9.8623847961425781</v>
      </c>
      <c r="H110" s="106">
        <v>-7.576202392578125</v>
      </c>
      <c r="I110" s="106">
        <v>-12.918022155761719</v>
      </c>
      <c r="J110" s="106">
        <v>-3.5626907348632813</v>
      </c>
      <c r="K110" s="106">
        <v>-1.4797286987304688</v>
      </c>
      <c r="L110" s="106">
        <v>3.3486251831054688</v>
      </c>
      <c r="M110" s="106">
        <v>-2.6043205261230469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105">
        <v>38.190269470214844</v>
      </c>
      <c r="C112" s="105">
        <v>37.106536865234375</v>
      </c>
      <c r="D112" s="105">
        <v>42.837615966796875</v>
      </c>
      <c r="E112" s="105">
        <v>48.163841247558594</v>
      </c>
      <c r="F112" s="105">
        <v>53.171131134033203</v>
      </c>
      <c r="G112" s="105">
        <v>66.355934143066406</v>
      </c>
      <c r="H112" s="105">
        <v>61.645706176757813</v>
      </c>
      <c r="I112" s="105">
        <v>75.806449890136719</v>
      </c>
      <c r="J112" s="105">
        <v>74.03955078125</v>
      </c>
      <c r="K112" s="105">
        <v>56.260250091552734</v>
      </c>
      <c r="L112" s="105">
        <v>46.723163604736328</v>
      </c>
      <c r="M112" s="105">
        <v>42.683631896972656</v>
      </c>
    </row>
    <row r="113" spans="1:13" x14ac:dyDescent="0.3">
      <c r="A113" s="93" t="s">
        <v>142</v>
      </c>
      <c r="B113" s="106" t="e">
        <v>#VALUE!</v>
      </c>
      <c r="C113" s="106" t="e">
        <v>#VALUE!</v>
      </c>
      <c r="D113" s="106" t="e">
        <v>#VALUE!</v>
      </c>
      <c r="E113" s="106" t="e">
        <v>#VALUE!</v>
      </c>
      <c r="F113" s="106" t="e">
        <v>#VALUE!</v>
      </c>
      <c r="G113" s="106" t="e">
        <v>#VALUE!</v>
      </c>
      <c r="H113" s="106" t="e">
        <v>#VALUE!</v>
      </c>
      <c r="I113" s="106" t="e">
        <v>#VALUE!</v>
      </c>
      <c r="J113" s="106" t="e">
        <v>#VALUE!</v>
      </c>
      <c r="K113" s="106" t="e">
        <v>#VALUE!</v>
      </c>
      <c r="L113" s="106" t="e">
        <v>#VALUE!</v>
      </c>
      <c r="M113" s="106" t="e">
        <v>#VALUE!</v>
      </c>
    </row>
    <row r="114" spans="1:13" x14ac:dyDescent="0.3">
      <c r="A114" s="23" t="s">
        <v>68</v>
      </c>
      <c r="B114" s="105">
        <v>30.409023284912109</v>
      </c>
      <c r="C114" s="105">
        <v>11.463250160217285</v>
      </c>
      <c r="D114" s="105">
        <v>11.052352905273438</v>
      </c>
      <c r="E114" s="105">
        <v>28.806585311889648</v>
      </c>
      <c r="F114" s="105">
        <v>36.393714904785156</v>
      </c>
      <c r="G114" s="105">
        <v>39.401710510253906</v>
      </c>
      <c r="H114" s="105">
        <v>50.868484497070313</v>
      </c>
      <c r="I114" s="105">
        <v>71.629447937011719</v>
      </c>
      <c r="J114" s="105">
        <v>52.820514678955078</v>
      </c>
      <c r="K114" s="105">
        <v>33.669448852539063</v>
      </c>
      <c r="L114" s="105">
        <v>11.31147575378418</v>
      </c>
      <c r="M114" s="105">
        <v>38.803680419921875</v>
      </c>
    </row>
    <row r="115" spans="1:13" x14ac:dyDescent="0.3">
      <c r="A115" s="93" t="s">
        <v>142</v>
      </c>
      <c r="B115" s="106" t="e">
        <v>#VALUE!</v>
      </c>
      <c r="C115" s="106">
        <v>-3.8156499862670898</v>
      </c>
      <c r="D115" s="106">
        <v>-3.1062831878662109</v>
      </c>
      <c r="E115" s="106">
        <v>-2.1605987548828125</v>
      </c>
      <c r="F115" s="106">
        <v>-0.64339065551757813</v>
      </c>
      <c r="G115" s="106">
        <v>-8.001190185546875</v>
      </c>
      <c r="H115" s="106">
        <v>-6.6157684326171875</v>
      </c>
      <c r="I115" s="106">
        <v>-9.9797515869140625</v>
      </c>
      <c r="J115" s="106">
        <v>-6.8376045227050781</v>
      </c>
      <c r="K115" s="106">
        <v>2.76458740234375</v>
      </c>
      <c r="L115" s="106" t="e">
        <v>#VALUE!</v>
      </c>
      <c r="M115" s="106" t="e">
        <v>#VALUE!</v>
      </c>
    </row>
    <row r="116" spans="1:13" x14ac:dyDescent="0.3">
      <c r="A116" s="23" t="s">
        <v>69</v>
      </c>
      <c r="B116" s="105">
        <v>14</v>
      </c>
      <c r="C116" s="105">
        <v>21.540178298950195</v>
      </c>
      <c r="D116" s="105">
        <v>19.364162445068359</v>
      </c>
      <c r="E116" s="105">
        <v>45.28302001953125</v>
      </c>
      <c r="F116" s="105">
        <v>52.810108184814453</v>
      </c>
      <c r="G116" s="105">
        <v>58.960315704345703</v>
      </c>
      <c r="H116" s="105">
        <v>66.112403869628906</v>
      </c>
      <c r="I116" s="105">
        <v>82.540740966796875</v>
      </c>
      <c r="J116" s="105">
        <v>74.26116943359375</v>
      </c>
      <c r="K116" s="105">
        <v>46.9630126953125</v>
      </c>
      <c r="L116" s="105">
        <v>22.566038131713867</v>
      </c>
      <c r="M116" s="105">
        <v>17.746326446533203</v>
      </c>
    </row>
    <row r="117" spans="1:13" x14ac:dyDescent="0.3">
      <c r="A117" s="93" t="s">
        <v>142</v>
      </c>
      <c r="B117" s="106" t="e">
        <v>#VALUE!</v>
      </c>
      <c r="C117" s="106" t="e">
        <v>#VALUE!</v>
      </c>
      <c r="D117" s="106" t="e">
        <v>#VALUE!</v>
      </c>
      <c r="E117" s="106" t="e">
        <v>#VALUE!</v>
      </c>
      <c r="F117" s="106">
        <v>-2.9731025695800781</v>
      </c>
      <c r="G117" s="106">
        <v>-10.393428802490234</v>
      </c>
      <c r="H117" s="106">
        <v>-2.2220230102539063</v>
      </c>
      <c r="I117" s="106">
        <v>-1.8939590454101563</v>
      </c>
      <c r="J117" s="106">
        <v>12.287059783935547</v>
      </c>
      <c r="K117" s="106">
        <v>1.7336845397949219</v>
      </c>
      <c r="L117" s="106">
        <v>1.6534900665283203</v>
      </c>
      <c r="M117" s="106">
        <v>-6.3226394653320313</v>
      </c>
    </row>
    <row r="118" spans="1:13" x14ac:dyDescent="0.3">
      <c r="A118" s="23" t="s">
        <v>70</v>
      </c>
      <c r="B118" s="105">
        <v>24.288486480712891</v>
      </c>
      <c r="C118" s="105">
        <v>26.194265365600586</v>
      </c>
      <c r="D118" s="105">
        <v>21.268367767333984</v>
      </c>
      <c r="E118" s="105">
        <v>46.097332000732422</v>
      </c>
      <c r="F118" s="105">
        <v>64.963539123535156</v>
      </c>
      <c r="G118" s="105">
        <v>57.814773559570313</v>
      </c>
      <c r="H118" s="105">
        <v>61.223899841308594</v>
      </c>
      <c r="I118" s="105">
        <v>81.863784790039063</v>
      </c>
      <c r="J118" s="105">
        <v>78.847038269042969</v>
      </c>
      <c r="K118" s="105">
        <v>51.818336486816406</v>
      </c>
      <c r="L118" s="105">
        <v>22.54890251159668</v>
      </c>
      <c r="M118" s="105">
        <v>26.3980712890625</v>
      </c>
    </row>
    <row r="119" spans="1:13" x14ac:dyDescent="0.3">
      <c r="A119" s="93" t="s">
        <v>142</v>
      </c>
      <c r="B119" s="106" t="e">
        <v>#VALUE!</v>
      </c>
      <c r="C119" s="106" t="e">
        <v>#VALUE!</v>
      </c>
      <c r="D119" s="106">
        <v>2.7469673156738281</v>
      </c>
      <c r="E119" s="106">
        <v>2.3232269287109375</v>
      </c>
      <c r="F119" s="106">
        <v>4.8195762634277344</v>
      </c>
      <c r="G119" s="106">
        <v>-3.8904876708984375</v>
      </c>
      <c r="H119" s="106">
        <v>1.0635223388671875</v>
      </c>
      <c r="I119" s="106">
        <v>-2.3125839233398438</v>
      </c>
      <c r="J119" s="106">
        <v>6.7957534790039063</v>
      </c>
      <c r="K119" s="106">
        <v>-3.9773063659667969</v>
      </c>
      <c r="L119" s="106">
        <v>-2.9412937164306641</v>
      </c>
      <c r="M119" s="106" t="e">
        <v>#VALUE!</v>
      </c>
    </row>
    <row r="120" spans="1:13" x14ac:dyDescent="0.3">
      <c r="A120" s="23" t="s">
        <v>71</v>
      </c>
      <c r="B120" s="105">
        <v>49.978275299072266</v>
      </c>
      <c r="C120" s="105">
        <v>50.690055847167969</v>
      </c>
      <c r="D120" s="105">
        <v>57.560638427734375</v>
      </c>
      <c r="E120" s="105">
        <v>63.667736053466797</v>
      </c>
      <c r="F120" s="105">
        <v>67.103935241699219</v>
      </c>
      <c r="G120" s="105">
        <v>77.356529235839844</v>
      </c>
      <c r="H120" s="105">
        <v>70.047073364257813</v>
      </c>
      <c r="I120" s="105">
        <v>70.288337707519531</v>
      </c>
      <c r="J120" s="105">
        <v>77.10394287109375</v>
      </c>
      <c r="K120" s="105">
        <v>71.362258911132813</v>
      </c>
      <c r="L120" s="105">
        <v>57.253936767578125</v>
      </c>
      <c r="M120" s="105">
        <v>50.245906829833984</v>
      </c>
    </row>
    <row r="121" spans="1:13" x14ac:dyDescent="0.3">
      <c r="A121" s="93" t="s">
        <v>142</v>
      </c>
      <c r="B121" s="106">
        <v>18.071687698364258</v>
      </c>
      <c r="C121" s="106">
        <v>9.6059074401855469</v>
      </c>
      <c r="D121" s="106">
        <v>-1.2554817199707031</v>
      </c>
      <c r="E121" s="106">
        <v>-0.39492416381835938</v>
      </c>
      <c r="F121" s="106">
        <v>-3.9995498657226563</v>
      </c>
      <c r="G121" s="106">
        <v>-1.912139892578125</v>
      </c>
      <c r="H121" s="106">
        <v>-0.52079010009765625</v>
      </c>
      <c r="I121" s="106">
        <v>-1.8319778442382813</v>
      </c>
      <c r="J121" s="106">
        <v>-2.8764495849609375</v>
      </c>
      <c r="K121" s="106">
        <v>-4.7232513427734375</v>
      </c>
      <c r="L121" s="106">
        <v>-2.4122200012207031</v>
      </c>
      <c r="M121" s="106">
        <v>-7.20977783203125E-3</v>
      </c>
    </row>
    <row r="122" spans="1:13" x14ac:dyDescent="0.3">
      <c r="A122" s="23" t="s">
        <v>72</v>
      </c>
      <c r="B122" s="105">
        <v>22.735618591308594</v>
      </c>
      <c r="C122" s="105">
        <v>41.215084075927734</v>
      </c>
      <c r="D122" s="105">
        <v>63.180633544921875</v>
      </c>
      <c r="E122" s="105">
        <v>63.587772369384766</v>
      </c>
      <c r="F122" s="105">
        <v>63.833347320556641</v>
      </c>
      <c r="G122" s="105">
        <v>70.290756225585938</v>
      </c>
      <c r="H122" s="105">
        <v>71.988365173339844</v>
      </c>
      <c r="I122" s="105">
        <v>87.688980102539063</v>
      </c>
      <c r="J122" s="105">
        <v>77.937347412109375</v>
      </c>
      <c r="K122" s="105">
        <v>66.668487548828125</v>
      </c>
      <c r="L122" s="105">
        <v>34.788009643554688</v>
      </c>
      <c r="M122" s="105">
        <v>53.194072723388672</v>
      </c>
    </row>
    <row r="123" spans="1:13" x14ac:dyDescent="0.3">
      <c r="A123" s="93" t="s">
        <v>142</v>
      </c>
      <c r="B123" s="106" t="e">
        <v>#VALUE!</v>
      </c>
      <c r="C123" s="106" t="e">
        <v>#VALUE!</v>
      </c>
      <c r="D123" s="106" t="e">
        <v>#VALUE!</v>
      </c>
      <c r="E123" s="106" t="e">
        <v>#VALUE!</v>
      </c>
      <c r="F123" s="106" t="e">
        <v>#VALUE!</v>
      </c>
      <c r="G123" s="106" t="e">
        <v>#VALUE!</v>
      </c>
      <c r="H123" s="106" t="e">
        <v>#VALUE!</v>
      </c>
      <c r="I123" s="106" t="e">
        <v>#VALUE!</v>
      </c>
      <c r="J123" s="106" t="e">
        <v>#VALUE!</v>
      </c>
      <c r="K123" s="106" t="e">
        <v>#VALUE!</v>
      </c>
      <c r="L123" s="106" t="e">
        <v>#VALUE!</v>
      </c>
      <c r="M123" s="106" t="e">
        <v>#VALUE!</v>
      </c>
    </row>
    <row r="124" spans="1:13" x14ac:dyDescent="0.3">
      <c r="A124" s="23" t="s">
        <v>73</v>
      </c>
      <c r="B124" s="105">
        <v>50.273075103759766</v>
      </c>
      <c r="C124" s="105">
        <v>60.332080841064453</v>
      </c>
      <c r="D124" s="105">
        <v>53.838626861572266</v>
      </c>
      <c r="E124" s="105">
        <v>60.639583587646484</v>
      </c>
      <c r="F124" s="105">
        <v>69.083900451660156</v>
      </c>
      <c r="G124" s="105">
        <v>81.351058959960938</v>
      </c>
      <c r="H124" s="105">
        <v>76.405906677246094</v>
      </c>
      <c r="I124" s="105">
        <v>92.069503784179688</v>
      </c>
      <c r="J124" s="105">
        <v>88.96282958984375</v>
      </c>
      <c r="K124" s="105">
        <v>65.324562072753906</v>
      </c>
      <c r="L124" s="105">
        <v>50.039752960205078</v>
      </c>
      <c r="M124" s="105">
        <v>45.509777069091797</v>
      </c>
    </row>
    <row r="125" spans="1:13" x14ac:dyDescent="0.3">
      <c r="A125" s="93" t="s">
        <v>142</v>
      </c>
      <c r="B125" s="106">
        <v>-0.14112472534179688</v>
      </c>
      <c r="C125" s="106">
        <v>-1.9557151794433594</v>
      </c>
      <c r="D125" s="106">
        <v>-9.3886260986328125</v>
      </c>
      <c r="E125" s="106">
        <v>-4.1730384826660156</v>
      </c>
      <c r="F125" s="106">
        <v>-9.425537109375</v>
      </c>
      <c r="G125" s="106">
        <v>-1.5362014770507813</v>
      </c>
      <c r="H125" s="106">
        <v>-0.778228759765625</v>
      </c>
      <c r="I125" s="106">
        <v>0.19861602783203125</v>
      </c>
      <c r="J125" s="106">
        <v>12.108734130859375</v>
      </c>
      <c r="K125" s="106">
        <v>1.9261970520019531</v>
      </c>
      <c r="L125" s="106">
        <v>-5.6518135070800781</v>
      </c>
      <c r="M125" s="106">
        <v>0.1038818359375</v>
      </c>
    </row>
    <row r="126" spans="1:13" x14ac:dyDescent="0.3">
      <c r="A126" s="23" t="s">
        <v>74</v>
      </c>
      <c r="B126" s="105" t="s">
        <v>19</v>
      </c>
      <c r="C126" s="105" t="s">
        <v>19</v>
      </c>
      <c r="D126" s="105">
        <v>35.157840728759766</v>
      </c>
      <c r="E126" s="105">
        <v>50.174896240234375</v>
      </c>
      <c r="F126" s="105">
        <v>51.985466003417969</v>
      </c>
      <c r="G126" s="105">
        <v>75.14569091796875</v>
      </c>
      <c r="H126" s="105">
        <v>58.205856323242188</v>
      </c>
      <c r="I126" s="105">
        <v>80.659927368164063</v>
      </c>
      <c r="J126" s="105">
        <v>69.137008666992188</v>
      </c>
      <c r="K126" s="105">
        <v>43.499839782714844</v>
      </c>
      <c r="L126" s="105">
        <v>28.381610870361328</v>
      </c>
      <c r="M126" s="105">
        <v>17.539712905883789</v>
      </c>
    </row>
    <row r="127" spans="1:13" x14ac:dyDescent="0.3">
      <c r="A127" s="93" t="s">
        <v>142</v>
      </c>
      <c r="B127" s="106" t="e">
        <v>#VALUE!</v>
      </c>
      <c r="C127" s="106" t="e">
        <v>#VALUE!</v>
      </c>
      <c r="D127" s="106" t="e">
        <v>#VALUE!</v>
      </c>
      <c r="E127" s="106" t="e">
        <v>#VALUE!</v>
      </c>
      <c r="F127" s="106" t="e">
        <v>#VALUE!</v>
      </c>
      <c r="G127" s="106" t="e">
        <v>#VALUE!</v>
      </c>
      <c r="H127" s="106" t="e">
        <v>#VALUE!</v>
      </c>
      <c r="I127" s="106" t="e">
        <v>#VALUE!</v>
      </c>
      <c r="J127" s="106" t="e">
        <v>#VALUE!</v>
      </c>
      <c r="K127" s="106" t="e">
        <v>#VALUE!</v>
      </c>
      <c r="L127" s="106" t="e">
        <v>#VALUE!</v>
      </c>
      <c r="M127" s="106" t="e">
        <v>#VALUE!</v>
      </c>
    </row>
    <row r="128" spans="1:13" x14ac:dyDescent="0.3">
      <c r="A128" s="23" t="s">
        <v>75</v>
      </c>
      <c r="B128" s="105">
        <v>46.0616455078125</v>
      </c>
      <c r="C128" s="105">
        <v>56.996086120605469</v>
      </c>
      <c r="D128" s="105">
        <v>44.763587951660156</v>
      </c>
      <c r="E128" s="105">
        <v>52.831050872802734</v>
      </c>
      <c r="F128" s="105">
        <v>42.576225280761719</v>
      </c>
      <c r="G128" s="105">
        <v>56.621006011962891</v>
      </c>
      <c r="H128" s="105">
        <v>54.197967529296875</v>
      </c>
      <c r="I128" s="105">
        <v>86.146705627441406</v>
      </c>
      <c r="J128" s="105">
        <v>72.374427795410156</v>
      </c>
      <c r="K128" s="105">
        <v>69.089706420898438</v>
      </c>
      <c r="L128" s="105">
        <v>65.867576599121094</v>
      </c>
      <c r="M128" s="105">
        <v>46.707908630371094</v>
      </c>
    </row>
    <row r="129" spans="1:13" x14ac:dyDescent="0.3">
      <c r="A129" s="93" t="s">
        <v>142</v>
      </c>
      <c r="B129" s="106" t="e">
        <v>#VALUE!</v>
      </c>
      <c r="C129" s="106" t="e">
        <v>#VALUE!</v>
      </c>
      <c r="D129" s="106" t="e">
        <v>#VALUE!</v>
      </c>
      <c r="E129" s="106" t="e">
        <v>#VALUE!</v>
      </c>
      <c r="F129" s="106" t="e">
        <v>#VALUE!</v>
      </c>
      <c r="G129" s="106" t="e">
        <v>#VALUE!</v>
      </c>
      <c r="H129" s="106" t="e">
        <v>#VALUE!</v>
      </c>
      <c r="I129" s="106" t="e">
        <v>#VALUE!</v>
      </c>
      <c r="J129" s="106" t="e">
        <v>#VALUE!</v>
      </c>
      <c r="K129" s="106" t="e">
        <v>#VALUE!</v>
      </c>
      <c r="L129" s="106" t="e">
        <v>#VALUE!</v>
      </c>
      <c r="M129" s="106" t="e">
        <v>#VALUE!</v>
      </c>
    </row>
    <row r="130" spans="1:13" x14ac:dyDescent="0.3">
      <c r="A130" s="23" t="s">
        <v>76</v>
      </c>
      <c r="B130" s="105">
        <v>46.662296295166016</v>
      </c>
      <c r="C130" s="105">
        <v>51.615692138671875</v>
      </c>
      <c r="D130" s="105">
        <v>40.600471496582031</v>
      </c>
      <c r="E130" s="105">
        <v>64.382118225097656</v>
      </c>
      <c r="F130" s="105">
        <v>60.681732177734375</v>
      </c>
      <c r="G130" s="105">
        <v>70.298019409179688</v>
      </c>
      <c r="H130" s="105">
        <v>83.34637451171875</v>
      </c>
      <c r="I130" s="105">
        <v>91.047760009765625</v>
      </c>
      <c r="J130" s="105">
        <v>82.994338989257813</v>
      </c>
      <c r="K130" s="105">
        <v>60.823940277099609</v>
      </c>
      <c r="L130" s="105">
        <v>35.612236022949219</v>
      </c>
      <c r="M130" s="105">
        <v>47.944343566894531</v>
      </c>
    </row>
    <row r="131" spans="1:13" x14ac:dyDescent="0.3">
      <c r="A131" s="93" t="s">
        <v>142</v>
      </c>
      <c r="B131" s="106">
        <v>7.4630966186523438</v>
      </c>
      <c r="C131" s="106" t="e">
        <v>#VALUE!</v>
      </c>
      <c r="D131" s="106" t="e">
        <v>#VALUE!</v>
      </c>
      <c r="E131" s="106">
        <v>0.89982986450195313</v>
      </c>
      <c r="F131" s="106">
        <v>-10.044921875</v>
      </c>
      <c r="G131" s="106">
        <v>-4.52703857421875</v>
      </c>
      <c r="H131" s="106">
        <v>-1.7329330444335938</v>
      </c>
      <c r="I131" s="106">
        <v>-1.9182586669921875</v>
      </c>
      <c r="J131" s="106">
        <v>1.5112991333007813</v>
      </c>
      <c r="K131" s="106">
        <v>-0.31030654907226563</v>
      </c>
      <c r="L131" s="106">
        <v>-16.566139221191406</v>
      </c>
      <c r="M131" s="106">
        <v>-5.5735893249511719</v>
      </c>
    </row>
    <row r="132" spans="1:13" x14ac:dyDescent="0.3">
      <c r="A132" s="23" t="s">
        <v>77</v>
      </c>
      <c r="B132" s="105" t="s">
        <v>19</v>
      </c>
      <c r="C132" s="105" t="s">
        <v>19</v>
      </c>
      <c r="D132" s="105" t="s">
        <v>19</v>
      </c>
      <c r="E132" s="105">
        <v>70.707069396972656</v>
      </c>
      <c r="F132" s="105">
        <v>62.952102661132813</v>
      </c>
      <c r="G132" s="105">
        <v>86.464645385742188</v>
      </c>
      <c r="H132" s="105">
        <v>89.051811218261719</v>
      </c>
      <c r="I132" s="105">
        <v>94.330398559570313</v>
      </c>
      <c r="J132" s="105">
        <v>88.989898681640625</v>
      </c>
      <c r="K132" s="105">
        <v>77.223854064941406</v>
      </c>
      <c r="L132" s="105" t="s">
        <v>19</v>
      </c>
      <c r="M132" s="105" t="s">
        <v>19</v>
      </c>
    </row>
    <row r="133" spans="1:13" x14ac:dyDescent="0.3">
      <c r="A133" s="93" t="s">
        <v>142</v>
      </c>
      <c r="B133" s="106" t="e">
        <v>#VALUE!</v>
      </c>
      <c r="C133" s="106" t="e">
        <v>#VALUE!</v>
      </c>
      <c r="D133" s="106" t="e">
        <v>#VALUE!</v>
      </c>
      <c r="E133" s="106" t="e">
        <v>#VALUE!</v>
      </c>
      <c r="F133" s="106" t="e">
        <v>#VALUE!</v>
      </c>
      <c r="G133" s="106" t="e">
        <v>#VALUE!</v>
      </c>
      <c r="H133" s="106" t="e">
        <v>#VALUE!</v>
      </c>
      <c r="I133" s="106" t="e">
        <v>#VALUE!</v>
      </c>
      <c r="J133" s="106" t="e">
        <v>#VALUE!</v>
      </c>
      <c r="K133" s="106" t="e">
        <v>#VALUE!</v>
      </c>
      <c r="L133" s="106" t="e">
        <v>#VALUE!</v>
      </c>
      <c r="M133" s="106" t="e">
        <v>#VALUE!</v>
      </c>
    </row>
    <row r="134" spans="1:13" x14ac:dyDescent="0.3">
      <c r="A134" s="23" t="s">
        <v>78</v>
      </c>
      <c r="B134" s="105" t="s">
        <v>19</v>
      </c>
      <c r="C134" s="105" t="s">
        <v>19</v>
      </c>
      <c r="D134" s="105" t="s">
        <v>19</v>
      </c>
      <c r="E134" s="105" t="s">
        <v>19</v>
      </c>
      <c r="F134" s="105" t="s">
        <v>19</v>
      </c>
      <c r="G134" s="105" t="s">
        <v>19</v>
      </c>
      <c r="H134" s="105" t="s">
        <v>19</v>
      </c>
      <c r="I134" s="105" t="s">
        <v>19</v>
      </c>
      <c r="J134" s="105" t="s">
        <v>19</v>
      </c>
      <c r="K134" s="105" t="s">
        <v>19</v>
      </c>
      <c r="L134" s="105" t="s">
        <v>19</v>
      </c>
      <c r="M134" s="105" t="s">
        <v>19</v>
      </c>
    </row>
    <row r="135" spans="1:13" x14ac:dyDescent="0.3">
      <c r="A135" s="93" t="s">
        <v>142</v>
      </c>
      <c r="B135" s="106" t="e">
        <v>#VALUE!</v>
      </c>
      <c r="C135" s="106" t="e">
        <v>#VALUE!</v>
      </c>
      <c r="D135" s="106" t="e">
        <v>#VALUE!</v>
      </c>
      <c r="E135" s="106" t="e">
        <v>#VALUE!</v>
      </c>
      <c r="F135" s="106" t="e">
        <v>#VALUE!</v>
      </c>
      <c r="G135" s="106" t="e">
        <v>#VALUE!</v>
      </c>
      <c r="H135" s="106" t="e">
        <v>#VALUE!</v>
      </c>
      <c r="I135" s="106" t="e">
        <v>#VALUE!</v>
      </c>
      <c r="J135" s="106" t="e">
        <v>#VALUE!</v>
      </c>
      <c r="K135" s="106" t="e">
        <v>#VALUE!</v>
      </c>
      <c r="L135" s="106" t="e">
        <v>#VALUE!</v>
      </c>
      <c r="M135" s="106" t="e">
        <v>#VALUE!</v>
      </c>
    </row>
  </sheetData>
  <conditionalFormatting sqref="B5:M10">
    <cfRule type="expression" dxfId="420" priority="2" stopIfTrue="1">
      <formula>ISERROR(B5)</formula>
    </cfRule>
  </conditionalFormatting>
  <conditionalFormatting sqref="B11:M12 B19:M20 B37:M38 B45:M48 B53:M54 B65:M66 B73:M76 B85:M86 B93:M94 B103:M104">
    <cfRule type="expression" dxfId="419" priority="1" stopIfTrue="1">
      <formula>ISERROR(B11)</formula>
    </cfRule>
  </conditionalFormatting>
  <conditionalFormatting sqref="B13:M135">
    <cfRule type="expression" dxfId="418" priority="3">
      <formula>ISERROR(B13)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C217A-0560-4058-8D39-01AB6E70E18E}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157</v>
      </c>
    </row>
    <row r="3" spans="1:1" ht="18" x14ac:dyDescent="0.25">
      <c r="A3" s="2"/>
    </row>
    <row r="4" spans="1:1" x14ac:dyDescent="0.2">
      <c r="A4" s="3" t="s">
        <v>160</v>
      </c>
    </row>
    <row r="5" spans="1:1" x14ac:dyDescent="0.2">
      <c r="A5" s="3" t="s">
        <v>164</v>
      </c>
    </row>
    <row r="6" spans="1:1" x14ac:dyDescent="0.2">
      <c r="A6" s="3" t="s">
        <v>169</v>
      </c>
    </row>
    <row r="7" spans="1:1" x14ac:dyDescent="0.2">
      <c r="A7" s="3" t="s">
        <v>171</v>
      </c>
    </row>
    <row r="8" spans="1:1" x14ac:dyDescent="0.2">
      <c r="A8" s="3" t="s">
        <v>173</v>
      </c>
    </row>
  </sheetData>
  <hyperlinks>
    <hyperlink ref="A4" location="'20 par 12 Mois - N-1 N-0 Z1'!A1" display="20 - Evolution par mois et par bassin touristique de la proportion d'étrangers" xr:uid="{F76A5360-9519-4B74-A5E7-2A4212E9B28A}"/>
    <hyperlink ref="A5" location="'21 par 12 Mois - Z1'!A1" display="21 - Proportion d'étrangers par bassin touristique sur un an" xr:uid="{E1612FA4-A4A6-4C5C-A32E-06579D0FE028}"/>
    <hyperlink ref="A6" location="'22 periode N-4 N-0 - Z1'!A1" display="22 - Evolution de la proportion d'étrangers par bassin touristique" xr:uid="{B7AD3DCE-27D4-4A7C-B75B-C8AA4BFAE5CC}"/>
    <hyperlink ref="A7" location="'23 par Cat - Z1'!A1" display="23 - Proportion d'étrangers par catégorie et par bassin touristique" xr:uid="{515F322A-1D16-4CAB-BEDE-9B7CF7DEA9FA}"/>
    <hyperlink ref="A8" location="'24 par Typ - Z1'!A1" display="24 - Proportion d'étrangers par type d'hôtel et par bassin touristique" xr:uid="{7339BF00-142E-4D99-B24B-DEAD3EC34B3E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088D7-CEB6-49AD-877A-6F449E7FB026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13" width="12" style="107" bestFit="1" customWidth="1"/>
    <col min="14" max="16384" width="11.42578125" style="33"/>
  </cols>
  <sheetData>
    <row r="1" spans="1:13" ht="17.25" x14ac:dyDescent="0.35">
      <c r="A1" s="32" t="s">
        <v>159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7.25" x14ac:dyDescent="0.35">
      <c r="A2" s="32" t="s">
        <v>105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4" spans="1:13" s="35" customFormat="1" x14ac:dyDescent="0.3">
      <c r="A4" s="12" t="s">
        <v>9</v>
      </c>
      <c r="B4" s="97" t="s">
        <v>90</v>
      </c>
      <c r="C4" s="97" t="s">
        <v>91</v>
      </c>
      <c r="D4" s="97" t="s">
        <v>92</v>
      </c>
      <c r="E4" s="97" t="s">
        <v>93</v>
      </c>
      <c r="F4" s="97" t="s">
        <v>94</v>
      </c>
      <c r="G4" s="97" t="s">
        <v>95</v>
      </c>
      <c r="H4" s="97" t="s">
        <v>96</v>
      </c>
      <c r="I4" s="97" t="s">
        <v>97</v>
      </c>
      <c r="J4" s="97" t="s">
        <v>98</v>
      </c>
      <c r="K4" s="97" t="s">
        <v>99</v>
      </c>
      <c r="L4" s="97" t="s">
        <v>100</v>
      </c>
      <c r="M4" s="97" t="s">
        <v>101</v>
      </c>
    </row>
    <row r="5" spans="1:13" s="99" customFormat="1" ht="17.25" x14ac:dyDescent="0.35">
      <c r="A5" s="72" t="s">
        <v>12</v>
      </c>
      <c r="B5" s="98">
        <v>11.824066162109375</v>
      </c>
      <c r="C5" s="98">
        <v>9.6371622085571289</v>
      </c>
      <c r="D5" s="98">
        <v>11.915609359741211</v>
      </c>
      <c r="E5" s="98">
        <v>15.839595794677734</v>
      </c>
      <c r="F5" s="98">
        <v>16.362409591674805</v>
      </c>
      <c r="G5" s="98">
        <v>19.728609085083008</v>
      </c>
      <c r="H5" s="98">
        <v>24.724620819091797</v>
      </c>
      <c r="I5" s="98">
        <v>23.18470573425293</v>
      </c>
      <c r="J5" s="98">
        <v>22.950639724731445</v>
      </c>
      <c r="K5" s="98">
        <v>17.382894515991211</v>
      </c>
      <c r="L5" s="98">
        <v>12.032381057739258</v>
      </c>
      <c r="M5" s="98">
        <v>16.327604293823242</v>
      </c>
    </row>
    <row r="6" spans="1:13" s="35" customFormat="1" ht="17.25" x14ac:dyDescent="0.35">
      <c r="A6" s="84" t="s">
        <v>142</v>
      </c>
      <c r="B6" s="100">
        <v>2.8187370300292969</v>
      </c>
      <c r="C6" s="100">
        <v>2.341331958770752</v>
      </c>
      <c r="D6" s="100">
        <v>2.3766012191772461</v>
      </c>
      <c r="E6" s="100">
        <v>1.7007226943969727</v>
      </c>
      <c r="F6" s="100">
        <v>2.5224370956420898</v>
      </c>
      <c r="G6" s="100">
        <v>2.4465618133544922</v>
      </c>
      <c r="H6" s="100">
        <v>2.0315284729003906</v>
      </c>
      <c r="I6" s="100">
        <v>2.2861728668212891</v>
      </c>
      <c r="J6" s="100">
        <v>3.2589645385742188</v>
      </c>
      <c r="K6" s="100">
        <v>2.903843879699707</v>
      </c>
      <c r="L6" s="100">
        <v>1.0240144729614258</v>
      </c>
      <c r="M6" s="100">
        <v>2.2885208129882813</v>
      </c>
    </row>
    <row r="7" spans="1:13" s="37" customFormat="1" x14ac:dyDescent="0.3">
      <c r="A7" s="17" t="s">
        <v>13</v>
      </c>
      <c r="B7" s="101">
        <v>9.348017692565918</v>
      </c>
      <c r="C7" s="101">
        <v>7.2363042831420898</v>
      </c>
      <c r="D7" s="101">
        <v>9.0651168823242188</v>
      </c>
      <c r="E7" s="101">
        <v>12.74788761138916</v>
      </c>
      <c r="F7" s="101">
        <v>12.287030220031738</v>
      </c>
      <c r="G7" s="101">
        <v>18.872394561767578</v>
      </c>
      <c r="H7" s="101">
        <v>24.36204719543457</v>
      </c>
      <c r="I7" s="101">
        <v>21.049053192138672</v>
      </c>
      <c r="J7" s="101">
        <v>20.868270874023438</v>
      </c>
      <c r="K7" s="101">
        <v>14.075772285461426</v>
      </c>
      <c r="L7" s="101">
        <v>9.8071422576904297</v>
      </c>
      <c r="M7" s="101">
        <v>17.755395889282227</v>
      </c>
    </row>
    <row r="8" spans="1:13" x14ac:dyDescent="0.3">
      <c r="A8" s="87" t="s">
        <v>142</v>
      </c>
      <c r="B8" s="102">
        <v>2.1356782913208008</v>
      </c>
      <c r="C8" s="102">
        <v>1.5577445030212402</v>
      </c>
      <c r="D8" s="102">
        <v>1.6007847785949707</v>
      </c>
      <c r="E8" s="102">
        <v>1.0366096496582031</v>
      </c>
      <c r="F8" s="102">
        <v>1.4806003570556641</v>
      </c>
      <c r="G8" s="102">
        <v>2.6266059875488281</v>
      </c>
      <c r="H8" s="102">
        <v>2.3758411407470703</v>
      </c>
      <c r="I8" s="102">
        <v>2.2421188354492188</v>
      </c>
      <c r="J8" s="102">
        <v>2.8364601135253906</v>
      </c>
      <c r="K8" s="102">
        <v>2.5024232864379883</v>
      </c>
      <c r="L8" s="102">
        <v>2.0419626235961914</v>
      </c>
      <c r="M8" s="102">
        <v>4.8559122085571289</v>
      </c>
    </row>
    <row r="9" spans="1:13" s="37" customFormat="1" x14ac:dyDescent="0.3">
      <c r="A9" s="17" t="s">
        <v>14</v>
      </c>
      <c r="B9" s="101">
        <v>12.608723640441895</v>
      </c>
      <c r="C9" s="101">
        <v>10.454434394836426</v>
      </c>
      <c r="D9" s="101">
        <v>12.847930908203125</v>
      </c>
      <c r="E9" s="101">
        <v>17.137035369873047</v>
      </c>
      <c r="F9" s="101">
        <v>18.143569946289063</v>
      </c>
      <c r="G9" s="101">
        <v>20.131008148193359</v>
      </c>
      <c r="H9" s="101">
        <v>24.919710159301758</v>
      </c>
      <c r="I9" s="101">
        <v>24.423360824584961</v>
      </c>
      <c r="J9" s="101">
        <v>24.067546844482422</v>
      </c>
      <c r="K9" s="101">
        <v>18.768800735473633</v>
      </c>
      <c r="L9" s="101">
        <v>12.748905181884766</v>
      </c>
      <c r="M9" s="101">
        <v>15.815143585205078</v>
      </c>
    </row>
    <row r="10" spans="1:13" x14ac:dyDescent="0.3">
      <c r="A10" s="87" t="s">
        <v>142</v>
      </c>
      <c r="B10" s="102">
        <v>2.8913164138793945</v>
      </c>
      <c r="C10" s="102">
        <v>2.4903903007507324</v>
      </c>
      <c r="D10" s="102">
        <v>2.5122222900390625</v>
      </c>
      <c r="E10" s="102">
        <v>1.9386653900146484</v>
      </c>
      <c r="F10" s="102">
        <v>2.8920402526855469</v>
      </c>
      <c r="G10" s="102">
        <v>2.3674869537353516</v>
      </c>
      <c r="H10" s="102">
        <v>1.8407115936279297</v>
      </c>
      <c r="I10" s="102">
        <v>2.3803749084472656</v>
      </c>
      <c r="J10" s="102">
        <v>3.5237770080566406</v>
      </c>
      <c r="K10" s="102">
        <v>3.0712003707885742</v>
      </c>
      <c r="L10" s="102">
        <v>0.61596202850341797</v>
      </c>
      <c r="M10" s="102">
        <v>1.3982553482055664</v>
      </c>
    </row>
    <row r="11" spans="1:13" s="99" customFormat="1" x14ac:dyDescent="0.3">
      <c r="A11" s="19" t="s">
        <v>15</v>
      </c>
      <c r="B11" s="103">
        <v>11.747819900512695</v>
      </c>
      <c r="C11" s="103">
        <v>11.747089385986328</v>
      </c>
      <c r="D11" s="103">
        <v>12.640363693237305</v>
      </c>
      <c r="E11" s="103">
        <v>16.744987487792969</v>
      </c>
      <c r="F11" s="103">
        <v>16.491987228393555</v>
      </c>
      <c r="G11" s="103">
        <v>20.037528991699219</v>
      </c>
      <c r="H11" s="103">
        <v>22.144285202026367</v>
      </c>
      <c r="I11" s="103">
        <v>23.920324325561523</v>
      </c>
      <c r="J11" s="103">
        <v>20.245302200317383</v>
      </c>
      <c r="K11" s="103">
        <v>16.506111145019531</v>
      </c>
      <c r="L11" s="103">
        <v>17.054599761962891</v>
      </c>
      <c r="M11" s="103">
        <v>15.370165824890137</v>
      </c>
    </row>
    <row r="12" spans="1:13" s="35" customFormat="1" x14ac:dyDescent="0.3">
      <c r="A12" s="90" t="s">
        <v>142</v>
      </c>
      <c r="B12" s="104">
        <v>0.11655521392822266</v>
      </c>
      <c r="C12" s="104">
        <v>-0.508392333984375</v>
      </c>
      <c r="D12" s="104">
        <v>0.18645286560058594</v>
      </c>
      <c r="E12" s="104">
        <v>1.6141328811645508</v>
      </c>
      <c r="F12" s="104">
        <v>2.9513864517211914</v>
      </c>
      <c r="G12" s="104">
        <v>1.1857757568359375</v>
      </c>
      <c r="H12" s="104">
        <v>-1.0935878753662109</v>
      </c>
      <c r="I12" s="104">
        <v>2.2769241333007813</v>
      </c>
      <c r="J12" s="104">
        <v>-0.28851890563964844</v>
      </c>
      <c r="K12" s="104">
        <v>1.9780979156494141</v>
      </c>
      <c r="L12" s="104">
        <v>-0.72108840942382813</v>
      </c>
      <c r="M12" s="104">
        <v>2.7103176116943359</v>
      </c>
    </row>
    <row r="13" spans="1:13" s="37" customFormat="1" x14ac:dyDescent="0.3">
      <c r="A13" s="28" t="s">
        <v>16</v>
      </c>
      <c r="B13" s="105">
        <v>11.012092590332031</v>
      </c>
      <c r="C13" s="105">
        <v>11.667812347412109</v>
      </c>
      <c r="D13" s="105">
        <v>11.767498970031738</v>
      </c>
      <c r="E13" s="105">
        <v>14.734309196472168</v>
      </c>
      <c r="F13" s="105">
        <v>15.360352516174316</v>
      </c>
      <c r="G13" s="105">
        <v>18.235078811645508</v>
      </c>
      <c r="H13" s="105">
        <v>20.38453483581543</v>
      </c>
      <c r="I13" s="105">
        <v>21.724332809448242</v>
      </c>
      <c r="J13" s="105">
        <v>20.035100936889648</v>
      </c>
      <c r="K13" s="105">
        <v>14.094117164611816</v>
      </c>
      <c r="L13" s="105">
        <v>16.420461654663086</v>
      </c>
      <c r="M13" s="105">
        <v>13.959027290344238</v>
      </c>
    </row>
    <row r="14" spans="1:13" x14ac:dyDescent="0.3">
      <c r="A14" s="93" t="s">
        <v>142</v>
      </c>
      <c r="B14" s="106">
        <v>-0.94397068023681641</v>
      </c>
      <c r="C14" s="106">
        <v>-0.14054679870605469</v>
      </c>
      <c r="D14" s="106">
        <v>0.45217609405517578</v>
      </c>
      <c r="E14" s="106">
        <v>1.5384654998779297</v>
      </c>
      <c r="F14" s="106">
        <v>3.2088222503662109</v>
      </c>
      <c r="G14" s="106">
        <v>1.5157432556152344</v>
      </c>
      <c r="H14" s="106">
        <v>-0.31581687927246094</v>
      </c>
      <c r="I14" s="106">
        <v>2.5253391265869141</v>
      </c>
      <c r="J14" s="106">
        <v>1.5456523895263672</v>
      </c>
      <c r="K14" s="106">
        <v>1.0408706665039063</v>
      </c>
      <c r="L14" s="106">
        <v>-1.4534187316894531</v>
      </c>
      <c r="M14" s="106">
        <v>0.91479206085205078</v>
      </c>
    </row>
    <row r="15" spans="1:13" s="37" customFormat="1" x14ac:dyDescent="0.3">
      <c r="A15" s="28" t="s">
        <v>17</v>
      </c>
      <c r="B15" s="105">
        <v>11.815408706665039</v>
      </c>
      <c r="C15" s="105">
        <v>13.344318389892578</v>
      </c>
      <c r="D15" s="105">
        <v>15.475091934204102</v>
      </c>
      <c r="E15" s="105">
        <v>19.57512092590332</v>
      </c>
      <c r="F15" s="105">
        <v>16.37382698059082</v>
      </c>
      <c r="G15" s="105">
        <v>22.244651794433594</v>
      </c>
      <c r="H15" s="105">
        <v>24.122058868408203</v>
      </c>
      <c r="I15" s="105">
        <v>27.052211761474609</v>
      </c>
      <c r="J15" s="105">
        <v>18.686643600463867</v>
      </c>
      <c r="K15" s="105">
        <v>19.09858512878418</v>
      </c>
      <c r="L15" s="105">
        <v>15.78879451751709</v>
      </c>
      <c r="M15" s="105">
        <v>16.979650497436523</v>
      </c>
    </row>
    <row r="16" spans="1:13" x14ac:dyDescent="0.3">
      <c r="A16" s="93" t="s">
        <v>142</v>
      </c>
      <c r="B16" s="106">
        <v>-0.76336097717285156</v>
      </c>
      <c r="C16" s="106">
        <v>-1.6137447357177734</v>
      </c>
      <c r="D16" s="106">
        <v>-0.21541786193847656</v>
      </c>
      <c r="E16" s="106">
        <v>-1.0437545776367188</v>
      </c>
      <c r="F16" s="106">
        <v>1.4987859725952148</v>
      </c>
      <c r="G16" s="106">
        <v>1.2244834899902344</v>
      </c>
      <c r="H16" s="106">
        <v>-1.5566310882568359</v>
      </c>
      <c r="I16" s="106">
        <v>2.1433887481689453</v>
      </c>
      <c r="J16" s="106">
        <v>-4.7816162109375</v>
      </c>
      <c r="K16" s="106">
        <v>2.0564746856689453</v>
      </c>
      <c r="L16" s="106">
        <v>-1.6958551406860352</v>
      </c>
      <c r="M16" s="106">
        <v>4.826655387878418</v>
      </c>
    </row>
    <row r="17" spans="1:13" s="37" customFormat="1" x14ac:dyDescent="0.3">
      <c r="A17" s="28" t="s">
        <v>18</v>
      </c>
      <c r="B17" s="105">
        <v>16.462251663208008</v>
      </c>
      <c r="C17" s="105">
        <v>5.7997603416442871</v>
      </c>
      <c r="D17" s="105">
        <v>8.4244537353515625</v>
      </c>
      <c r="E17" s="105">
        <v>20.458206176757813</v>
      </c>
      <c r="F17" s="105">
        <v>23.501859664916992</v>
      </c>
      <c r="G17" s="105">
        <v>22.450922012329102</v>
      </c>
      <c r="H17" s="105">
        <v>25.268604278564453</v>
      </c>
      <c r="I17" s="105">
        <v>25.500532150268555</v>
      </c>
      <c r="J17" s="105">
        <v>27.852859497070313</v>
      </c>
      <c r="K17" s="105">
        <v>22.926315307617188</v>
      </c>
      <c r="L17" s="105">
        <v>26.318140029907227</v>
      </c>
      <c r="M17" s="105">
        <v>19.235176086425781</v>
      </c>
    </row>
    <row r="18" spans="1:13" x14ac:dyDescent="0.3">
      <c r="A18" s="93" t="s">
        <v>142</v>
      </c>
      <c r="B18" s="106" t="e">
        <v>#VALUE!</v>
      </c>
      <c r="C18" s="106" t="e">
        <v>#VALUE!</v>
      </c>
      <c r="D18" s="106" t="e">
        <v>#VALUE!</v>
      </c>
      <c r="E18" s="106" t="e">
        <v>#VALUE!</v>
      </c>
      <c r="F18" s="106" t="e">
        <v>#VALUE!</v>
      </c>
      <c r="G18" s="106" t="e">
        <v>#VALUE!</v>
      </c>
      <c r="H18" s="106" t="e">
        <v>#VALUE!</v>
      </c>
      <c r="I18" s="106" t="e">
        <v>#VALUE!</v>
      </c>
      <c r="J18" s="106" t="e">
        <v>#VALUE!</v>
      </c>
      <c r="K18" s="106" t="e">
        <v>#VALUE!</v>
      </c>
      <c r="L18" s="106" t="e">
        <v>#VALUE!</v>
      </c>
      <c r="M18" s="106" t="e">
        <v>#VALUE!</v>
      </c>
    </row>
    <row r="19" spans="1:13" s="37" customFormat="1" x14ac:dyDescent="0.3">
      <c r="A19" s="19" t="s">
        <v>20</v>
      </c>
      <c r="B19" s="103">
        <v>7.098963737487793</v>
      </c>
      <c r="C19" s="103">
        <v>5.6181292533874512</v>
      </c>
      <c r="D19" s="103">
        <v>7.333005428314209</v>
      </c>
      <c r="E19" s="103">
        <v>8.4149770736694336</v>
      </c>
      <c r="F19" s="103">
        <v>10.180038452148438</v>
      </c>
      <c r="G19" s="103">
        <v>17.331668853759766</v>
      </c>
      <c r="H19" s="103">
        <v>21.701452255249023</v>
      </c>
      <c r="I19" s="103">
        <v>18.959264755249023</v>
      </c>
      <c r="J19" s="103">
        <v>18.364801406860352</v>
      </c>
      <c r="K19" s="103">
        <v>11.176045417785645</v>
      </c>
      <c r="L19" s="103">
        <v>6.6008973121643066</v>
      </c>
      <c r="M19" s="103">
        <v>8.1376314163208008</v>
      </c>
    </row>
    <row r="20" spans="1:13" x14ac:dyDescent="0.3">
      <c r="A20" s="95" t="s">
        <v>142</v>
      </c>
      <c r="B20" s="104">
        <v>1.5065755844116211</v>
      </c>
      <c r="C20" s="104">
        <v>1.5592947006225586</v>
      </c>
      <c r="D20" s="104">
        <v>1.6498103141784668</v>
      </c>
      <c r="E20" s="104">
        <v>0.83959722518920898</v>
      </c>
      <c r="F20" s="104">
        <v>1.4267501831054688</v>
      </c>
      <c r="G20" s="104">
        <v>3.1695194244384766</v>
      </c>
      <c r="H20" s="104">
        <v>2.2216014862060547</v>
      </c>
      <c r="I20" s="104">
        <v>2.4031085968017578</v>
      </c>
      <c r="J20" s="104">
        <v>3.6111431121826172</v>
      </c>
      <c r="K20" s="104">
        <v>3.1246633529663086</v>
      </c>
      <c r="L20" s="104">
        <v>1.4744372367858887</v>
      </c>
      <c r="M20" s="104">
        <v>1.4255542755126953</v>
      </c>
    </row>
    <row r="21" spans="1:13" s="37" customFormat="1" x14ac:dyDescent="0.3">
      <c r="A21" s="23" t="s">
        <v>21</v>
      </c>
      <c r="B21" s="105">
        <v>7.5964641571044922</v>
      </c>
      <c r="C21" s="105">
        <v>6.8310031890869141</v>
      </c>
      <c r="D21" s="105">
        <v>8.4138641357421875</v>
      </c>
      <c r="E21" s="105">
        <v>10.420515060424805</v>
      </c>
      <c r="F21" s="105">
        <v>11.366401672363281</v>
      </c>
      <c r="G21" s="105">
        <v>18.831550598144531</v>
      </c>
      <c r="H21" s="105">
        <v>22.873794555664063</v>
      </c>
      <c r="I21" s="105">
        <v>21.894737243652344</v>
      </c>
      <c r="J21" s="105">
        <v>20.900968551635742</v>
      </c>
      <c r="K21" s="105">
        <v>12.982154846191406</v>
      </c>
      <c r="L21" s="105">
        <v>7.3885636329650879</v>
      </c>
      <c r="M21" s="105">
        <v>9.988001823425293</v>
      </c>
    </row>
    <row r="22" spans="1:13" x14ac:dyDescent="0.3">
      <c r="A22" s="93" t="s">
        <v>142</v>
      </c>
      <c r="B22" s="106">
        <v>0.81819868087768555</v>
      </c>
      <c r="C22" s="106">
        <v>1.4664435386657715</v>
      </c>
      <c r="D22" s="106">
        <v>1.7768192291259766</v>
      </c>
      <c r="E22" s="106">
        <v>1.1887884140014648</v>
      </c>
      <c r="F22" s="106">
        <v>0.62883853912353516</v>
      </c>
      <c r="G22" s="106">
        <v>2.6564483642578125</v>
      </c>
      <c r="H22" s="106">
        <v>2.7680854797363281</v>
      </c>
      <c r="I22" s="106">
        <v>3.0139942169189453</v>
      </c>
      <c r="J22" s="106">
        <v>5.1773757934570313</v>
      </c>
      <c r="K22" s="106">
        <v>4.1471633911132813</v>
      </c>
      <c r="L22" s="106">
        <v>1.8699750900268555</v>
      </c>
      <c r="M22" s="106">
        <v>2.0386090278625488</v>
      </c>
    </row>
    <row r="23" spans="1:13" s="99" customFormat="1" x14ac:dyDescent="0.3">
      <c r="A23" s="23" t="s">
        <v>22</v>
      </c>
      <c r="B23" s="105">
        <v>8.1297969818115234</v>
      </c>
      <c r="C23" s="105">
        <v>4.2835869789123535</v>
      </c>
      <c r="D23" s="105">
        <v>7.2107853889465332</v>
      </c>
      <c r="E23" s="105">
        <v>5.047696590423584</v>
      </c>
      <c r="F23" s="105">
        <v>8.311274528503418</v>
      </c>
      <c r="G23" s="105">
        <v>11.747720718383789</v>
      </c>
      <c r="H23" s="105">
        <v>12.981598854064941</v>
      </c>
      <c r="I23" s="105">
        <v>10.92814826965332</v>
      </c>
      <c r="J23" s="105">
        <v>12.74931526184082</v>
      </c>
      <c r="K23" s="105">
        <v>11.17186164855957</v>
      </c>
      <c r="L23" s="105">
        <v>9.0927114486694336</v>
      </c>
      <c r="M23" s="105">
        <v>3.7172658443450928</v>
      </c>
    </row>
    <row r="24" spans="1:13" s="35" customFormat="1" x14ac:dyDescent="0.3">
      <c r="A24" s="93" t="s">
        <v>142</v>
      </c>
      <c r="B24" s="106">
        <v>4.1122622489929199</v>
      </c>
      <c r="C24" s="106">
        <v>2.1735770702362061</v>
      </c>
      <c r="D24" s="106">
        <v>-0.90574121475219727</v>
      </c>
      <c r="E24" s="106">
        <v>-1.4187188148498535</v>
      </c>
      <c r="F24" s="106">
        <v>0.3418269157409668</v>
      </c>
      <c r="G24" s="106">
        <v>3.5269298553466797</v>
      </c>
      <c r="H24" s="106">
        <v>-0.784210205078125</v>
      </c>
      <c r="I24" s="106">
        <v>-3.1798563003540039</v>
      </c>
      <c r="J24" s="106">
        <v>3.0036039352416992</v>
      </c>
      <c r="K24" s="106">
        <v>4.1338019371032715</v>
      </c>
      <c r="L24" s="106">
        <v>3.8247456550598145</v>
      </c>
      <c r="M24" s="106">
        <v>-1.4765417575836182</v>
      </c>
    </row>
    <row r="25" spans="1:13" s="37" customFormat="1" x14ac:dyDescent="0.3">
      <c r="A25" s="23" t="s">
        <v>23</v>
      </c>
      <c r="B25" s="105">
        <v>2.3683304786682129</v>
      </c>
      <c r="C25" s="105">
        <v>1.6043179035186768</v>
      </c>
      <c r="D25" s="105">
        <v>1.9550998210906982</v>
      </c>
      <c r="E25" s="105">
        <v>12.526191711425781</v>
      </c>
      <c r="F25" s="105">
        <v>17.156505584716797</v>
      </c>
      <c r="G25" s="105">
        <v>31.517457962036133</v>
      </c>
      <c r="H25" s="105">
        <v>39.810989379882813</v>
      </c>
      <c r="I25" s="105">
        <v>33.753170013427734</v>
      </c>
      <c r="J25" s="105">
        <v>28.00592041015625</v>
      </c>
      <c r="K25" s="105">
        <v>12.544521331787109</v>
      </c>
      <c r="L25" s="105">
        <v>3.5631659030914307</v>
      </c>
      <c r="M25" s="105">
        <v>2.4122750759124756</v>
      </c>
    </row>
    <row r="26" spans="1:13" x14ac:dyDescent="0.3">
      <c r="A26" s="93" t="s">
        <v>142</v>
      </c>
      <c r="B26" s="106">
        <v>-0.1647946834564209</v>
      </c>
      <c r="C26" s="106">
        <v>-0.1108633279800415</v>
      </c>
      <c r="D26" s="106">
        <v>-1.8145694732666016</v>
      </c>
      <c r="E26" s="106">
        <v>3.0998468399047852</v>
      </c>
      <c r="F26" s="106">
        <v>5.8311100006103516</v>
      </c>
      <c r="G26" s="106">
        <v>7.3316116333007813</v>
      </c>
      <c r="H26" s="106">
        <v>4.5491790771484375</v>
      </c>
      <c r="I26" s="106">
        <v>4.9575157165527344</v>
      </c>
      <c r="J26" s="106">
        <v>1.2702140808105469</v>
      </c>
      <c r="K26" s="106">
        <v>0.59985923767089844</v>
      </c>
      <c r="L26" s="106">
        <v>-2.8389275074005127</v>
      </c>
      <c r="M26" s="106">
        <v>-2.7307121753692627</v>
      </c>
    </row>
    <row r="27" spans="1:13" s="37" customFormat="1" x14ac:dyDescent="0.3">
      <c r="A27" s="23" t="s">
        <v>24</v>
      </c>
      <c r="B27" s="105">
        <v>6.6576294898986816</v>
      </c>
      <c r="C27" s="105">
        <v>3.359729528427124</v>
      </c>
      <c r="D27" s="105">
        <v>3.4592843055725098</v>
      </c>
      <c r="E27" s="105">
        <v>4.8495116233825684</v>
      </c>
      <c r="F27" s="105">
        <v>5.6874370574951172</v>
      </c>
      <c r="G27" s="105">
        <v>13.635254859924316</v>
      </c>
      <c r="H27" s="105">
        <v>20.361061096191406</v>
      </c>
      <c r="I27" s="105">
        <v>12.09703254699707</v>
      </c>
      <c r="J27" s="105">
        <v>12.400388717651367</v>
      </c>
      <c r="K27" s="105">
        <v>5.7722387313842773</v>
      </c>
      <c r="L27" s="105">
        <v>2.9174356460571289</v>
      </c>
      <c r="M27" s="105">
        <v>2.7657968997955322</v>
      </c>
    </row>
    <row r="28" spans="1:13" x14ac:dyDescent="0.3">
      <c r="A28" s="93" t="s">
        <v>142</v>
      </c>
      <c r="B28" s="106">
        <v>2.1651053428649902</v>
      </c>
      <c r="C28" s="106">
        <v>2.0320924520492554</v>
      </c>
      <c r="D28" s="106">
        <v>0.44750738143920898</v>
      </c>
      <c r="E28" s="106">
        <v>-5.7083606719970703E-2</v>
      </c>
      <c r="F28" s="106">
        <v>3.9899349212646484E-2</v>
      </c>
      <c r="G28" s="106">
        <v>0.37358283996582031</v>
      </c>
      <c r="H28" s="106">
        <v>-8.7575912475585938E-2</v>
      </c>
      <c r="I28" s="106">
        <v>-1.056300163269043</v>
      </c>
      <c r="J28" s="106">
        <v>0.45669174194335938</v>
      </c>
      <c r="K28" s="106">
        <v>0.19795513153076172</v>
      </c>
      <c r="L28" s="106">
        <v>1.0504387617111206</v>
      </c>
      <c r="M28" s="106">
        <v>-2.6040818691253662</v>
      </c>
    </row>
    <row r="29" spans="1:13" s="37" customFormat="1" x14ac:dyDescent="0.3">
      <c r="A29" s="23" t="s">
        <v>25</v>
      </c>
      <c r="B29" s="105">
        <v>1.2985868453979492</v>
      </c>
      <c r="C29" s="105">
        <v>2.6960999965667725</v>
      </c>
      <c r="D29" s="105">
        <v>7.1254749298095703</v>
      </c>
      <c r="E29" s="105">
        <v>1.6484388113021851</v>
      </c>
      <c r="F29" s="105">
        <v>4.7476415634155273</v>
      </c>
      <c r="G29" s="105">
        <v>5.1972184181213379</v>
      </c>
      <c r="H29" s="105">
        <v>7.3204927444458008</v>
      </c>
      <c r="I29" s="105">
        <v>6.5833888053894043</v>
      </c>
      <c r="J29" s="105">
        <v>9.4452228546142578</v>
      </c>
      <c r="K29" s="105">
        <v>6.1786823272705078</v>
      </c>
      <c r="L29" s="105">
        <v>2.5013742446899414</v>
      </c>
      <c r="M29" s="105">
        <v>0.98586571216583252</v>
      </c>
    </row>
    <row r="30" spans="1:13" x14ac:dyDescent="0.3">
      <c r="A30" s="93" t="s">
        <v>142</v>
      </c>
      <c r="B30" s="106">
        <v>0.24798583984375</v>
      </c>
      <c r="C30" s="106">
        <v>1.8514339327812195</v>
      </c>
      <c r="D30" s="106">
        <v>4.475398063659668</v>
      </c>
      <c r="E30" s="106">
        <v>-0.38327348232269287</v>
      </c>
      <c r="F30" s="106">
        <v>0.35358381271362305</v>
      </c>
      <c r="G30" s="106">
        <v>0.96681833267211914</v>
      </c>
      <c r="H30" s="106">
        <v>1.0791921615600586</v>
      </c>
      <c r="I30" s="106">
        <v>2.5970184803009033</v>
      </c>
      <c r="J30" s="106">
        <v>3.1708025932312012</v>
      </c>
      <c r="K30" s="106">
        <v>3.4774956703186035</v>
      </c>
      <c r="L30" s="106">
        <v>1.2706661224365234</v>
      </c>
      <c r="M30" s="106">
        <v>-1.5304287672042847</v>
      </c>
    </row>
    <row r="31" spans="1:13" s="99" customFormat="1" x14ac:dyDescent="0.3">
      <c r="A31" s="23" t="s">
        <v>26</v>
      </c>
      <c r="B31" s="105">
        <v>8.9118270874023438</v>
      </c>
      <c r="C31" s="105">
        <v>7.9759869575500488</v>
      </c>
      <c r="D31" s="105">
        <v>9.2012109756469727</v>
      </c>
      <c r="E31" s="105">
        <v>9.6059885025024414</v>
      </c>
      <c r="F31" s="105">
        <v>8.4273014068603516</v>
      </c>
      <c r="G31" s="105">
        <v>14.168641090393066</v>
      </c>
      <c r="H31" s="105">
        <v>16.702587127685547</v>
      </c>
      <c r="I31" s="105">
        <v>16.161769866943359</v>
      </c>
      <c r="J31" s="105">
        <v>15.733712196350098</v>
      </c>
      <c r="K31" s="105">
        <v>12.981836318969727</v>
      </c>
      <c r="L31" s="105">
        <v>8.3144330978393555</v>
      </c>
      <c r="M31" s="105">
        <v>12.486412048339844</v>
      </c>
    </row>
    <row r="32" spans="1:13" s="35" customFormat="1" x14ac:dyDescent="0.3">
      <c r="A32" s="93" t="s">
        <v>142</v>
      </c>
      <c r="B32" s="106">
        <v>2.1851296424865723</v>
      </c>
      <c r="C32" s="106">
        <v>1.8806324005126953</v>
      </c>
      <c r="D32" s="106">
        <v>2.1205244064331055</v>
      </c>
      <c r="E32" s="106">
        <v>0.70741558074951172</v>
      </c>
      <c r="F32" s="106">
        <v>0.46273994445800781</v>
      </c>
      <c r="G32" s="106">
        <v>2.6570119857788086</v>
      </c>
      <c r="H32" s="106">
        <v>3.4416208267211914</v>
      </c>
      <c r="I32" s="106">
        <v>2.2678918838500977</v>
      </c>
      <c r="J32" s="106">
        <v>3.8664922714233398</v>
      </c>
      <c r="K32" s="106">
        <v>2.0968446731567383</v>
      </c>
      <c r="L32" s="106">
        <v>2.6493072509765625E-3</v>
      </c>
      <c r="M32" s="106">
        <v>4.6142501831054688</v>
      </c>
    </row>
    <row r="33" spans="1:13" s="99" customFormat="1" x14ac:dyDescent="0.3">
      <c r="A33" s="23" t="s">
        <v>27</v>
      </c>
      <c r="B33" s="105">
        <v>4.8492341041564941</v>
      </c>
      <c r="C33" s="105">
        <v>4.836273193359375</v>
      </c>
      <c r="D33" s="105">
        <v>3.0798430442810059</v>
      </c>
      <c r="E33" s="105">
        <v>4.5414443016052246</v>
      </c>
      <c r="F33" s="105">
        <v>7.5370597839355469</v>
      </c>
      <c r="G33" s="105">
        <v>10.547640800476074</v>
      </c>
      <c r="H33" s="105">
        <v>5.5898375511169434</v>
      </c>
      <c r="I33" s="105">
        <v>13.134961128234863</v>
      </c>
      <c r="J33" s="105">
        <v>11.948810577392578</v>
      </c>
      <c r="K33" s="105">
        <v>5.1684942245483398</v>
      </c>
      <c r="L33" s="105">
        <v>5.0969042778015137</v>
      </c>
      <c r="M33" s="105">
        <v>3.4636330604553223</v>
      </c>
    </row>
    <row r="34" spans="1:13" s="35" customFormat="1" x14ac:dyDescent="0.3">
      <c r="A34" s="93" t="s">
        <v>142</v>
      </c>
      <c r="B34" s="106">
        <v>-0.35410118103027344</v>
      </c>
      <c r="C34" s="106">
        <v>-1.4095821380615234</v>
      </c>
      <c r="D34" s="106">
        <v>-1.5235729217529297</v>
      </c>
      <c r="E34" s="106">
        <v>-0.93402433395385742</v>
      </c>
      <c r="F34" s="106">
        <v>2.0742630958557129</v>
      </c>
      <c r="G34" s="106">
        <v>0.445159912109375</v>
      </c>
      <c r="H34" s="106">
        <v>-5.4964709281921387</v>
      </c>
      <c r="I34" s="106">
        <v>-0.48906230926513672</v>
      </c>
      <c r="J34" s="106">
        <v>-0.16812992095947266</v>
      </c>
      <c r="K34" s="106">
        <v>0.87044429779052734</v>
      </c>
      <c r="L34" s="106">
        <v>-1.0033154487609863</v>
      </c>
      <c r="M34" s="106">
        <v>2.8232950568199158</v>
      </c>
    </row>
    <row r="35" spans="1:13" s="37" customFormat="1" x14ac:dyDescent="0.3">
      <c r="A35" s="23" t="s">
        <v>28</v>
      </c>
      <c r="B35" s="105">
        <v>3.2675116062164307</v>
      </c>
      <c r="C35" s="105">
        <v>4.8162698745727539</v>
      </c>
      <c r="D35" s="105">
        <v>3.3558051586151123</v>
      </c>
      <c r="E35" s="105">
        <v>5.9950523376464844</v>
      </c>
      <c r="F35" s="105">
        <v>9.7098636627197266</v>
      </c>
      <c r="G35" s="105">
        <v>10.897706031799316</v>
      </c>
      <c r="H35" s="105">
        <v>10.592000961303711</v>
      </c>
      <c r="I35" s="105">
        <v>13.406974792480469</v>
      </c>
      <c r="J35" s="105">
        <v>16.075077056884766</v>
      </c>
      <c r="K35" s="105">
        <v>5.5535707473754883</v>
      </c>
      <c r="L35" s="105">
        <v>3.5782661437988281</v>
      </c>
      <c r="M35" s="105">
        <v>5.5925989151000977</v>
      </c>
    </row>
    <row r="36" spans="1:13" x14ac:dyDescent="0.3">
      <c r="A36" s="93" t="s">
        <v>142</v>
      </c>
      <c r="B36" s="106" t="e">
        <v>#VALUE!</v>
      </c>
      <c r="C36" s="106" t="e">
        <v>#VALUE!</v>
      </c>
      <c r="D36" s="106" t="e">
        <v>#VALUE!</v>
      </c>
      <c r="E36" s="106" t="e">
        <v>#VALUE!</v>
      </c>
      <c r="F36" s="106" t="e">
        <v>#VALUE!</v>
      </c>
      <c r="G36" s="106">
        <v>1.1788749694824219</v>
      </c>
      <c r="H36" s="106" t="e">
        <v>#VALUE!</v>
      </c>
      <c r="I36" s="106" t="e">
        <v>#VALUE!</v>
      </c>
      <c r="J36" s="106" t="e">
        <v>#VALUE!</v>
      </c>
      <c r="K36" s="106" t="e">
        <v>#VALUE!</v>
      </c>
      <c r="L36" s="106" t="e">
        <v>#VALUE!</v>
      </c>
      <c r="M36" s="106" t="e">
        <v>#VALUE!</v>
      </c>
    </row>
    <row r="37" spans="1:13" s="37" customFormat="1" x14ac:dyDescent="0.3">
      <c r="A37" s="19" t="s">
        <v>29</v>
      </c>
      <c r="B37" s="103">
        <v>9.1281099319458008</v>
      </c>
      <c r="C37" s="103">
        <v>8.9476242065429688</v>
      </c>
      <c r="D37" s="103">
        <v>9.7475013732910156</v>
      </c>
      <c r="E37" s="103">
        <v>10.027563095092773</v>
      </c>
      <c r="F37" s="103">
        <v>12.666266441345215</v>
      </c>
      <c r="G37" s="103">
        <v>11.06733226776123</v>
      </c>
      <c r="H37" s="103">
        <v>14.790355682373047</v>
      </c>
      <c r="I37" s="103">
        <v>13.114322662353516</v>
      </c>
      <c r="J37" s="103">
        <v>11.409932136535645</v>
      </c>
      <c r="K37" s="103">
        <v>9.9515933990478516</v>
      </c>
      <c r="L37" s="103">
        <v>7.3231539726257324</v>
      </c>
      <c r="M37" s="103">
        <v>9.5605278015136719</v>
      </c>
    </row>
    <row r="38" spans="1:13" x14ac:dyDescent="0.3">
      <c r="A38" s="95" t="s">
        <v>142</v>
      </c>
      <c r="B38" s="104">
        <v>0.57011985778808594</v>
      </c>
      <c r="C38" s="104">
        <v>3.1164474487304688</v>
      </c>
      <c r="D38" s="104">
        <v>3.616419792175293</v>
      </c>
      <c r="E38" s="104">
        <v>1.7293319702148438</v>
      </c>
      <c r="F38" s="104">
        <v>4.0692548751831055</v>
      </c>
      <c r="G38" s="104">
        <v>1.3212623596191406</v>
      </c>
      <c r="H38" s="104">
        <v>0.87084197998046875</v>
      </c>
      <c r="I38" s="104">
        <v>0.74481487274169922</v>
      </c>
      <c r="J38" s="104">
        <v>0.821746826171875</v>
      </c>
      <c r="K38" s="104">
        <v>-5.080413818359375E-2</v>
      </c>
      <c r="L38" s="104">
        <v>0.46969842910766602</v>
      </c>
      <c r="M38" s="104">
        <v>-0.30995750427246094</v>
      </c>
    </row>
    <row r="39" spans="1:13" s="37" customFormat="1" x14ac:dyDescent="0.3">
      <c r="A39" s="23" t="s">
        <v>30</v>
      </c>
      <c r="B39" s="105">
        <v>5.959622859954834</v>
      </c>
      <c r="C39" s="105">
        <v>5.2599153518676758</v>
      </c>
      <c r="D39" s="105">
        <v>4.6095561981201172</v>
      </c>
      <c r="E39" s="105">
        <v>6.5815691947937012</v>
      </c>
      <c r="F39" s="105">
        <v>7.8662290573120117</v>
      </c>
      <c r="G39" s="105">
        <v>8.374995231628418</v>
      </c>
      <c r="H39" s="105">
        <v>12.923710823059082</v>
      </c>
      <c r="I39" s="105">
        <v>9.1990118026733398</v>
      </c>
      <c r="J39" s="105">
        <v>12.043051719665527</v>
      </c>
      <c r="K39" s="105">
        <v>8.2989597320556641</v>
      </c>
      <c r="L39" s="105">
        <v>4.3344874382019043</v>
      </c>
      <c r="M39" s="105">
        <v>6.1511759757995605</v>
      </c>
    </row>
    <row r="40" spans="1:13" x14ac:dyDescent="0.3">
      <c r="A40" s="93" t="s">
        <v>142</v>
      </c>
      <c r="B40" s="106">
        <v>-7.5566649436950684</v>
      </c>
      <c r="C40" s="106">
        <v>-2.4562373161315918</v>
      </c>
      <c r="D40" s="106">
        <v>-0.62627410888671875</v>
      </c>
      <c r="E40" s="106">
        <v>-1.0559501647949219</v>
      </c>
      <c r="F40" s="106">
        <v>-1.3243017196655273</v>
      </c>
      <c r="G40" s="106">
        <v>-3.2435111999511719</v>
      </c>
      <c r="H40" s="106">
        <v>-0.54992580413818359</v>
      </c>
      <c r="I40" s="106">
        <v>-0.46526718139648438</v>
      </c>
      <c r="J40" s="106">
        <v>2.7617454528808594E-2</v>
      </c>
      <c r="K40" s="106">
        <v>-0.13881778717041016</v>
      </c>
      <c r="L40" s="106">
        <v>-1.6904807090759277</v>
      </c>
      <c r="M40" s="106">
        <v>-1.3712806701660156</v>
      </c>
    </row>
    <row r="41" spans="1:13" s="37" customFormat="1" x14ac:dyDescent="0.3">
      <c r="A41" s="23" t="s">
        <v>31</v>
      </c>
      <c r="B41" s="105">
        <v>1.8398447036743164</v>
      </c>
      <c r="C41" s="105">
        <v>4.9814953804016113</v>
      </c>
      <c r="D41" s="105">
        <v>5.4073724746704102</v>
      </c>
      <c r="E41" s="105">
        <v>4.7463116645812988</v>
      </c>
      <c r="F41" s="105">
        <v>7.3031768798828125</v>
      </c>
      <c r="G41" s="105">
        <v>7.2330231666564941</v>
      </c>
      <c r="H41" s="105">
        <v>12.369046211242676</v>
      </c>
      <c r="I41" s="105">
        <v>7.8846244812011719</v>
      </c>
      <c r="J41" s="105">
        <v>5.2956328392028809</v>
      </c>
      <c r="K41" s="105">
        <v>4.8307633399963379</v>
      </c>
      <c r="L41" s="105">
        <v>3.6699116230010986</v>
      </c>
      <c r="M41" s="105">
        <v>5.320368766784668</v>
      </c>
    </row>
    <row r="42" spans="1:13" x14ac:dyDescent="0.3">
      <c r="A42" s="93" t="s">
        <v>142</v>
      </c>
      <c r="B42" s="106">
        <v>-4.2652029991149902</v>
      </c>
      <c r="C42" s="106">
        <v>2.1140947341918945</v>
      </c>
      <c r="D42" s="106">
        <v>2.8686654567718506</v>
      </c>
      <c r="E42" s="106">
        <v>-1.6041674613952637</v>
      </c>
      <c r="F42" s="106" t="e">
        <v>#VALUE!</v>
      </c>
      <c r="G42" s="106" t="e">
        <v>#VALUE!</v>
      </c>
      <c r="H42" s="106" t="e">
        <v>#VALUE!</v>
      </c>
      <c r="I42" s="106">
        <v>-1.8073797225952148</v>
      </c>
      <c r="J42" s="106">
        <v>-3.1812224388122559</v>
      </c>
      <c r="K42" s="106">
        <v>-1.6718564033508301</v>
      </c>
      <c r="L42" s="106">
        <v>1.4505763053894043</v>
      </c>
      <c r="M42" s="106">
        <v>-2.1217031478881836</v>
      </c>
    </row>
    <row r="43" spans="1:13" s="99" customFormat="1" x14ac:dyDescent="0.3">
      <c r="A43" s="23" t="s">
        <v>32</v>
      </c>
      <c r="B43" s="105">
        <v>10.639434814453125</v>
      </c>
      <c r="C43" s="105">
        <v>10.428473472595215</v>
      </c>
      <c r="D43" s="105">
        <v>12.137466430664063</v>
      </c>
      <c r="E43" s="105">
        <v>12.026287078857422</v>
      </c>
      <c r="F43" s="105">
        <v>15.492621421813965</v>
      </c>
      <c r="G43" s="105">
        <v>12.758757591247559</v>
      </c>
      <c r="H43" s="105">
        <v>15.990106582641602</v>
      </c>
      <c r="I43" s="105">
        <v>15.766802787780762</v>
      </c>
      <c r="J43" s="105">
        <v>12.397452354431152</v>
      </c>
      <c r="K43" s="105">
        <v>11.311400413513184</v>
      </c>
      <c r="L43" s="105">
        <v>8.5364065170288086</v>
      </c>
      <c r="M43" s="105">
        <v>10.929446220397949</v>
      </c>
    </row>
    <row r="44" spans="1:13" s="35" customFormat="1" x14ac:dyDescent="0.3">
      <c r="A44" s="93" t="s">
        <v>142</v>
      </c>
      <c r="B44" s="106">
        <v>3.2734785079956055</v>
      </c>
      <c r="C44" s="106">
        <v>4.9238071441650391</v>
      </c>
      <c r="D44" s="106">
        <v>5.2661843299865723</v>
      </c>
      <c r="E44" s="106">
        <v>3.205322265625</v>
      </c>
      <c r="F44" s="106">
        <v>7.2561273574829102</v>
      </c>
      <c r="G44" s="106">
        <v>3.3965349197387695</v>
      </c>
      <c r="H44" s="106">
        <v>1.4467458724975586</v>
      </c>
      <c r="I44" s="106">
        <v>1.6450481414794922</v>
      </c>
      <c r="J44" s="106">
        <v>1.9186458587646484</v>
      </c>
      <c r="K44" s="106">
        <v>0.19505023956298828</v>
      </c>
      <c r="L44" s="106">
        <v>1.0216045379638672</v>
      </c>
      <c r="M44" s="106">
        <v>0.25303173065185547</v>
      </c>
    </row>
    <row r="45" spans="1:13" s="37" customFormat="1" x14ac:dyDescent="0.3">
      <c r="A45" s="19" t="s">
        <v>33</v>
      </c>
      <c r="B45" s="103">
        <v>1.9969913959503174</v>
      </c>
      <c r="C45" s="103">
        <v>2.9658856391906738</v>
      </c>
      <c r="D45" s="103">
        <v>2.6716573238372803</v>
      </c>
      <c r="E45" s="103">
        <v>5.3695230484008789</v>
      </c>
      <c r="F45" s="103">
        <v>3.7934472560882568</v>
      </c>
      <c r="G45" s="103">
        <v>6.0958876609802246</v>
      </c>
      <c r="H45" s="103">
        <v>7.6591181755065918</v>
      </c>
      <c r="I45" s="103">
        <v>6.0795159339904785</v>
      </c>
      <c r="J45" s="103">
        <v>7.1739187240600586</v>
      </c>
      <c r="K45" s="103">
        <v>2.8560454845428467</v>
      </c>
      <c r="L45" s="103">
        <v>1.9497087001800537</v>
      </c>
      <c r="M45" s="103">
        <v>3.5898504257202148</v>
      </c>
    </row>
    <row r="46" spans="1:13" x14ac:dyDescent="0.3">
      <c r="A46" s="95" t="s">
        <v>142</v>
      </c>
      <c r="B46" s="104">
        <v>0.64367115497589111</v>
      </c>
      <c r="C46" s="104">
        <v>0.48279523849487305</v>
      </c>
      <c r="D46" s="104">
        <v>-1.4207422733306885</v>
      </c>
      <c r="E46" s="104">
        <v>-0.53000688552856445</v>
      </c>
      <c r="F46" s="104">
        <v>-0.23668694496154785</v>
      </c>
      <c r="G46" s="104">
        <v>-2.2119441032409668</v>
      </c>
      <c r="H46" s="104">
        <v>-1.5190424919128418</v>
      </c>
      <c r="I46" s="104">
        <v>-1.1158442497253418</v>
      </c>
      <c r="J46" s="104">
        <v>-0.48435354232788086</v>
      </c>
      <c r="K46" s="104">
        <v>-0.66798758506774902</v>
      </c>
      <c r="L46" s="104">
        <v>-1.2056155204772949</v>
      </c>
      <c r="M46" s="104">
        <v>2.0901799201965332</v>
      </c>
    </row>
    <row r="47" spans="1:13" s="37" customFormat="1" x14ac:dyDescent="0.3">
      <c r="A47" s="19" t="s">
        <v>34</v>
      </c>
      <c r="B47" s="103">
        <v>9.1967658996582031</v>
      </c>
      <c r="C47" s="103">
        <v>7.9988079071044922</v>
      </c>
      <c r="D47" s="103">
        <v>11.358888626098633</v>
      </c>
      <c r="E47" s="103">
        <v>21.637519836425781</v>
      </c>
      <c r="F47" s="103">
        <v>29.859516143798828</v>
      </c>
      <c r="G47" s="103">
        <v>31.830387115478516</v>
      </c>
      <c r="H47" s="103">
        <v>28.886672973632813</v>
      </c>
      <c r="I47" s="103">
        <v>24.040349960327148</v>
      </c>
      <c r="J47" s="103">
        <v>31.518339157104492</v>
      </c>
      <c r="K47" s="103">
        <v>27.193080902099609</v>
      </c>
      <c r="L47" s="103">
        <v>11.020181655883789</v>
      </c>
      <c r="M47" s="103">
        <v>12.12519645690918</v>
      </c>
    </row>
    <row r="48" spans="1:13" x14ac:dyDescent="0.3">
      <c r="A48" s="95" t="s">
        <v>142</v>
      </c>
      <c r="B48" s="104">
        <v>2.6427321434020996</v>
      </c>
      <c r="C48" s="104">
        <v>1.3575625419616699</v>
      </c>
      <c r="D48" s="104">
        <v>3.0630159378051758</v>
      </c>
      <c r="E48" s="104">
        <v>5.8107519149780273</v>
      </c>
      <c r="F48" s="104">
        <v>7.5613327026367188</v>
      </c>
      <c r="G48" s="104">
        <v>4.7992382049560547</v>
      </c>
      <c r="H48" s="104">
        <v>1.5800056457519531</v>
      </c>
      <c r="I48" s="104">
        <v>2.2094535827636719</v>
      </c>
      <c r="J48" s="104">
        <v>1.7459735870361328</v>
      </c>
      <c r="K48" s="104">
        <v>5.4653873443603516</v>
      </c>
      <c r="L48" s="104">
        <v>0.31043052673339844</v>
      </c>
      <c r="M48" s="104">
        <v>0.49877548217773438</v>
      </c>
    </row>
    <row r="49" spans="1:13" s="99" customFormat="1" x14ac:dyDescent="0.3">
      <c r="A49" s="23" t="s">
        <v>35</v>
      </c>
      <c r="B49" s="105">
        <v>10.906177520751953</v>
      </c>
      <c r="C49" s="105">
        <v>9.9194307327270508</v>
      </c>
      <c r="D49" s="105">
        <v>15.966815948486328</v>
      </c>
      <c r="E49" s="105">
        <v>26.719583511352539</v>
      </c>
      <c r="F49" s="105">
        <v>36.518367767333984</v>
      </c>
      <c r="G49" s="105">
        <v>38.015487670898438</v>
      </c>
      <c r="H49" s="105">
        <v>31.362981796264648</v>
      </c>
      <c r="I49" s="105">
        <v>24.451379776000977</v>
      </c>
      <c r="J49" s="105">
        <v>36.489223480224609</v>
      </c>
      <c r="K49" s="105">
        <v>36.235408782958984</v>
      </c>
      <c r="L49" s="105">
        <v>17.28523063659668</v>
      </c>
      <c r="M49" s="105">
        <v>15.576177597045898</v>
      </c>
    </row>
    <row r="50" spans="1:13" s="37" customFormat="1" x14ac:dyDescent="0.3">
      <c r="A50" s="93" t="s">
        <v>142</v>
      </c>
      <c r="B50" s="106">
        <v>5.1237583160400391</v>
      </c>
      <c r="C50" s="106">
        <v>5.2267866134643555</v>
      </c>
      <c r="D50" s="106">
        <v>7.3973388671875</v>
      </c>
      <c r="E50" s="106">
        <v>10.197334289550781</v>
      </c>
      <c r="F50" s="106">
        <v>11.501047134399414</v>
      </c>
      <c r="G50" s="106">
        <v>8.7207145690917969</v>
      </c>
      <c r="H50" s="106">
        <v>2.8470973968505859</v>
      </c>
      <c r="I50" s="106">
        <v>2.1209869384765625</v>
      </c>
      <c r="J50" s="106">
        <v>3.4743080139160156</v>
      </c>
      <c r="K50" s="106">
        <v>9.3351268768310547</v>
      </c>
      <c r="L50" s="106">
        <v>3.8852415084838867</v>
      </c>
      <c r="M50" s="106">
        <v>1.7090520858764648</v>
      </c>
    </row>
    <row r="51" spans="1:13" x14ac:dyDescent="0.3">
      <c r="A51" s="23" t="s">
        <v>36</v>
      </c>
      <c r="B51" s="105">
        <v>8.5467357635498047</v>
      </c>
      <c r="C51" s="105">
        <v>7.1668953895568848</v>
      </c>
      <c r="D51" s="105">
        <v>9.4164743423461914</v>
      </c>
      <c r="E51" s="105">
        <v>16.10453987121582</v>
      </c>
      <c r="F51" s="105">
        <v>21.992830276489258</v>
      </c>
      <c r="G51" s="105">
        <v>25.019720077514648</v>
      </c>
      <c r="H51" s="105">
        <v>26.09918212890625</v>
      </c>
      <c r="I51" s="105">
        <v>23.536981582641602</v>
      </c>
      <c r="J51" s="105">
        <v>25.492485046386719</v>
      </c>
      <c r="K51" s="105">
        <v>18.249677658081055</v>
      </c>
      <c r="L51" s="105">
        <v>8.3972349166870117</v>
      </c>
      <c r="M51" s="105">
        <v>10.273404121398926</v>
      </c>
    </row>
    <row r="52" spans="1:13" s="37" customFormat="1" x14ac:dyDescent="0.3">
      <c r="A52" s="93" t="s">
        <v>142</v>
      </c>
      <c r="B52" s="106">
        <v>1.7286572456359863</v>
      </c>
      <c r="C52" s="106">
        <v>-0.24200201034545898</v>
      </c>
      <c r="D52" s="106">
        <v>1.2210474014282227</v>
      </c>
      <c r="E52" s="106">
        <v>0.93493747711181641</v>
      </c>
      <c r="F52" s="106">
        <v>2.4899501800537109</v>
      </c>
      <c r="G52" s="106">
        <v>0.28421401977539063</v>
      </c>
      <c r="H52" s="106">
        <v>0.15384483337402344</v>
      </c>
      <c r="I52" s="106">
        <v>2.3301677703857422</v>
      </c>
      <c r="J52" s="106">
        <v>-0.29592323303222656</v>
      </c>
      <c r="K52" s="106">
        <v>2.068267822265625</v>
      </c>
      <c r="L52" s="106">
        <v>-0.92001438140869141</v>
      </c>
      <c r="M52" s="106">
        <v>-0.17290496826171875</v>
      </c>
    </row>
    <row r="53" spans="1:13" x14ac:dyDescent="0.3">
      <c r="A53" s="19" t="s">
        <v>37</v>
      </c>
      <c r="B53" s="103">
        <v>17.519271850585938</v>
      </c>
      <c r="C53" s="103">
        <v>15.453128814697266</v>
      </c>
      <c r="D53" s="103">
        <v>18.719402313232422</v>
      </c>
      <c r="E53" s="103">
        <v>25.738136291503906</v>
      </c>
      <c r="F53" s="103">
        <v>25.550601959228516</v>
      </c>
      <c r="G53" s="103">
        <v>25.630350112915039</v>
      </c>
      <c r="H53" s="103">
        <v>34.322788238525391</v>
      </c>
      <c r="I53" s="103">
        <v>34.430534362792969</v>
      </c>
      <c r="J53" s="103">
        <v>33.333339691162109</v>
      </c>
      <c r="K53" s="103">
        <v>26.973464965820313</v>
      </c>
      <c r="L53" s="103">
        <v>18.695672988891602</v>
      </c>
      <c r="M53" s="103">
        <v>22.606454849243164</v>
      </c>
    </row>
    <row r="54" spans="1:13" s="37" customFormat="1" x14ac:dyDescent="0.3">
      <c r="A54" s="95" t="s">
        <v>142</v>
      </c>
      <c r="B54" s="104">
        <v>4.7992973327636719</v>
      </c>
      <c r="C54" s="104">
        <v>4.3702392578125</v>
      </c>
      <c r="D54" s="104">
        <v>4.4103603363037109</v>
      </c>
      <c r="E54" s="104">
        <v>2.2753391265869141</v>
      </c>
      <c r="F54" s="104">
        <v>4.4175281524658203</v>
      </c>
      <c r="G54" s="104">
        <v>2.2936458587646484</v>
      </c>
      <c r="H54" s="104">
        <v>1.9433135986328125</v>
      </c>
      <c r="I54" s="104">
        <v>2.0602073669433594</v>
      </c>
      <c r="J54" s="104">
        <v>4.835601806640625</v>
      </c>
      <c r="K54" s="104">
        <v>3.3076610565185547</v>
      </c>
      <c r="L54" s="104">
        <v>0.7810516357421875</v>
      </c>
      <c r="M54" s="104">
        <v>0.8816986083984375</v>
      </c>
    </row>
    <row r="55" spans="1:13" x14ac:dyDescent="0.3">
      <c r="A55" s="23" t="s">
        <v>38</v>
      </c>
      <c r="B55" s="105">
        <v>4.2522168159484863</v>
      </c>
      <c r="C55" s="105">
        <v>5.381767749786377</v>
      </c>
      <c r="D55" s="105">
        <v>10.19194507598877</v>
      </c>
      <c r="E55" s="105">
        <v>6.8819093704223633</v>
      </c>
      <c r="F55" s="105">
        <v>10.256278038024902</v>
      </c>
      <c r="G55" s="105">
        <v>9.9376592636108398</v>
      </c>
      <c r="H55" s="105">
        <v>18.987424850463867</v>
      </c>
      <c r="I55" s="105">
        <v>13.478523254394531</v>
      </c>
      <c r="J55" s="105">
        <v>37.653949737548828</v>
      </c>
      <c r="K55" s="105">
        <v>11.802891731262207</v>
      </c>
      <c r="L55" s="105">
        <v>23.767477035522461</v>
      </c>
      <c r="M55" s="105">
        <v>6.2078938484191895</v>
      </c>
    </row>
    <row r="56" spans="1:13" s="37" customFormat="1" x14ac:dyDescent="0.3">
      <c r="A56" s="93" t="s">
        <v>142</v>
      </c>
      <c r="B56" s="106" t="e">
        <v>#VALUE!</v>
      </c>
      <c r="C56" s="106">
        <v>5.1097588837146759</v>
      </c>
      <c r="D56" s="106">
        <v>7.9591763019561768</v>
      </c>
      <c r="E56" s="106">
        <v>-8.1765670776367188</v>
      </c>
      <c r="F56" s="106">
        <v>-0.95246601104736328</v>
      </c>
      <c r="G56" s="106" t="e">
        <v>#VALUE!</v>
      </c>
      <c r="H56" s="106">
        <v>-3.3691978454589844</v>
      </c>
      <c r="I56" s="106" t="e">
        <v>#VALUE!</v>
      </c>
      <c r="J56" s="106" t="e">
        <v>#VALUE!</v>
      </c>
      <c r="K56" s="106" t="e">
        <v>#VALUE!</v>
      </c>
      <c r="L56" s="106">
        <v>20.990022659301758</v>
      </c>
      <c r="M56" s="106" t="e">
        <v>#VALUE!</v>
      </c>
    </row>
    <row r="57" spans="1:13" x14ac:dyDescent="0.3">
      <c r="A57" s="23" t="s">
        <v>39</v>
      </c>
      <c r="B57" s="105">
        <v>8.4207468032836914</v>
      </c>
      <c r="C57" s="105">
        <v>5.5704588890075684</v>
      </c>
      <c r="D57" s="105">
        <v>4.5794835090637207</v>
      </c>
      <c r="E57" s="105">
        <v>10.051567077636719</v>
      </c>
      <c r="F57" s="105">
        <v>9.6323966979980469</v>
      </c>
      <c r="G57" s="105">
        <v>14.737042427062988</v>
      </c>
      <c r="H57" s="105">
        <v>20.623010635375977</v>
      </c>
      <c r="I57" s="105">
        <v>17.560440063476563</v>
      </c>
      <c r="J57" s="105">
        <v>16.343900680541992</v>
      </c>
      <c r="K57" s="105">
        <v>9.7023706436157227</v>
      </c>
      <c r="L57" s="105">
        <v>6.2148771286010742</v>
      </c>
      <c r="M57" s="105">
        <v>4.644533634185791</v>
      </c>
    </row>
    <row r="58" spans="1:13" s="37" customFormat="1" x14ac:dyDescent="0.3">
      <c r="A58" s="93" t="s">
        <v>142</v>
      </c>
      <c r="B58" s="106">
        <v>2.2243266105651855</v>
      </c>
      <c r="C58" s="106">
        <v>0.70932912826538086</v>
      </c>
      <c r="D58" s="106">
        <v>-1.1135058403015137</v>
      </c>
      <c r="E58" s="106">
        <v>1.4440937042236328</v>
      </c>
      <c r="F58" s="106">
        <v>-0.18451309204101563</v>
      </c>
      <c r="G58" s="106">
        <v>-0.29051876068115234</v>
      </c>
      <c r="H58" s="106">
        <v>-0.1358642578125</v>
      </c>
      <c r="I58" s="106">
        <v>0.5267181396484375</v>
      </c>
      <c r="J58" s="106">
        <v>-0.92653274536132813</v>
      </c>
      <c r="K58" s="106">
        <v>-1.167790412902832</v>
      </c>
      <c r="L58" s="106">
        <v>-1.9029827117919922</v>
      </c>
      <c r="M58" s="106">
        <v>-2.5198702812194824</v>
      </c>
    </row>
    <row r="59" spans="1:13" x14ac:dyDescent="0.3">
      <c r="A59" s="23" t="s">
        <v>40</v>
      </c>
      <c r="B59" s="105">
        <v>15.867350578308105</v>
      </c>
      <c r="C59" s="105">
        <v>14.498210906982422</v>
      </c>
      <c r="D59" s="105">
        <v>16.699544906616211</v>
      </c>
      <c r="E59" s="105">
        <v>20.925277709960938</v>
      </c>
      <c r="F59" s="105">
        <v>21.095430374145508</v>
      </c>
      <c r="G59" s="105">
        <v>22.949310302734375</v>
      </c>
      <c r="H59" s="105">
        <v>31.61223030090332</v>
      </c>
      <c r="I59" s="105">
        <v>31.761734008789063</v>
      </c>
      <c r="J59" s="105">
        <v>29.191591262817383</v>
      </c>
      <c r="K59" s="105">
        <v>23.38282585144043</v>
      </c>
      <c r="L59" s="105">
        <v>16.46574592590332</v>
      </c>
      <c r="M59" s="105">
        <v>19.367565155029297</v>
      </c>
    </row>
    <row r="60" spans="1:13" x14ac:dyDescent="0.3">
      <c r="A60" s="93" t="s">
        <v>142</v>
      </c>
      <c r="B60" s="106">
        <v>4.2340078353881836</v>
      </c>
      <c r="C60" s="106">
        <v>4.0114946365356445</v>
      </c>
      <c r="D60" s="106">
        <v>4.0410747528076172</v>
      </c>
      <c r="E60" s="106">
        <v>2.3607311248779297</v>
      </c>
      <c r="F60" s="106">
        <v>3.7525825500488281</v>
      </c>
      <c r="G60" s="106">
        <v>2.8834266662597656</v>
      </c>
      <c r="H60" s="106">
        <v>3.1937732696533203</v>
      </c>
      <c r="I60" s="106">
        <v>1.4294605255126953</v>
      </c>
      <c r="J60" s="106">
        <v>5.6795749664306641</v>
      </c>
      <c r="K60" s="106">
        <v>3.8666973114013672</v>
      </c>
      <c r="L60" s="106">
        <v>0.70543956756591797</v>
      </c>
      <c r="M60" s="106">
        <v>0.73439979553222656</v>
      </c>
    </row>
    <row r="61" spans="1:13" x14ac:dyDescent="0.3">
      <c r="A61" s="23" t="s">
        <v>41</v>
      </c>
      <c r="B61" s="105">
        <v>21.332260131835938</v>
      </c>
      <c r="C61" s="105">
        <v>19.234434127807617</v>
      </c>
      <c r="D61" s="105">
        <v>23.782655715942383</v>
      </c>
      <c r="E61" s="105">
        <v>34.147941589355469</v>
      </c>
      <c r="F61" s="105">
        <v>33.490528106689453</v>
      </c>
      <c r="G61" s="105">
        <v>31.696540832519531</v>
      </c>
      <c r="H61" s="105">
        <v>43.186878204345703</v>
      </c>
      <c r="I61" s="105">
        <v>45.184810638427734</v>
      </c>
      <c r="J61" s="105">
        <v>41.509403228759766</v>
      </c>
      <c r="K61" s="105">
        <v>33.712852478027344</v>
      </c>
      <c r="L61" s="105">
        <v>22.460542678833008</v>
      </c>
      <c r="M61" s="105">
        <v>28.661678314208984</v>
      </c>
    </row>
    <row r="62" spans="1:13" x14ac:dyDescent="0.3">
      <c r="A62" s="93" t="s">
        <v>142</v>
      </c>
      <c r="B62" s="106">
        <v>5.5616054534912109</v>
      </c>
      <c r="C62" s="106">
        <v>4.9136409759521484</v>
      </c>
      <c r="D62" s="106">
        <v>5.7081356048583984</v>
      </c>
      <c r="E62" s="106">
        <v>2.4892005920410156</v>
      </c>
      <c r="F62" s="106">
        <v>6.0180015563964844</v>
      </c>
      <c r="G62" s="106">
        <v>2.6771602630615234</v>
      </c>
      <c r="H62" s="106">
        <v>1.4632797241210938</v>
      </c>
      <c r="I62" s="106">
        <v>2.1579208374023438</v>
      </c>
      <c r="J62" s="106">
        <v>6.9621086120605469</v>
      </c>
      <c r="K62" s="106">
        <v>3.8930244445800781</v>
      </c>
      <c r="L62" s="106">
        <v>0.34102630615234375</v>
      </c>
      <c r="M62" s="106">
        <v>0.47883415222167969</v>
      </c>
    </row>
    <row r="63" spans="1:13" x14ac:dyDescent="0.3">
      <c r="A63" s="23" t="s">
        <v>42</v>
      </c>
      <c r="B63" s="105">
        <v>8.9888553619384766</v>
      </c>
      <c r="C63" s="105">
        <v>9.9437179565429688</v>
      </c>
      <c r="D63" s="105">
        <v>17.342765808105469</v>
      </c>
      <c r="E63" s="105">
        <v>24.087320327758789</v>
      </c>
      <c r="F63" s="105">
        <v>30.041116714477539</v>
      </c>
      <c r="G63" s="105">
        <v>26.379341125488281</v>
      </c>
      <c r="H63" s="105">
        <v>29.248071670532227</v>
      </c>
      <c r="I63" s="105">
        <v>28.927799224853516</v>
      </c>
      <c r="J63" s="105">
        <v>36.357185363769531</v>
      </c>
      <c r="K63" s="105">
        <v>29.647636413574219</v>
      </c>
      <c r="L63" s="105">
        <v>18.644498825073242</v>
      </c>
      <c r="M63" s="105">
        <v>15.404145240783691</v>
      </c>
    </row>
    <row r="64" spans="1:13" x14ac:dyDescent="0.3">
      <c r="A64" s="93" t="s">
        <v>142</v>
      </c>
      <c r="B64" s="106">
        <v>-1.3512125015258789</v>
      </c>
      <c r="C64" s="106">
        <v>1.6084489822387695</v>
      </c>
      <c r="D64" s="106">
        <v>1.2886600494384766</v>
      </c>
      <c r="E64" s="106">
        <v>-0.72037696838378906</v>
      </c>
      <c r="F64" s="106">
        <v>4.1801719665527344</v>
      </c>
      <c r="G64" s="106">
        <v>0.64428138732910156</v>
      </c>
      <c r="H64" s="106">
        <v>-0.16324996948242188</v>
      </c>
      <c r="I64" s="106">
        <v>1.0074996948242188</v>
      </c>
      <c r="J64" s="106">
        <v>-4.543304443359375E-3</v>
      </c>
      <c r="K64" s="106">
        <v>2.8910713195800781</v>
      </c>
      <c r="L64" s="106">
        <v>0.84152793884277344</v>
      </c>
      <c r="M64" s="106">
        <v>3.2337160110473633</v>
      </c>
    </row>
    <row r="65" spans="1:13" x14ac:dyDescent="0.3">
      <c r="A65" s="19" t="s">
        <v>43</v>
      </c>
      <c r="B65" s="103">
        <v>5.9850654602050781</v>
      </c>
      <c r="C65" s="103">
        <v>5.032294750213623</v>
      </c>
      <c r="D65" s="103">
        <v>4.4633340835571289</v>
      </c>
      <c r="E65" s="103">
        <v>7.4924154281616211</v>
      </c>
      <c r="F65" s="103">
        <v>8.0416078567504883</v>
      </c>
      <c r="G65" s="103">
        <v>12.083820343017578</v>
      </c>
      <c r="H65" s="103">
        <v>16.604833602905273</v>
      </c>
      <c r="I65" s="103">
        <v>12.761209487915039</v>
      </c>
      <c r="J65" s="103">
        <v>12.561938285827637</v>
      </c>
      <c r="K65" s="103">
        <v>7.3573160171508789</v>
      </c>
      <c r="L65" s="103">
        <v>4.5845227241516113</v>
      </c>
      <c r="M65" s="103">
        <v>9.4602146148681641</v>
      </c>
    </row>
    <row r="66" spans="1:13" x14ac:dyDescent="0.3">
      <c r="A66" s="95" t="s">
        <v>142</v>
      </c>
      <c r="B66" s="104">
        <v>0.89755916595458984</v>
      </c>
      <c r="C66" s="104">
        <v>0.62255001068115234</v>
      </c>
      <c r="D66" s="104">
        <v>-0.63769912719726563</v>
      </c>
      <c r="E66" s="104">
        <v>-0.73959159851074219</v>
      </c>
      <c r="F66" s="104">
        <v>1.472008228302002</v>
      </c>
      <c r="G66" s="104">
        <v>2.7528228759765625</v>
      </c>
      <c r="H66" s="104">
        <v>2.9630556106567383</v>
      </c>
      <c r="I66" s="104">
        <v>1.1423883438110352</v>
      </c>
      <c r="J66" s="104">
        <v>1.8164596557617188</v>
      </c>
      <c r="K66" s="104">
        <v>0.96806478500366211</v>
      </c>
      <c r="L66" s="104">
        <v>0.59883737564086914</v>
      </c>
      <c r="M66" s="104">
        <v>2.526176929473877</v>
      </c>
    </row>
    <row r="67" spans="1:13" x14ac:dyDescent="0.3">
      <c r="A67" s="23" t="s">
        <v>44</v>
      </c>
      <c r="B67" s="105">
        <v>8.1743326187133789</v>
      </c>
      <c r="C67" s="105">
        <v>7.0060300827026367</v>
      </c>
      <c r="D67" s="105">
        <v>6.588951587677002</v>
      </c>
      <c r="E67" s="105">
        <v>13.612645149230957</v>
      </c>
      <c r="F67" s="105">
        <v>14.431199073791504</v>
      </c>
      <c r="G67" s="105">
        <v>19.292108535766602</v>
      </c>
      <c r="H67" s="105">
        <v>24.301975250244141</v>
      </c>
      <c r="I67" s="105">
        <v>17.312271118164063</v>
      </c>
      <c r="J67" s="105">
        <v>20.101207733154297</v>
      </c>
      <c r="K67" s="105">
        <v>14.806324005126953</v>
      </c>
      <c r="L67" s="105">
        <v>11.373802185058594</v>
      </c>
      <c r="M67" s="105">
        <v>16.982576370239258</v>
      </c>
    </row>
    <row r="68" spans="1:13" x14ac:dyDescent="0.3">
      <c r="A68" s="93" t="s">
        <v>142</v>
      </c>
      <c r="B68" s="106">
        <v>1.648676872253418</v>
      </c>
      <c r="C68" s="106">
        <v>0.85936212539672852</v>
      </c>
      <c r="D68" s="106">
        <v>-0.15753889083862305</v>
      </c>
      <c r="E68" s="106">
        <v>-0.17153358459472656</v>
      </c>
      <c r="F68" s="106">
        <v>5.4248161315917969</v>
      </c>
      <c r="G68" s="106">
        <v>5.359074592590332</v>
      </c>
      <c r="H68" s="106">
        <v>4.2789573669433594</v>
      </c>
      <c r="I68" s="106">
        <v>1.5327911376953125</v>
      </c>
      <c r="J68" s="106">
        <v>1.5602493286132813</v>
      </c>
      <c r="K68" s="106">
        <v>2.7037801742553711</v>
      </c>
      <c r="L68" s="106">
        <v>4.0247492790222168</v>
      </c>
      <c r="M68" s="106">
        <v>6.1524543762207031</v>
      </c>
    </row>
    <row r="69" spans="1:13" x14ac:dyDescent="0.3">
      <c r="A69" s="23" t="s">
        <v>45</v>
      </c>
      <c r="B69" s="105">
        <v>3.9109399318695068</v>
      </c>
      <c r="C69" s="105">
        <v>2.9725499153137207</v>
      </c>
      <c r="D69" s="105">
        <v>2.8487403392791748</v>
      </c>
      <c r="E69" s="105">
        <v>3.1971609592437744</v>
      </c>
      <c r="F69" s="105">
        <v>2.9786872863769531</v>
      </c>
      <c r="G69" s="105">
        <v>5.3830223083496094</v>
      </c>
      <c r="H69" s="105">
        <v>7.8700366020202637</v>
      </c>
      <c r="I69" s="105">
        <v>6.2492728233337402</v>
      </c>
      <c r="J69" s="105">
        <v>5.5418276786804199</v>
      </c>
      <c r="K69" s="105">
        <v>3.1259644031524658</v>
      </c>
      <c r="L69" s="105">
        <v>1.9058984518051147</v>
      </c>
      <c r="M69" s="105">
        <v>4.1954927444458008</v>
      </c>
    </row>
    <row r="70" spans="1:13" x14ac:dyDescent="0.3">
      <c r="A70" s="93" t="s">
        <v>142</v>
      </c>
      <c r="B70" s="106">
        <v>-1.677257776260376</v>
      </c>
      <c r="C70" s="106">
        <v>0.98723113536834717</v>
      </c>
      <c r="D70" s="106">
        <v>-2.1811368465423584</v>
      </c>
      <c r="E70" s="106">
        <v>-0.30405998229980469</v>
      </c>
      <c r="F70" s="106">
        <v>-0.54354977607727051</v>
      </c>
      <c r="G70" s="106">
        <v>1.2003240585327148</v>
      </c>
      <c r="H70" s="106">
        <v>2.1697878837585449</v>
      </c>
      <c r="I70" s="106">
        <v>0.85370540618896484</v>
      </c>
      <c r="J70" s="106">
        <v>1.4139938354492188</v>
      </c>
      <c r="K70" s="106">
        <v>3.4669637680053711E-2</v>
      </c>
      <c r="L70" s="106">
        <v>-6.7097067832946777E-2</v>
      </c>
      <c r="M70" s="106">
        <v>0.87789011001586914</v>
      </c>
    </row>
    <row r="71" spans="1:13" x14ac:dyDescent="0.3">
      <c r="A71" s="23" t="s">
        <v>46</v>
      </c>
      <c r="B71" s="105">
        <v>5.3389978408813477</v>
      </c>
      <c r="C71" s="105">
        <v>5.239192008972168</v>
      </c>
      <c r="D71" s="105">
        <v>5.8444175720214844</v>
      </c>
      <c r="E71" s="105">
        <v>4.8290200233459473</v>
      </c>
      <c r="F71" s="105">
        <v>6.152925968170166</v>
      </c>
      <c r="G71" s="105">
        <v>7.9599933624267578</v>
      </c>
      <c r="H71" s="105">
        <v>10.673083305358887</v>
      </c>
      <c r="I71" s="105">
        <v>12.212576866149902</v>
      </c>
      <c r="J71" s="105">
        <v>9.2317409515380859</v>
      </c>
      <c r="K71" s="105">
        <v>4.7285866737365723</v>
      </c>
      <c r="L71" s="105">
        <v>4.6281065940856934</v>
      </c>
      <c r="M71" s="105">
        <v>6.070289134979248</v>
      </c>
    </row>
    <row r="72" spans="1:13" x14ac:dyDescent="0.3">
      <c r="A72" s="93" t="s">
        <v>142</v>
      </c>
      <c r="B72" s="106">
        <v>2.2038681507110596</v>
      </c>
      <c r="C72" s="106">
        <v>0.36252641677856445</v>
      </c>
      <c r="D72" s="106">
        <v>2.7752811908721924</v>
      </c>
      <c r="E72" s="106">
        <v>-1.0952129364013672</v>
      </c>
      <c r="F72" s="106">
        <v>-0.58152341842651367</v>
      </c>
      <c r="G72" s="106">
        <v>-0.16988182067871094</v>
      </c>
      <c r="H72" s="106">
        <v>1.3594455718994141</v>
      </c>
      <c r="I72" s="106">
        <v>0.69377326965332031</v>
      </c>
      <c r="J72" s="106">
        <v>2.3955373764038086</v>
      </c>
      <c r="K72" s="106">
        <v>0.3009190559387207</v>
      </c>
      <c r="L72" s="106">
        <v>-0.1612706184387207</v>
      </c>
      <c r="M72" s="106">
        <v>0.20601320266723633</v>
      </c>
    </row>
    <row r="73" spans="1:13" x14ac:dyDescent="0.3">
      <c r="A73" s="19" t="s">
        <v>47</v>
      </c>
      <c r="B73" s="103">
        <v>5.3093061447143555</v>
      </c>
      <c r="C73" s="103">
        <v>4.2502713203430176</v>
      </c>
      <c r="D73" s="103">
        <v>5.040372371673584</v>
      </c>
      <c r="E73" s="103">
        <v>7.9548139572143555</v>
      </c>
      <c r="F73" s="103">
        <v>10.06512451171875</v>
      </c>
      <c r="G73" s="103">
        <v>11.23375415802002</v>
      </c>
      <c r="H73" s="103">
        <v>16.937591552734375</v>
      </c>
      <c r="I73" s="103">
        <v>13.059542655944824</v>
      </c>
      <c r="J73" s="103">
        <v>11.339801788330078</v>
      </c>
      <c r="K73" s="103">
        <v>8.9727020263671875</v>
      </c>
      <c r="L73" s="103">
        <v>7.8406224250793457</v>
      </c>
      <c r="M73" s="103">
        <v>6.3630132675170898</v>
      </c>
    </row>
    <row r="74" spans="1:13" x14ac:dyDescent="0.3">
      <c r="A74" s="95" t="s">
        <v>142</v>
      </c>
      <c r="B74" s="104">
        <v>-0.97583961486816406</v>
      </c>
      <c r="C74" s="104">
        <v>-0.87576723098754883</v>
      </c>
      <c r="D74" s="104">
        <v>-0.10867691040039063</v>
      </c>
      <c r="E74" s="104">
        <v>-0.25347423553466797</v>
      </c>
      <c r="F74" s="104">
        <v>2.6316699981689453</v>
      </c>
      <c r="G74" s="104">
        <v>4.8550214767456055</v>
      </c>
      <c r="H74" s="104">
        <v>5.9256734848022461</v>
      </c>
      <c r="I74" s="104">
        <v>2.3645687103271484</v>
      </c>
      <c r="J74" s="104">
        <v>3.9022111892700195</v>
      </c>
      <c r="K74" s="104">
        <v>3.4413313865661621</v>
      </c>
      <c r="L74" s="104">
        <v>1.4546298980712891</v>
      </c>
      <c r="M74" s="104">
        <v>0.63106489181518555</v>
      </c>
    </row>
    <row r="75" spans="1:13" x14ac:dyDescent="0.3">
      <c r="A75" s="19" t="s">
        <v>48</v>
      </c>
      <c r="B75" s="103">
        <v>10.331109046936035</v>
      </c>
      <c r="C75" s="103">
        <v>9.5721549987792969</v>
      </c>
      <c r="D75" s="103">
        <v>11.615083694458008</v>
      </c>
      <c r="E75" s="103">
        <v>16.655179977416992</v>
      </c>
      <c r="F75" s="103">
        <v>13.592906951904297</v>
      </c>
      <c r="G75" s="103">
        <v>20.583330154418945</v>
      </c>
      <c r="H75" s="103">
        <v>25.401426315307617</v>
      </c>
      <c r="I75" s="103">
        <v>24.115898132324219</v>
      </c>
      <c r="J75" s="103">
        <v>21.538631439208984</v>
      </c>
      <c r="K75" s="103">
        <v>16.636850357055664</v>
      </c>
      <c r="L75" s="103">
        <v>12.595587730407715</v>
      </c>
      <c r="M75" s="103">
        <v>24.581624984741211</v>
      </c>
    </row>
    <row r="76" spans="1:13" x14ac:dyDescent="0.3">
      <c r="A76" s="95" t="s">
        <v>142</v>
      </c>
      <c r="B76" s="104">
        <v>2.2890100479125977</v>
      </c>
      <c r="C76" s="104">
        <v>1.997962474822998</v>
      </c>
      <c r="D76" s="104">
        <v>1.2818136215209961</v>
      </c>
      <c r="E76" s="104">
        <v>0.98961830139160156</v>
      </c>
      <c r="F76" s="104">
        <v>-0.39558315277099609</v>
      </c>
      <c r="G76" s="104">
        <v>2.3433742523193359</v>
      </c>
      <c r="H76" s="104">
        <v>3.3210830688476563</v>
      </c>
      <c r="I76" s="104">
        <v>2.7860488891601563</v>
      </c>
      <c r="J76" s="104">
        <v>2.9964313507080078</v>
      </c>
      <c r="K76" s="104">
        <v>2.9111995697021484</v>
      </c>
      <c r="L76" s="104">
        <v>1.9471282958984375</v>
      </c>
      <c r="M76" s="104">
        <v>7.3762855529785156</v>
      </c>
    </row>
    <row r="77" spans="1:13" x14ac:dyDescent="0.3">
      <c r="A77" s="23" t="s">
        <v>49</v>
      </c>
      <c r="B77" s="105">
        <v>11.965732574462891</v>
      </c>
      <c r="C77" s="105">
        <v>9.7830514907836914</v>
      </c>
      <c r="D77" s="105">
        <v>12.441269874572754</v>
      </c>
      <c r="E77" s="105">
        <v>18.156965255737305</v>
      </c>
      <c r="F77" s="105">
        <v>15.100066184997559</v>
      </c>
      <c r="G77" s="105">
        <v>21.622957229614258</v>
      </c>
      <c r="H77" s="105">
        <v>27.460796356201172</v>
      </c>
      <c r="I77" s="105">
        <v>25.456377029418945</v>
      </c>
      <c r="J77" s="105">
        <v>23.831544876098633</v>
      </c>
      <c r="K77" s="105">
        <v>17.821672439575195</v>
      </c>
      <c r="L77" s="105">
        <v>13.224027633666992</v>
      </c>
      <c r="M77" s="105">
        <v>28.174135208129883</v>
      </c>
    </row>
    <row r="78" spans="1:13" x14ac:dyDescent="0.3">
      <c r="A78" s="93" t="s">
        <v>142</v>
      </c>
      <c r="B78" s="106">
        <v>2.7752246856689453</v>
      </c>
      <c r="C78" s="106">
        <v>1.8482241630554199</v>
      </c>
      <c r="D78" s="106">
        <v>2.0669631958007813</v>
      </c>
      <c r="E78" s="106">
        <v>1.4150581359863281</v>
      </c>
      <c r="F78" s="106">
        <v>1.1764793395996094</v>
      </c>
      <c r="G78" s="106">
        <v>2.2889690399169922</v>
      </c>
      <c r="H78" s="106">
        <v>2.7309761047363281</v>
      </c>
      <c r="I78" s="106">
        <v>2.5019626617431641</v>
      </c>
      <c r="J78" s="106">
        <v>3.1029815673828125</v>
      </c>
      <c r="K78" s="106">
        <v>2.7310352325439453</v>
      </c>
      <c r="L78" s="106">
        <v>2.051722526550293</v>
      </c>
      <c r="M78" s="106">
        <v>8.4653091430664063</v>
      </c>
    </row>
    <row r="79" spans="1:13" x14ac:dyDescent="0.3">
      <c r="A79" s="23" t="s">
        <v>50</v>
      </c>
      <c r="B79" s="105">
        <v>6.8293724060058594</v>
      </c>
      <c r="C79" s="105">
        <v>6.2746191024780273</v>
      </c>
      <c r="D79" s="105">
        <v>14.062160491943359</v>
      </c>
      <c r="E79" s="105">
        <v>16.720891952514648</v>
      </c>
      <c r="F79" s="105">
        <v>9.7950954437255859</v>
      </c>
      <c r="G79" s="105">
        <v>22.295400619506836</v>
      </c>
      <c r="H79" s="105">
        <v>18.72492790222168</v>
      </c>
      <c r="I79" s="105">
        <v>20.733139038085938</v>
      </c>
      <c r="J79" s="105">
        <v>16.224693298339844</v>
      </c>
      <c r="K79" s="105">
        <v>16.005565643310547</v>
      </c>
      <c r="L79" s="105">
        <v>21.319454193115234</v>
      </c>
      <c r="M79" s="105">
        <v>26.018013000488281</v>
      </c>
    </row>
    <row r="80" spans="1:13" x14ac:dyDescent="0.3">
      <c r="A80" s="93" t="s">
        <v>142</v>
      </c>
      <c r="B80" s="106">
        <v>2.4022588729858398</v>
      </c>
      <c r="C80" s="106">
        <v>0.375946044921875</v>
      </c>
      <c r="D80" s="106">
        <v>4.0771188735961914</v>
      </c>
      <c r="E80" s="106">
        <v>1.5615863800048828</v>
      </c>
      <c r="F80" s="106">
        <v>-1.4196290969848633</v>
      </c>
      <c r="G80" s="106">
        <v>6.3619604110717773</v>
      </c>
      <c r="H80" s="106">
        <v>5.730900764465332</v>
      </c>
      <c r="I80" s="106">
        <v>8.3628768920898438</v>
      </c>
      <c r="J80" s="106">
        <v>6.8868465423583984</v>
      </c>
      <c r="K80" s="106">
        <v>9.468106746673584</v>
      </c>
      <c r="L80" s="106">
        <v>15.44618558883667</v>
      </c>
      <c r="M80" s="106">
        <v>10.875472068786621</v>
      </c>
    </row>
    <row r="81" spans="1:13" x14ac:dyDescent="0.3">
      <c r="A81" s="23" t="s">
        <v>51</v>
      </c>
      <c r="B81" s="105">
        <v>4.6006708145141602</v>
      </c>
      <c r="C81" s="105">
        <v>2.9999058246612549</v>
      </c>
      <c r="D81" s="105">
        <v>6.6326255798339844</v>
      </c>
      <c r="E81" s="105">
        <v>12.186705589294434</v>
      </c>
      <c r="F81" s="105">
        <v>6.469416618347168</v>
      </c>
      <c r="G81" s="105">
        <v>17.959371566772461</v>
      </c>
      <c r="H81" s="105">
        <v>23.969816207885742</v>
      </c>
      <c r="I81" s="105">
        <v>21.114416122436523</v>
      </c>
      <c r="J81" s="105">
        <v>18.590267181396484</v>
      </c>
      <c r="K81" s="105">
        <v>13.643425941467285</v>
      </c>
      <c r="L81" s="105">
        <v>12.703286170959473</v>
      </c>
      <c r="M81" s="105">
        <v>20.930269241333008</v>
      </c>
    </row>
    <row r="82" spans="1:13" x14ac:dyDescent="0.3">
      <c r="A82" s="93" t="s">
        <v>142</v>
      </c>
      <c r="B82" s="106" t="e">
        <v>#VALUE!</v>
      </c>
      <c r="C82" s="106" t="e">
        <v>#VALUE!</v>
      </c>
      <c r="D82" s="106" t="e">
        <v>#VALUE!</v>
      </c>
      <c r="E82" s="106" t="e">
        <v>#VALUE!</v>
      </c>
      <c r="F82" s="106" t="e">
        <v>#VALUE!</v>
      </c>
      <c r="G82" s="106" t="e">
        <v>#VALUE!</v>
      </c>
      <c r="H82" s="106">
        <v>14.521514892578125</v>
      </c>
      <c r="I82" s="106" t="e">
        <v>#VALUE!</v>
      </c>
      <c r="J82" s="106" t="e">
        <v>#VALUE!</v>
      </c>
      <c r="K82" s="106" t="e">
        <v>#VALUE!</v>
      </c>
      <c r="L82" s="106" t="e">
        <v>#VALUE!</v>
      </c>
      <c r="M82" s="106" t="e">
        <v>#VALUE!</v>
      </c>
    </row>
    <row r="83" spans="1:13" x14ac:dyDescent="0.3">
      <c r="A83" s="23" t="s">
        <v>52</v>
      </c>
      <c r="B83" s="105">
        <v>7.4863958358764648</v>
      </c>
      <c r="C83" s="105">
        <v>11.740983009338379</v>
      </c>
      <c r="D83" s="105">
        <v>9.202885627746582</v>
      </c>
      <c r="E83" s="105">
        <v>11.632637023925781</v>
      </c>
      <c r="F83" s="105">
        <v>11.447752952575684</v>
      </c>
      <c r="G83" s="105">
        <v>16.865940093994141</v>
      </c>
      <c r="H83" s="105">
        <v>18.119014739990234</v>
      </c>
      <c r="I83" s="105">
        <v>19.848405838012695</v>
      </c>
      <c r="J83" s="105">
        <v>13.646342277526855</v>
      </c>
      <c r="K83" s="105">
        <v>13.049396514892578</v>
      </c>
      <c r="L83" s="105">
        <v>8.8640775680541992</v>
      </c>
      <c r="M83" s="105">
        <v>13.192662239074707</v>
      </c>
    </row>
    <row r="84" spans="1:13" x14ac:dyDescent="0.3">
      <c r="A84" s="93" t="s">
        <v>142</v>
      </c>
      <c r="B84" s="106">
        <v>0.65788698196411133</v>
      </c>
      <c r="C84" s="106">
        <v>4.1395430564880371</v>
      </c>
      <c r="D84" s="106">
        <v>-2.5851936340332031</v>
      </c>
      <c r="E84" s="106">
        <v>-1.0161886215209961</v>
      </c>
      <c r="F84" s="106">
        <v>-4.1363153457641602</v>
      </c>
      <c r="G84" s="106">
        <v>0.15322303771972656</v>
      </c>
      <c r="H84" s="106">
        <v>-0.57263755798339844</v>
      </c>
      <c r="I84" s="106">
        <v>-5.2698993682861328</v>
      </c>
      <c r="J84" s="106">
        <v>-3.6047086715698242</v>
      </c>
      <c r="K84" s="106">
        <v>-0.66812229156494141</v>
      </c>
      <c r="L84" s="106">
        <v>-2.3774652481079102</v>
      </c>
      <c r="M84" s="106">
        <v>2.418879508972168</v>
      </c>
    </row>
    <row r="85" spans="1:13" x14ac:dyDescent="0.3">
      <c r="A85" s="19" t="s">
        <v>53</v>
      </c>
      <c r="B85" s="103">
        <v>6.0197515487670898</v>
      </c>
      <c r="C85" s="103">
        <v>6.7329134941101074</v>
      </c>
      <c r="D85" s="103">
        <v>7.48223876953125</v>
      </c>
      <c r="E85" s="103">
        <v>10.901585578918457</v>
      </c>
      <c r="F85" s="103">
        <v>9.2103147506713867</v>
      </c>
      <c r="G85" s="103">
        <v>8.9086885452270508</v>
      </c>
      <c r="H85" s="103">
        <v>11.488980293273926</v>
      </c>
      <c r="I85" s="103">
        <v>13.943629264831543</v>
      </c>
      <c r="J85" s="103">
        <v>9.2679967880249023</v>
      </c>
      <c r="K85" s="103">
        <v>5.5836248397827148</v>
      </c>
      <c r="L85" s="103">
        <v>5.940582275390625</v>
      </c>
      <c r="M85" s="103">
        <v>7.7417683601379395</v>
      </c>
    </row>
    <row r="86" spans="1:13" x14ac:dyDescent="0.3">
      <c r="A86" s="95" t="s">
        <v>142</v>
      </c>
      <c r="B86" s="104">
        <v>-0.17266941070556641</v>
      </c>
      <c r="C86" s="104">
        <v>1.5346817970275879</v>
      </c>
      <c r="D86" s="104">
        <v>1.6276679039001465</v>
      </c>
      <c r="E86" s="104">
        <v>3.576991081237793</v>
      </c>
      <c r="F86" s="104">
        <v>0.77244663238525391</v>
      </c>
      <c r="G86" s="104">
        <v>-0.17855167388916016</v>
      </c>
      <c r="H86" s="104">
        <v>-1.9563379287719727</v>
      </c>
      <c r="I86" s="104">
        <v>0.2384490966796875</v>
      </c>
      <c r="J86" s="104">
        <v>-0.79410934448242188</v>
      </c>
      <c r="K86" s="104">
        <v>-0.20545244216918945</v>
      </c>
      <c r="L86" s="104">
        <v>1.8102645874023438E-2</v>
      </c>
      <c r="M86" s="104">
        <v>-1.0129132270812988</v>
      </c>
    </row>
    <row r="87" spans="1:13" x14ac:dyDescent="0.3">
      <c r="A87" s="23" t="s">
        <v>54</v>
      </c>
      <c r="B87" s="105">
        <v>3.2940692901611328</v>
      </c>
      <c r="C87" s="105">
        <v>6.1630501747131348</v>
      </c>
      <c r="D87" s="105">
        <v>12.920459747314453</v>
      </c>
      <c r="E87" s="105">
        <v>13.433026313781738</v>
      </c>
      <c r="F87" s="105">
        <v>12.892336845397949</v>
      </c>
      <c r="G87" s="105">
        <v>6.9468989372253418</v>
      </c>
      <c r="H87" s="105">
        <v>5.1794795989990234</v>
      </c>
      <c r="I87" s="105">
        <v>8.4122447967529297</v>
      </c>
      <c r="J87" s="105">
        <v>5.6977748870849609</v>
      </c>
      <c r="K87" s="105">
        <v>3.9860310554504395</v>
      </c>
      <c r="L87" s="105">
        <v>4.4050264358520508</v>
      </c>
      <c r="M87" s="105">
        <v>3.4337611198425293</v>
      </c>
    </row>
    <row r="88" spans="1:13" x14ac:dyDescent="0.3">
      <c r="A88" s="93" t="s">
        <v>142</v>
      </c>
      <c r="B88" s="106">
        <v>-1.6057400703430176</v>
      </c>
      <c r="C88" s="106">
        <v>1.4170093536376953</v>
      </c>
      <c r="D88" s="106">
        <v>7.3608336448669434</v>
      </c>
      <c r="E88" s="106">
        <v>9.3312454223632813</v>
      </c>
      <c r="F88" s="106">
        <v>2.8329429626464844</v>
      </c>
      <c r="G88" s="106">
        <v>-0.25985383987426758</v>
      </c>
      <c r="H88" s="106">
        <v>-0.9345550537109375</v>
      </c>
      <c r="I88" s="106">
        <v>0.13985538482666016</v>
      </c>
      <c r="J88" s="106">
        <v>-2.82525634765625</v>
      </c>
      <c r="K88" s="106">
        <v>-1.9405841827392578E-2</v>
      </c>
      <c r="L88" s="106">
        <v>-0.93940973281860352</v>
      </c>
      <c r="M88" s="106">
        <v>-2.485283374786377</v>
      </c>
    </row>
    <row r="89" spans="1:13" x14ac:dyDescent="0.3">
      <c r="A89" s="23" t="s">
        <v>55</v>
      </c>
      <c r="B89" s="105">
        <v>6.6300945281982422</v>
      </c>
      <c r="C89" s="105">
        <v>6.6735696792602539</v>
      </c>
      <c r="D89" s="105">
        <v>4.0802426338195801</v>
      </c>
      <c r="E89" s="105">
        <v>7.4279718399047852</v>
      </c>
      <c r="F89" s="105">
        <v>4.524660587310791</v>
      </c>
      <c r="G89" s="105">
        <v>7.8832049369812012</v>
      </c>
      <c r="H89" s="105">
        <v>14.049853324890137</v>
      </c>
      <c r="I89" s="105">
        <v>13.162012100219727</v>
      </c>
      <c r="J89" s="105">
        <v>8.7760305404663086</v>
      </c>
      <c r="K89" s="105">
        <v>5.1329731941223145</v>
      </c>
      <c r="L89" s="105">
        <v>4.1695785522460938</v>
      </c>
      <c r="M89" s="105">
        <v>6.9859166145324707</v>
      </c>
    </row>
    <row r="90" spans="1:13" x14ac:dyDescent="0.3">
      <c r="A90" s="93" t="s">
        <v>142</v>
      </c>
      <c r="B90" s="106">
        <v>1.0503897666931152</v>
      </c>
      <c r="C90" s="106">
        <v>1.7092189788818359</v>
      </c>
      <c r="D90" s="106">
        <v>-1.67535400390625</v>
      </c>
      <c r="E90" s="106">
        <v>-0.93049240112304688</v>
      </c>
      <c r="F90" s="106">
        <v>-3.2923855781555176</v>
      </c>
      <c r="G90" s="106">
        <v>-0.75080347061157227</v>
      </c>
      <c r="H90" s="106">
        <v>0.56351089477539063</v>
      </c>
      <c r="I90" s="106">
        <v>-0.46535968780517578</v>
      </c>
      <c r="J90" s="106">
        <v>-2.7755403518676758</v>
      </c>
      <c r="K90" s="106">
        <v>-0.10932064056396484</v>
      </c>
      <c r="L90" s="106">
        <v>-1.5575714111328125</v>
      </c>
      <c r="M90" s="106">
        <v>-0.51204442977905273</v>
      </c>
    </row>
    <row r="91" spans="1:13" x14ac:dyDescent="0.3">
      <c r="A91" s="23" t="s">
        <v>56</v>
      </c>
      <c r="B91" s="105">
        <v>6.667792797088623</v>
      </c>
      <c r="C91" s="105">
        <v>6.9648270606994629</v>
      </c>
      <c r="D91" s="105">
        <v>6.8580608367919922</v>
      </c>
      <c r="E91" s="105">
        <v>11.21634578704834</v>
      </c>
      <c r="F91" s="105">
        <v>9.5612325668334961</v>
      </c>
      <c r="G91" s="105">
        <v>9.9226646423339844</v>
      </c>
      <c r="H91" s="105">
        <v>12.829074859619141</v>
      </c>
      <c r="I91" s="105">
        <v>15.69959831237793</v>
      </c>
      <c r="J91" s="105">
        <v>10.615108489990234</v>
      </c>
      <c r="K91" s="105">
        <v>6.2661004066467285</v>
      </c>
      <c r="L91" s="105">
        <v>6.975672721862793</v>
      </c>
      <c r="M91" s="105">
        <v>9.1583738327026367</v>
      </c>
    </row>
    <row r="92" spans="1:13" x14ac:dyDescent="0.3">
      <c r="A92" s="93" t="s">
        <v>142</v>
      </c>
      <c r="B92" s="106">
        <v>-0.1891789436340332</v>
      </c>
      <c r="C92" s="106">
        <v>1.5061349868774414</v>
      </c>
      <c r="D92" s="106">
        <v>0.87908554077148438</v>
      </c>
      <c r="E92" s="106">
        <v>3.1418027877807617</v>
      </c>
      <c r="F92" s="106">
        <v>1.4711952209472656</v>
      </c>
      <c r="G92" s="106">
        <v>-2.4518966674804688E-3</v>
      </c>
      <c r="H92" s="106">
        <v>-2.9594297409057617</v>
      </c>
      <c r="I92" s="106">
        <v>0.62554454803466797</v>
      </c>
      <c r="J92" s="106">
        <v>0.47007465362548828</v>
      </c>
      <c r="K92" s="106">
        <v>-0.25071430206298828</v>
      </c>
      <c r="L92" s="106">
        <v>0.81383752822875977</v>
      </c>
      <c r="M92" s="106">
        <v>-0.81225967407226563</v>
      </c>
    </row>
    <row r="93" spans="1:13" x14ac:dyDescent="0.3">
      <c r="A93" s="19" t="s">
        <v>57</v>
      </c>
      <c r="B93" s="103">
        <v>10.820255279541016</v>
      </c>
      <c r="C93" s="103">
        <v>4.8296995162963867</v>
      </c>
      <c r="D93" s="103">
        <v>7.0454392433166504</v>
      </c>
      <c r="E93" s="103">
        <v>8.9500827789306641</v>
      </c>
      <c r="F93" s="103">
        <v>8.6778755187988281</v>
      </c>
      <c r="G93" s="103">
        <v>11.738495826721191</v>
      </c>
      <c r="H93" s="103">
        <v>17.712831497192383</v>
      </c>
      <c r="I93" s="103">
        <v>16.438785552978516</v>
      </c>
      <c r="J93" s="103">
        <v>13.670283317565918</v>
      </c>
      <c r="K93" s="103">
        <v>9.2394390106201172</v>
      </c>
      <c r="L93" s="103">
        <v>6.7703704833984375</v>
      </c>
      <c r="M93" s="103">
        <v>8.3056859970092773</v>
      </c>
    </row>
    <row r="94" spans="1:13" x14ac:dyDescent="0.3">
      <c r="A94" s="95" t="s">
        <v>142</v>
      </c>
      <c r="B94" s="104">
        <v>0.34175682067871094</v>
      </c>
      <c r="C94" s="104">
        <v>0.38558530807495117</v>
      </c>
      <c r="D94" s="104">
        <v>1.0339927673339844</v>
      </c>
      <c r="E94" s="104">
        <v>1.6458740234375</v>
      </c>
      <c r="F94" s="104">
        <v>1.7268576622009277</v>
      </c>
      <c r="G94" s="104">
        <v>1.4379444122314453</v>
      </c>
      <c r="H94" s="104">
        <v>0.8380279541015625</v>
      </c>
      <c r="I94" s="104">
        <v>2.7145709991455078</v>
      </c>
      <c r="J94" s="104">
        <v>1.4485626220703125</v>
      </c>
      <c r="K94" s="104">
        <v>2.0700778961181641</v>
      </c>
      <c r="L94" s="104">
        <v>0.43756532669067383</v>
      </c>
      <c r="M94" s="104">
        <v>1.1781978607177734</v>
      </c>
    </row>
    <row r="95" spans="1:13" x14ac:dyDescent="0.3">
      <c r="A95" s="23" t="s">
        <v>58</v>
      </c>
      <c r="B95" s="105">
        <v>10.404867172241211</v>
      </c>
      <c r="C95" s="105">
        <v>8.8543663024902344</v>
      </c>
      <c r="D95" s="105">
        <v>9.6825132369995117</v>
      </c>
      <c r="E95" s="105">
        <v>10.21279239654541</v>
      </c>
      <c r="F95" s="105">
        <v>11.96442699432373</v>
      </c>
      <c r="G95" s="105">
        <v>13.940423965454102</v>
      </c>
      <c r="H95" s="105">
        <v>18.892541885375977</v>
      </c>
      <c r="I95" s="105">
        <v>19.508787155151367</v>
      </c>
      <c r="J95" s="105">
        <v>12.904756546020508</v>
      </c>
      <c r="K95" s="105">
        <v>10.34815788269043</v>
      </c>
      <c r="L95" s="105">
        <v>8.3509206771850586</v>
      </c>
      <c r="M95" s="105">
        <v>10.641218185424805</v>
      </c>
    </row>
    <row r="96" spans="1:13" x14ac:dyDescent="0.3">
      <c r="A96" s="93" t="s">
        <v>142</v>
      </c>
      <c r="B96" s="106">
        <v>-0.99222278594970703</v>
      </c>
      <c r="C96" s="106">
        <v>-0.70684146881103516</v>
      </c>
      <c r="D96" s="106">
        <v>2.7818222045898438</v>
      </c>
      <c r="E96" s="106">
        <v>0.96815109252929688</v>
      </c>
      <c r="F96" s="106">
        <v>2.7788763046264648</v>
      </c>
      <c r="G96" s="106">
        <v>1.6961193084716797</v>
      </c>
      <c r="H96" s="106">
        <v>1.854034423828125</v>
      </c>
      <c r="I96" s="106">
        <v>3.8632450103759766</v>
      </c>
      <c r="J96" s="106">
        <v>0.90403079986572266</v>
      </c>
      <c r="K96" s="106">
        <v>2.0778532028198242</v>
      </c>
      <c r="L96" s="106">
        <v>-1.5838403701782227</v>
      </c>
      <c r="M96" s="106">
        <v>1.1958961486816406</v>
      </c>
    </row>
    <row r="97" spans="1:13" x14ac:dyDescent="0.3">
      <c r="A97" s="23" t="s">
        <v>59</v>
      </c>
      <c r="B97" s="105">
        <v>3.1594381332397461</v>
      </c>
      <c r="C97" s="105">
        <v>2.3241040706634521</v>
      </c>
      <c r="D97" s="105">
        <v>3.3408994674682617</v>
      </c>
      <c r="E97" s="105">
        <v>5.0553398132324219</v>
      </c>
      <c r="F97" s="105">
        <v>7.0263833999633789</v>
      </c>
      <c r="G97" s="105">
        <v>7.3083667755126953</v>
      </c>
      <c r="H97" s="105">
        <v>11.738332748413086</v>
      </c>
      <c r="I97" s="105">
        <v>11.968501091003418</v>
      </c>
      <c r="J97" s="105">
        <v>9.6685457229614258</v>
      </c>
      <c r="K97" s="105">
        <v>6.3834071159362793</v>
      </c>
      <c r="L97" s="105">
        <v>5.2246780395507813</v>
      </c>
      <c r="M97" s="105">
        <v>1.7317574024200439</v>
      </c>
    </row>
    <row r="98" spans="1:13" x14ac:dyDescent="0.3">
      <c r="A98" s="93" t="s">
        <v>142</v>
      </c>
      <c r="B98" s="106">
        <v>0.56237077713012695</v>
      </c>
      <c r="C98" s="106">
        <v>-0.40414023399353027</v>
      </c>
      <c r="D98" s="106">
        <v>0.31603145599365234</v>
      </c>
      <c r="E98" s="106">
        <v>-0.64024066925048828</v>
      </c>
      <c r="F98" s="106">
        <v>-1.3949813842773438</v>
      </c>
      <c r="G98" s="106">
        <v>-1.5072870254516602</v>
      </c>
      <c r="H98" s="106">
        <v>-3.7433710098266602</v>
      </c>
      <c r="I98" s="106">
        <v>1.8321008682250977</v>
      </c>
      <c r="J98" s="106">
        <v>2.5608797073364258</v>
      </c>
      <c r="K98" s="106">
        <v>3.9367971420288086</v>
      </c>
      <c r="L98" s="106">
        <v>1.8145582675933838</v>
      </c>
      <c r="M98" s="106">
        <v>-0.41710615158081055</v>
      </c>
    </row>
    <row r="99" spans="1:13" x14ac:dyDescent="0.3">
      <c r="A99" s="23" t="s">
        <v>60</v>
      </c>
      <c r="B99" s="105">
        <v>13.144266128540039</v>
      </c>
      <c r="C99" s="105">
        <v>9.8446788787841797</v>
      </c>
      <c r="D99" s="105">
        <v>10.130405426025391</v>
      </c>
      <c r="E99" s="105">
        <v>12.743777275085449</v>
      </c>
      <c r="F99" s="105">
        <v>13.006135940551758</v>
      </c>
      <c r="G99" s="105">
        <v>19.196201324462891</v>
      </c>
      <c r="H99" s="105">
        <v>25.034500122070313</v>
      </c>
      <c r="I99" s="105">
        <v>25.081039428710938</v>
      </c>
      <c r="J99" s="105">
        <v>19.836700439453125</v>
      </c>
      <c r="K99" s="105">
        <v>13.77662467956543</v>
      </c>
      <c r="L99" s="105">
        <v>9.5276699066162109</v>
      </c>
      <c r="M99" s="105">
        <v>11.860198020935059</v>
      </c>
    </row>
    <row r="100" spans="1:13" x14ac:dyDescent="0.3">
      <c r="A100" s="93" t="s">
        <v>142</v>
      </c>
      <c r="B100" s="106">
        <v>1.9073114395141602</v>
      </c>
      <c r="C100" s="106">
        <v>0.61068344116210938</v>
      </c>
      <c r="D100" s="106">
        <v>-0.23218631744384766</v>
      </c>
      <c r="E100" s="106">
        <v>-7.9075813293457031E-2</v>
      </c>
      <c r="F100" s="106">
        <v>-2.8789520263671875E-2</v>
      </c>
      <c r="G100" s="106">
        <v>2.2840404510498047</v>
      </c>
      <c r="H100" s="106">
        <v>-2.1268157958984375</v>
      </c>
      <c r="I100" s="106">
        <v>1.3419971466064453</v>
      </c>
      <c r="J100" s="106">
        <v>3.9575576782226563E-2</v>
      </c>
      <c r="K100" s="106">
        <v>1.3350067138671875</v>
      </c>
      <c r="L100" s="106">
        <v>-0.69798946380615234</v>
      </c>
      <c r="M100" s="106">
        <v>-0.95912837982177734</v>
      </c>
    </row>
    <row r="101" spans="1:13" x14ac:dyDescent="0.3">
      <c r="A101" s="23" t="s">
        <v>61</v>
      </c>
      <c r="B101" s="105">
        <v>10.094322204589844</v>
      </c>
      <c r="C101" s="105">
        <v>3.2788131237030029</v>
      </c>
      <c r="D101" s="105">
        <v>5.8518781661987305</v>
      </c>
      <c r="E101" s="105">
        <v>8.0095157623291016</v>
      </c>
      <c r="F101" s="105">
        <v>6.8120036125183105</v>
      </c>
      <c r="G101" s="105">
        <v>8.8303022384643555</v>
      </c>
      <c r="H101" s="105">
        <v>15.545154571533203</v>
      </c>
      <c r="I101" s="105">
        <v>13.684187889099121</v>
      </c>
      <c r="J101" s="105">
        <v>11.055416107177734</v>
      </c>
      <c r="K101" s="105">
        <v>7.5318078994750977</v>
      </c>
      <c r="L101" s="105">
        <v>5.0701565742492676</v>
      </c>
      <c r="M101" s="105">
        <v>6.9285907745361328</v>
      </c>
    </row>
    <row r="102" spans="1:13" x14ac:dyDescent="0.3">
      <c r="A102" s="93" t="s">
        <v>142</v>
      </c>
      <c r="B102" s="106">
        <v>-0.86303043365478516</v>
      </c>
      <c r="C102" s="106">
        <v>0.32639074325561523</v>
      </c>
      <c r="D102" s="106">
        <v>1.5327816009521484</v>
      </c>
      <c r="E102" s="106">
        <v>2.4670896530151367</v>
      </c>
      <c r="F102" s="106">
        <v>2.4969449043273926</v>
      </c>
      <c r="G102" s="106">
        <v>1.5215120315551758</v>
      </c>
      <c r="H102" s="106">
        <v>2.2537660598754883</v>
      </c>
      <c r="I102" s="106">
        <v>3.3364934921264648</v>
      </c>
      <c r="J102" s="106">
        <v>2.1913852691650391</v>
      </c>
      <c r="K102" s="106">
        <v>2.2549662590026855</v>
      </c>
      <c r="L102" s="106">
        <v>0.58032560348510742</v>
      </c>
      <c r="M102" s="106">
        <v>1.7490239143371582</v>
      </c>
    </row>
    <row r="103" spans="1:13" x14ac:dyDescent="0.3">
      <c r="A103" s="19" t="s">
        <v>62</v>
      </c>
      <c r="B103" s="103">
        <v>9.8038721084594727</v>
      </c>
      <c r="C103" s="103">
        <v>9.2035932540893555</v>
      </c>
      <c r="D103" s="103">
        <v>9.9427452087402344</v>
      </c>
      <c r="E103" s="103">
        <v>12.235675811767578</v>
      </c>
      <c r="F103" s="103">
        <v>13.216314315795898</v>
      </c>
      <c r="G103" s="103">
        <v>13.878349304199219</v>
      </c>
      <c r="H103" s="103">
        <v>22.807113647460938</v>
      </c>
      <c r="I103" s="103">
        <v>22.215717315673828</v>
      </c>
      <c r="J103" s="103">
        <v>17.861928939819336</v>
      </c>
      <c r="K103" s="103">
        <v>13.390846252441406</v>
      </c>
      <c r="L103" s="103">
        <v>9.7695083618164063</v>
      </c>
      <c r="M103" s="103">
        <v>9.4416217803955078</v>
      </c>
    </row>
    <row r="104" spans="1:13" x14ac:dyDescent="0.3">
      <c r="A104" s="95" t="s">
        <v>142</v>
      </c>
      <c r="B104" s="104">
        <v>3.8822751045227051</v>
      </c>
      <c r="C104" s="104">
        <v>2.9646682739257813</v>
      </c>
      <c r="D104" s="104">
        <v>2.6812958717346191</v>
      </c>
      <c r="E104" s="104">
        <v>3.3355855941772461</v>
      </c>
      <c r="F104" s="104">
        <v>4.1191549301147461</v>
      </c>
      <c r="G104" s="104">
        <v>1.130366325378418</v>
      </c>
      <c r="H104" s="104">
        <v>3.4743175506591797</v>
      </c>
      <c r="I104" s="104">
        <v>3.2359867095947266</v>
      </c>
      <c r="J104" s="104">
        <v>3.7432518005371094</v>
      </c>
      <c r="K104" s="104">
        <v>2.8437871932983398</v>
      </c>
      <c r="L104" s="104">
        <v>1.2674388885498047</v>
      </c>
      <c r="M104" s="104">
        <v>-0.21015167236328125</v>
      </c>
    </row>
    <row r="105" spans="1:13" x14ac:dyDescent="0.3">
      <c r="A105" s="23" t="s">
        <v>103</v>
      </c>
      <c r="B105" s="105">
        <v>5.6118874549865723</v>
      </c>
      <c r="C105" s="105">
        <v>27.719274520874023</v>
      </c>
      <c r="D105" s="105">
        <v>15.79014778137207</v>
      </c>
      <c r="E105" s="105">
        <v>13.957026481628418</v>
      </c>
      <c r="F105" s="105">
        <v>12.348662376403809</v>
      </c>
      <c r="G105" s="105">
        <v>14.246945381164551</v>
      </c>
      <c r="H105" s="105">
        <v>20.63275146484375</v>
      </c>
      <c r="I105" s="105">
        <v>22.254072189331055</v>
      </c>
      <c r="J105" s="105">
        <v>28.962312698364258</v>
      </c>
      <c r="K105" s="105">
        <v>18.67083740234375</v>
      </c>
      <c r="L105" s="105">
        <v>10.090417861938477</v>
      </c>
      <c r="M105" s="105">
        <v>5.7058019638061523</v>
      </c>
    </row>
    <row r="106" spans="1:13" x14ac:dyDescent="0.3">
      <c r="A106" s="93" t="s">
        <v>142</v>
      </c>
      <c r="B106" s="106" t="e">
        <v>#VALUE!</v>
      </c>
      <c r="C106" s="106">
        <v>22.407832622528076</v>
      </c>
      <c r="D106" s="106" t="e">
        <v>#VALUE!</v>
      </c>
      <c r="E106" s="106" t="e">
        <v>#VALUE!</v>
      </c>
      <c r="F106" s="106" t="e">
        <v>#VALUE!</v>
      </c>
      <c r="G106" s="106" t="e">
        <v>#VALUE!</v>
      </c>
      <c r="H106" s="106" t="e">
        <v>#VALUE!</v>
      </c>
      <c r="I106" s="106" t="e">
        <v>#VALUE!</v>
      </c>
      <c r="J106" s="106" t="e">
        <v>#VALUE!</v>
      </c>
      <c r="K106" s="106" t="e">
        <v>#VALUE!</v>
      </c>
      <c r="L106" s="106" t="e">
        <v>#VALUE!</v>
      </c>
      <c r="M106" s="106" t="e">
        <v>#VALUE!</v>
      </c>
    </row>
    <row r="107" spans="1:13" x14ac:dyDescent="0.3">
      <c r="A107" s="23" t="s">
        <v>64</v>
      </c>
      <c r="B107" s="105">
        <v>6.8691573143005371</v>
      </c>
      <c r="C107" s="105">
        <v>11.060589790344238</v>
      </c>
      <c r="D107" s="105">
        <v>10.756651878356934</v>
      </c>
      <c r="E107" s="105">
        <v>9.8034343719482422</v>
      </c>
      <c r="F107" s="105">
        <v>11.767355918884277</v>
      </c>
      <c r="G107" s="105">
        <v>11.067082405090332</v>
      </c>
      <c r="H107" s="105">
        <v>15.955966949462891</v>
      </c>
      <c r="I107" s="105">
        <v>17.073648452758789</v>
      </c>
      <c r="J107" s="105">
        <v>13.511043548583984</v>
      </c>
      <c r="K107" s="105">
        <v>12.71721363067627</v>
      </c>
      <c r="L107" s="105">
        <v>10.013836860656738</v>
      </c>
      <c r="M107" s="105">
        <v>8.8686742782592773</v>
      </c>
    </row>
    <row r="108" spans="1:13" x14ac:dyDescent="0.3">
      <c r="A108" s="93" t="s">
        <v>142</v>
      </c>
      <c r="B108" s="106">
        <v>1.5876889228820801</v>
      </c>
      <c r="C108" s="106">
        <v>5.1899046897888184</v>
      </c>
      <c r="D108" s="106">
        <v>4.0808548927307129</v>
      </c>
      <c r="E108" s="106">
        <v>2.095212459564209</v>
      </c>
      <c r="F108" s="106">
        <v>3.5232534408569336</v>
      </c>
      <c r="G108" s="106">
        <v>-0.94320392608642578</v>
      </c>
      <c r="H108" s="106">
        <v>2.0192108154296875</v>
      </c>
      <c r="I108" s="106">
        <v>2.0109157562255859</v>
      </c>
      <c r="J108" s="106">
        <v>1.5947341918945313E-2</v>
      </c>
      <c r="K108" s="106">
        <v>5.7939987182617188</v>
      </c>
      <c r="L108" s="106">
        <v>0.49911308288574219</v>
      </c>
      <c r="M108" s="106" t="e">
        <v>#VALUE!</v>
      </c>
    </row>
    <row r="109" spans="1:13" x14ac:dyDescent="0.3">
      <c r="A109" s="23" t="s">
        <v>65</v>
      </c>
      <c r="B109" s="105">
        <v>10.04116153717041</v>
      </c>
      <c r="C109" s="105">
        <v>8.7457733154296875</v>
      </c>
      <c r="D109" s="105">
        <v>9.5978870391845703</v>
      </c>
      <c r="E109" s="105">
        <v>12.316689491271973</v>
      </c>
      <c r="F109" s="105">
        <v>13.370571136474609</v>
      </c>
      <c r="G109" s="105">
        <v>14.099010467529297</v>
      </c>
      <c r="H109" s="105">
        <v>23.650362014770508</v>
      </c>
      <c r="I109" s="105">
        <v>22.731870651245117</v>
      </c>
      <c r="J109" s="105">
        <v>17.720813751220703</v>
      </c>
      <c r="K109" s="105">
        <v>13.259814262390137</v>
      </c>
      <c r="L109" s="105">
        <v>9.7441329956054688</v>
      </c>
      <c r="M109" s="105">
        <v>9.5784893035888672</v>
      </c>
    </row>
    <row r="110" spans="1:13" x14ac:dyDescent="0.3">
      <c r="A110" s="93" t="s">
        <v>142</v>
      </c>
      <c r="B110" s="106">
        <v>3.9104690551757813</v>
      </c>
      <c r="C110" s="106">
        <v>2.4442996978759766</v>
      </c>
      <c r="D110" s="106">
        <v>2.9093427658081055</v>
      </c>
      <c r="E110" s="106">
        <v>3.736027717590332</v>
      </c>
      <c r="F110" s="106">
        <v>4.7600994110107422</v>
      </c>
      <c r="G110" s="106">
        <v>1.7471532821655273</v>
      </c>
      <c r="H110" s="106">
        <v>4.2021617889404297</v>
      </c>
      <c r="I110" s="106">
        <v>3.3725605010986328</v>
      </c>
      <c r="J110" s="106">
        <v>4.5364246368408203</v>
      </c>
      <c r="K110" s="106">
        <v>2.8128271102905273</v>
      </c>
      <c r="L110" s="106">
        <v>1.7333774566650391</v>
      </c>
      <c r="M110" s="106">
        <v>-3.4356117248535156E-2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105">
        <v>7.8021678924560547</v>
      </c>
      <c r="C112" s="105">
        <v>6.6321077346801758</v>
      </c>
      <c r="D112" s="105">
        <v>8.9534406661987305</v>
      </c>
      <c r="E112" s="105">
        <v>13.077027320861816</v>
      </c>
      <c r="F112" s="105">
        <v>18.817634582519531</v>
      </c>
      <c r="G112" s="105">
        <v>16.112220764160156</v>
      </c>
      <c r="H112" s="105">
        <v>20.08917236328125</v>
      </c>
      <c r="I112" s="105">
        <v>21.449935913085938</v>
      </c>
      <c r="J112" s="105">
        <v>18.710800170898438</v>
      </c>
      <c r="K112" s="105">
        <v>13.755598068237305</v>
      </c>
      <c r="L112" s="105">
        <v>7.5864119529724121</v>
      </c>
      <c r="M112" s="105">
        <v>10.303041458129883</v>
      </c>
    </row>
    <row r="113" spans="1:13" x14ac:dyDescent="0.3">
      <c r="A113" s="93" t="s">
        <v>142</v>
      </c>
      <c r="B113" s="106">
        <v>1.2179112434387207</v>
      </c>
      <c r="C113" s="106">
        <v>-0.52592182159423828</v>
      </c>
      <c r="D113" s="106">
        <v>0.20265293121337891</v>
      </c>
      <c r="E113" s="106">
        <v>-0.67278099060058594</v>
      </c>
      <c r="F113" s="106">
        <v>4.4342260360717773</v>
      </c>
      <c r="G113" s="106">
        <v>-1.5507736206054688</v>
      </c>
      <c r="H113" s="106">
        <v>-0.60256767272949219</v>
      </c>
      <c r="I113" s="106">
        <v>2.2233657836914063</v>
      </c>
      <c r="J113" s="106">
        <v>-0.4850616455078125</v>
      </c>
      <c r="K113" s="106">
        <v>0.43279838562011719</v>
      </c>
      <c r="L113" s="106">
        <v>-0.5461878776550293</v>
      </c>
      <c r="M113" s="106">
        <v>0.87131881713867188</v>
      </c>
    </row>
    <row r="114" spans="1:13" x14ac:dyDescent="0.3">
      <c r="A114" s="23" t="s">
        <v>68</v>
      </c>
      <c r="B114" s="105">
        <v>13.925661087036133</v>
      </c>
      <c r="C114" s="105">
        <v>7.912264347076416</v>
      </c>
      <c r="D114" s="105">
        <v>10.791522979736328</v>
      </c>
      <c r="E114" s="105">
        <v>23.968532562255859</v>
      </c>
      <c r="F114" s="105">
        <v>28.582370758056641</v>
      </c>
      <c r="G114" s="105">
        <v>37.706527709960938</v>
      </c>
      <c r="H114" s="105">
        <v>28.883773803710938</v>
      </c>
      <c r="I114" s="105">
        <v>22.445558547973633</v>
      </c>
      <c r="J114" s="105">
        <v>36.787490844726563</v>
      </c>
      <c r="K114" s="105">
        <v>28.384269714355469</v>
      </c>
      <c r="L114" s="105">
        <v>11.254794120788574</v>
      </c>
      <c r="M114" s="105">
        <v>6.4573626518249512</v>
      </c>
    </row>
    <row r="115" spans="1:13" x14ac:dyDescent="0.3">
      <c r="A115" s="93" t="s">
        <v>142</v>
      </c>
      <c r="B115" s="106">
        <v>7.5483531951904297</v>
      </c>
      <c r="C115" s="106">
        <v>2.116640567779541</v>
      </c>
      <c r="D115" s="106">
        <v>1.5012054443359375</v>
      </c>
      <c r="E115" s="106">
        <v>6.7464523315429688</v>
      </c>
      <c r="F115" s="106">
        <v>-4.3047637939453125</v>
      </c>
      <c r="G115" s="106">
        <v>4.9530563354492188</v>
      </c>
      <c r="H115" s="106">
        <v>-0.80898475646972656</v>
      </c>
      <c r="I115" s="106">
        <v>-0.378814697265625</v>
      </c>
      <c r="J115" s="106">
        <v>0.451812744140625</v>
      </c>
      <c r="K115" s="106">
        <v>7.5896224975585938</v>
      </c>
      <c r="L115" s="106">
        <v>0.66700458526611328</v>
      </c>
      <c r="M115" s="106">
        <v>-5.3606839179992676</v>
      </c>
    </row>
    <row r="116" spans="1:13" x14ac:dyDescent="0.3">
      <c r="A116" s="23" t="s">
        <v>69</v>
      </c>
      <c r="B116" s="105">
        <v>12.641354560852051</v>
      </c>
      <c r="C116" s="105">
        <v>8.6195287704467773</v>
      </c>
      <c r="D116" s="105">
        <v>12.100385665893555</v>
      </c>
      <c r="E116" s="105">
        <v>16.378393173217773</v>
      </c>
      <c r="F116" s="105">
        <v>24.944965362548828</v>
      </c>
      <c r="G116" s="105">
        <v>31.490268707275391</v>
      </c>
      <c r="H116" s="105">
        <v>32.603832244873047</v>
      </c>
      <c r="I116" s="105">
        <v>25.418798446655273</v>
      </c>
      <c r="J116" s="105">
        <v>27.792774200439453</v>
      </c>
      <c r="K116" s="105">
        <v>22.238082885742188</v>
      </c>
      <c r="L116" s="105">
        <v>10.96879768371582</v>
      </c>
      <c r="M116" s="105">
        <v>10.15488338470459</v>
      </c>
    </row>
    <row r="117" spans="1:13" x14ac:dyDescent="0.3">
      <c r="A117" s="93" t="s">
        <v>142</v>
      </c>
      <c r="B117" s="106">
        <v>3.6558990478515625</v>
      </c>
      <c r="C117" s="106">
        <v>-1.0539913177490234</v>
      </c>
      <c r="D117" s="106">
        <v>5.721320629119873</v>
      </c>
      <c r="E117" s="106">
        <v>-3.9943695068359375E-2</v>
      </c>
      <c r="F117" s="106">
        <v>5.3440990447998047</v>
      </c>
      <c r="G117" s="106">
        <v>3.4840927124023438</v>
      </c>
      <c r="H117" s="106">
        <v>3.4655265808105469</v>
      </c>
      <c r="I117" s="106">
        <v>3.7577037811279297</v>
      </c>
      <c r="J117" s="106">
        <v>-0.67840576171875</v>
      </c>
      <c r="K117" s="106">
        <v>5.3388118743896484</v>
      </c>
      <c r="L117" s="106">
        <v>0.25291633605957031</v>
      </c>
      <c r="M117" s="106">
        <v>-0.36516952514648438</v>
      </c>
    </row>
    <row r="118" spans="1:13" x14ac:dyDescent="0.3">
      <c r="A118" s="23" t="s">
        <v>70</v>
      </c>
      <c r="B118" s="105">
        <v>11.836058616638184</v>
      </c>
      <c r="C118" s="105">
        <v>10.676958084106445</v>
      </c>
      <c r="D118" s="105">
        <v>20.281532287597656</v>
      </c>
      <c r="E118" s="105">
        <v>28.590944290161133</v>
      </c>
      <c r="F118" s="105">
        <v>42.391841888427734</v>
      </c>
      <c r="G118" s="105">
        <v>42.169151306152344</v>
      </c>
      <c r="H118" s="105">
        <v>32.344814300537109</v>
      </c>
      <c r="I118" s="105">
        <v>25.320619583129883</v>
      </c>
      <c r="J118" s="105">
        <v>39.230518341064453</v>
      </c>
      <c r="K118" s="105">
        <v>42.335205078125</v>
      </c>
      <c r="L118" s="105">
        <v>21.823579788208008</v>
      </c>
      <c r="M118" s="105">
        <v>19.782157897949219</v>
      </c>
    </row>
    <row r="119" spans="1:13" x14ac:dyDescent="0.3">
      <c r="A119" s="93" t="s">
        <v>142</v>
      </c>
      <c r="B119" s="106">
        <v>5.8482828140258789</v>
      </c>
      <c r="C119" s="106">
        <v>6.0615634918212891</v>
      </c>
      <c r="D119" s="106">
        <v>11.391368865966797</v>
      </c>
      <c r="E119" s="106">
        <v>9.2886638641357422</v>
      </c>
      <c r="F119" s="106">
        <v>17.423242568969727</v>
      </c>
      <c r="G119" s="106">
        <v>11.636648178100586</v>
      </c>
      <c r="H119" s="106">
        <v>4.2469635009765625</v>
      </c>
      <c r="I119" s="106">
        <v>2.0590324401855469</v>
      </c>
      <c r="J119" s="106">
        <v>2.4091262817382813</v>
      </c>
      <c r="K119" s="106">
        <v>9.4680595397949219</v>
      </c>
      <c r="L119" s="106">
        <v>7.1907444000244141</v>
      </c>
      <c r="M119" s="106">
        <v>4.3858165740966797</v>
      </c>
    </row>
    <row r="120" spans="1:13" x14ac:dyDescent="0.3">
      <c r="A120" s="23" t="s">
        <v>71</v>
      </c>
      <c r="B120" s="105">
        <v>18.312063217163086</v>
      </c>
      <c r="C120" s="105">
        <v>16.659858703613281</v>
      </c>
      <c r="D120" s="105">
        <v>20.284748077392578</v>
      </c>
      <c r="E120" s="105">
        <v>28.341720581054688</v>
      </c>
      <c r="F120" s="105">
        <v>27.72697639465332</v>
      </c>
      <c r="G120" s="105">
        <v>27.309772491455078</v>
      </c>
      <c r="H120" s="105">
        <v>37.404518127441406</v>
      </c>
      <c r="I120" s="105">
        <v>39.029495239257813</v>
      </c>
      <c r="J120" s="105">
        <v>35.676418304443359</v>
      </c>
      <c r="K120" s="105">
        <v>28.874227523803711</v>
      </c>
      <c r="L120" s="105">
        <v>19.460578918457031</v>
      </c>
      <c r="M120" s="105">
        <v>24.267127990722656</v>
      </c>
    </row>
    <row r="121" spans="1:13" x14ac:dyDescent="0.3">
      <c r="A121" s="93" t="s">
        <v>142</v>
      </c>
      <c r="B121" s="106">
        <v>5.1287164688110352</v>
      </c>
      <c r="C121" s="106">
        <v>4.3919200897216797</v>
      </c>
      <c r="D121" s="106">
        <v>4.9190902709960938</v>
      </c>
      <c r="E121" s="106">
        <v>2.6627140045166016</v>
      </c>
      <c r="F121" s="106">
        <v>4.8067283630371094</v>
      </c>
      <c r="G121" s="106">
        <v>2.8153705596923828</v>
      </c>
      <c r="H121" s="106">
        <v>1.7755699157714844</v>
      </c>
      <c r="I121" s="106">
        <v>1.6405792236328125</v>
      </c>
      <c r="J121" s="106">
        <v>6.4379425048828125</v>
      </c>
      <c r="K121" s="106">
        <v>3.5468845367431641</v>
      </c>
      <c r="L121" s="106">
        <v>0.42453956604003906</v>
      </c>
      <c r="M121" s="106">
        <v>0.40419578552246094</v>
      </c>
    </row>
    <row r="122" spans="1:13" x14ac:dyDescent="0.3">
      <c r="A122" s="23" t="s">
        <v>72</v>
      </c>
      <c r="B122" s="105">
        <v>4.0125331878662109</v>
      </c>
      <c r="C122" s="105">
        <v>2.6588723659515381</v>
      </c>
      <c r="D122" s="105">
        <v>2.2908797264099121</v>
      </c>
      <c r="E122" s="105">
        <v>6.4225740432739258</v>
      </c>
      <c r="F122" s="105">
        <v>4.36669921875</v>
      </c>
      <c r="G122" s="105">
        <v>8.8706159591674805</v>
      </c>
      <c r="H122" s="105">
        <v>13.868778228759766</v>
      </c>
      <c r="I122" s="105">
        <v>14.564023017883301</v>
      </c>
      <c r="J122" s="105">
        <v>16.399717330932617</v>
      </c>
      <c r="K122" s="105">
        <v>4.8255801200866699</v>
      </c>
      <c r="L122" s="105">
        <v>2.6991446018218994</v>
      </c>
      <c r="M122" s="105">
        <v>4.5497446060180664</v>
      </c>
    </row>
    <row r="123" spans="1:13" x14ac:dyDescent="0.3">
      <c r="A123" s="93" t="s">
        <v>142</v>
      </c>
      <c r="B123" s="106" t="e">
        <v>#VALUE!</v>
      </c>
      <c r="C123" s="106" t="e">
        <v>#VALUE!</v>
      </c>
      <c r="D123" s="106" t="e">
        <v>#VALUE!</v>
      </c>
      <c r="E123" s="106" t="e">
        <v>#VALUE!</v>
      </c>
      <c r="F123" s="106" t="e">
        <v>#VALUE!</v>
      </c>
      <c r="G123" s="106">
        <v>-0.23316383361816406</v>
      </c>
      <c r="H123" s="106">
        <v>-0.41530609130859375</v>
      </c>
      <c r="I123" s="106">
        <v>1.8005571365356445</v>
      </c>
      <c r="J123" s="106">
        <v>2.2448034286499023</v>
      </c>
      <c r="K123" s="106">
        <v>-4.4415640830993652</v>
      </c>
      <c r="L123" s="106" t="e">
        <v>#VALUE!</v>
      </c>
      <c r="M123" s="106" t="e">
        <v>#VALUE!</v>
      </c>
    </row>
    <row r="124" spans="1:13" x14ac:dyDescent="0.3">
      <c r="A124" s="23" t="s">
        <v>73</v>
      </c>
      <c r="B124" s="105">
        <v>9.4408807754516602</v>
      </c>
      <c r="C124" s="105">
        <v>6.1204652786254883</v>
      </c>
      <c r="D124" s="105">
        <v>5.0332021713256836</v>
      </c>
      <c r="E124" s="105">
        <v>10.697837829589844</v>
      </c>
      <c r="F124" s="105">
        <v>10.852892875671387</v>
      </c>
      <c r="G124" s="105">
        <v>16.157772064208984</v>
      </c>
      <c r="H124" s="105">
        <v>22.488616943359375</v>
      </c>
      <c r="I124" s="105">
        <v>18.37574577331543</v>
      </c>
      <c r="J124" s="105">
        <v>16.329889297485352</v>
      </c>
      <c r="K124" s="105">
        <v>10.998554229736328</v>
      </c>
      <c r="L124" s="105">
        <v>6.995842456817627</v>
      </c>
      <c r="M124" s="105">
        <v>4.6678147315979004</v>
      </c>
    </row>
    <row r="125" spans="1:13" x14ac:dyDescent="0.3">
      <c r="A125" s="93" t="s">
        <v>142</v>
      </c>
      <c r="B125" s="106">
        <v>2.699620246887207</v>
      </c>
      <c r="C125" s="106">
        <v>0.79100275039672852</v>
      </c>
      <c r="D125" s="106">
        <v>-1.2317676544189453</v>
      </c>
      <c r="E125" s="106">
        <v>2.5427103042602539</v>
      </c>
      <c r="F125" s="106">
        <v>0.27592182159423828</v>
      </c>
      <c r="G125" s="106">
        <v>-0.46596145629882813</v>
      </c>
      <c r="H125" s="106">
        <v>-0.33380889892578125</v>
      </c>
      <c r="I125" s="106">
        <v>-6.44989013671875E-2</v>
      </c>
      <c r="J125" s="106">
        <v>-1.9053897857666016</v>
      </c>
      <c r="K125" s="106">
        <v>-0.23325443267822266</v>
      </c>
      <c r="L125" s="106">
        <v>-1.326291561126709</v>
      </c>
      <c r="M125" s="106">
        <v>-2.7131915092468262</v>
      </c>
    </row>
    <row r="126" spans="1:13" x14ac:dyDescent="0.3">
      <c r="A126" s="23" t="s">
        <v>74</v>
      </c>
      <c r="B126" s="105">
        <v>2.0243391990661621</v>
      </c>
      <c r="C126" s="105">
        <v>4.3056449890136719</v>
      </c>
      <c r="D126" s="105">
        <v>11.586231231689453</v>
      </c>
      <c r="E126" s="105">
        <v>6.401268482208252</v>
      </c>
      <c r="F126" s="105">
        <v>9.2486324310302734</v>
      </c>
      <c r="G126" s="105">
        <v>8.4195051193237305</v>
      </c>
      <c r="H126" s="105">
        <v>18.478115081787109</v>
      </c>
      <c r="I126" s="105">
        <v>12.552635192871094</v>
      </c>
      <c r="J126" s="105">
        <v>37.407238006591797</v>
      </c>
      <c r="K126" s="105">
        <v>9.8712005615234375</v>
      </c>
      <c r="L126" s="105">
        <v>25.085748672485352</v>
      </c>
      <c r="M126" s="105">
        <v>5.7363376617431641</v>
      </c>
    </row>
    <row r="127" spans="1:13" x14ac:dyDescent="0.3">
      <c r="A127" s="93" t="s">
        <v>142</v>
      </c>
      <c r="B127" s="106" t="e">
        <v>#VALUE!</v>
      </c>
      <c r="C127" s="106">
        <v>4.0026135742664337</v>
      </c>
      <c r="D127" s="106">
        <v>9.2545230388641357</v>
      </c>
      <c r="E127" s="106">
        <v>-8.0193724632263184</v>
      </c>
      <c r="F127" s="106">
        <v>-1.5821018218994141</v>
      </c>
      <c r="G127" s="106" t="e">
        <v>#VALUE!</v>
      </c>
      <c r="H127" s="106" t="e">
        <v>#VALUE!</v>
      </c>
      <c r="I127" s="106" t="e">
        <v>#VALUE!</v>
      </c>
      <c r="J127" s="106" t="e">
        <v>#VALUE!</v>
      </c>
      <c r="K127" s="106" t="e">
        <v>#VALUE!</v>
      </c>
      <c r="L127" s="106">
        <v>23.291389346122742</v>
      </c>
      <c r="M127" s="106" t="e">
        <v>#VALUE!</v>
      </c>
    </row>
    <row r="128" spans="1:13" x14ac:dyDescent="0.3">
      <c r="A128" s="23" t="s">
        <v>75</v>
      </c>
      <c r="B128" s="105">
        <v>3.8604679107666016</v>
      </c>
      <c r="C128" s="105">
        <v>2.9627444744110107</v>
      </c>
      <c r="D128" s="105">
        <v>2.6008250713348389</v>
      </c>
      <c r="E128" s="105">
        <v>2.8656582832336426</v>
      </c>
      <c r="F128" s="105">
        <v>2.2509567737579346</v>
      </c>
      <c r="G128" s="105">
        <v>5.1965899467468262</v>
      </c>
      <c r="H128" s="105">
        <v>7.0738630294799805</v>
      </c>
      <c r="I128" s="105">
        <v>5.2658205032348633</v>
      </c>
      <c r="J128" s="105">
        <v>4.7588415145874023</v>
      </c>
      <c r="K128" s="105">
        <v>2.378765344619751</v>
      </c>
      <c r="L128" s="105">
        <v>1.384678840637207</v>
      </c>
      <c r="M128" s="105">
        <v>3.6131176948547363</v>
      </c>
    </row>
    <row r="129" spans="1:13" x14ac:dyDescent="0.3">
      <c r="A129" s="93" t="s">
        <v>142</v>
      </c>
      <c r="B129" s="106">
        <v>-1.7130794525146484</v>
      </c>
      <c r="C129" s="106">
        <v>0.9976661205291748</v>
      </c>
      <c r="D129" s="106">
        <v>-2.5181820392608643</v>
      </c>
      <c r="E129" s="106">
        <v>-9.6698284149169922E-2</v>
      </c>
      <c r="F129" s="106">
        <v>-0.86712789535522461</v>
      </c>
      <c r="G129" s="106">
        <v>1.7226674556732178</v>
      </c>
      <c r="H129" s="106">
        <v>1.6414475440979004</v>
      </c>
      <c r="I129" s="106">
        <v>0.49975013732910156</v>
      </c>
      <c r="J129" s="106">
        <v>1.1116666793823242</v>
      </c>
      <c r="K129" s="106">
        <v>-0.45280098915100098</v>
      </c>
      <c r="L129" s="106">
        <v>-0.36934542655944824</v>
      </c>
      <c r="M129" s="106">
        <v>0.3899848461151123</v>
      </c>
    </row>
    <row r="130" spans="1:13" x14ac:dyDescent="0.3">
      <c r="A130" s="23" t="s">
        <v>76</v>
      </c>
      <c r="B130" s="105">
        <v>5.3706202507019043</v>
      </c>
      <c r="C130" s="105">
        <v>4.513728141784668</v>
      </c>
      <c r="D130" s="105">
        <v>6.2031717300415039</v>
      </c>
      <c r="E130" s="105">
        <v>14.429915428161621</v>
      </c>
      <c r="F130" s="105">
        <v>14.004744529724121</v>
      </c>
      <c r="G130" s="105">
        <v>20.25547981262207</v>
      </c>
      <c r="H130" s="105">
        <v>26.033475875854492</v>
      </c>
      <c r="I130" s="105">
        <v>18.563119888305664</v>
      </c>
      <c r="J130" s="105">
        <v>20.940212249755859</v>
      </c>
      <c r="K130" s="105">
        <v>15.937881469726563</v>
      </c>
      <c r="L130" s="105">
        <v>11.324755668640137</v>
      </c>
      <c r="M130" s="105">
        <v>16.133569717407227</v>
      </c>
    </row>
    <row r="131" spans="1:13" x14ac:dyDescent="0.3">
      <c r="A131" s="93" t="s">
        <v>142</v>
      </c>
      <c r="B131" s="106">
        <v>-0.28818225860595703</v>
      </c>
      <c r="C131" s="106">
        <v>-1.0174374580383301</v>
      </c>
      <c r="D131" s="106">
        <v>-1.0375423431396484</v>
      </c>
      <c r="E131" s="106">
        <v>-0.42009353637695313</v>
      </c>
      <c r="F131" s="106">
        <v>4.7554235458374023</v>
      </c>
      <c r="G131" s="106">
        <v>4.8532838821411133</v>
      </c>
      <c r="H131" s="106">
        <v>4.337738037109375</v>
      </c>
      <c r="I131" s="106">
        <v>1.5738449096679688</v>
      </c>
      <c r="J131" s="106">
        <v>0.84706497192382813</v>
      </c>
      <c r="K131" s="106">
        <v>3.1520786285400391</v>
      </c>
      <c r="L131" s="106">
        <v>4.3444790840148926</v>
      </c>
      <c r="M131" s="106">
        <v>8.3890523910522461</v>
      </c>
    </row>
    <row r="132" spans="1:13" x14ac:dyDescent="0.3">
      <c r="A132" s="23" t="s">
        <v>77</v>
      </c>
      <c r="B132" s="105">
        <v>9.3543500900268555</v>
      </c>
      <c r="C132" s="105">
        <v>11.997286796569824</v>
      </c>
      <c r="D132" s="105">
        <v>4.9066228866577148</v>
      </c>
      <c r="E132" s="105">
        <v>10.484234809875488</v>
      </c>
      <c r="F132" s="105">
        <v>16.008955001831055</v>
      </c>
      <c r="G132" s="105">
        <v>20.105749130249023</v>
      </c>
      <c r="H132" s="105">
        <v>21.540878295898438</v>
      </c>
      <c r="I132" s="105">
        <v>13.100090026855469</v>
      </c>
      <c r="J132" s="105">
        <v>19.514303207397461</v>
      </c>
      <c r="K132" s="105">
        <v>13.02919864654541</v>
      </c>
      <c r="L132" s="105">
        <v>9.2543268203735352</v>
      </c>
      <c r="M132" s="105">
        <v>9.6885251998901367</v>
      </c>
    </row>
    <row r="133" spans="1:13" x14ac:dyDescent="0.3">
      <c r="A133" s="93" t="s">
        <v>142</v>
      </c>
      <c r="B133" s="106">
        <v>4.9235773086547852</v>
      </c>
      <c r="C133" s="106">
        <v>8.0995621681213379</v>
      </c>
      <c r="D133" s="106">
        <v>-0.29864358901977539</v>
      </c>
      <c r="E133" s="106">
        <v>-1.0298280715942383</v>
      </c>
      <c r="F133" s="106">
        <v>7.6235265731811523</v>
      </c>
      <c r="G133" s="106">
        <v>7.6246309280395508</v>
      </c>
      <c r="H133" s="106">
        <v>2.8799514770507813</v>
      </c>
      <c r="I133" s="106">
        <v>-0.78029632568359375</v>
      </c>
      <c r="J133" s="106">
        <v>0.74796676635742188</v>
      </c>
      <c r="K133" s="106">
        <v>1.1406211853027344</v>
      </c>
      <c r="L133" s="106">
        <v>2.7514901161193848</v>
      </c>
      <c r="M133" s="106">
        <v>-1.7840328216552734</v>
      </c>
    </row>
    <row r="134" spans="1:13" x14ac:dyDescent="0.3">
      <c r="A134" s="23" t="s">
        <v>78</v>
      </c>
      <c r="B134" s="105">
        <v>5.9550437927246094</v>
      </c>
      <c r="C134" s="105">
        <v>3.6840252876281738</v>
      </c>
      <c r="D134" s="105">
        <v>2.8251376152038574</v>
      </c>
      <c r="E134" s="105">
        <v>8.1469955444335938</v>
      </c>
      <c r="F134" s="105">
        <v>9.1613245010375977</v>
      </c>
      <c r="G134" s="105">
        <v>9.8242692947387695</v>
      </c>
      <c r="H134" s="105">
        <v>18.579805374145508</v>
      </c>
      <c r="I134" s="105">
        <v>12.722946166992188</v>
      </c>
      <c r="J134" s="105">
        <v>12.383218765258789</v>
      </c>
      <c r="K134" s="105">
        <v>9.4479875564575195</v>
      </c>
      <c r="L134" s="105">
        <v>8.4307317733764648</v>
      </c>
      <c r="M134" s="105">
        <v>7.1894078254699707</v>
      </c>
    </row>
    <row r="135" spans="1:13" x14ac:dyDescent="0.3">
      <c r="A135" s="93" t="s">
        <v>142</v>
      </c>
      <c r="B135" s="106">
        <v>-0.80327558517456055</v>
      </c>
      <c r="C135" s="106">
        <v>-1.4852738380432129</v>
      </c>
      <c r="D135" s="106">
        <v>-1.7698984146118164</v>
      </c>
      <c r="E135" s="106">
        <v>0.21688699722290039</v>
      </c>
      <c r="F135" s="106">
        <v>3.0712075233459473</v>
      </c>
      <c r="G135" s="106">
        <v>3.982661247253418</v>
      </c>
      <c r="H135" s="106">
        <v>6.9989652633666992</v>
      </c>
      <c r="I135" s="106">
        <v>3.5422306060791016</v>
      </c>
      <c r="J135" s="106">
        <v>5.105133056640625</v>
      </c>
      <c r="K135" s="106">
        <v>4.3185639381408691</v>
      </c>
      <c r="L135" s="106">
        <v>0.98319387435913086</v>
      </c>
      <c r="M135" s="106">
        <v>1.6856298446655273</v>
      </c>
    </row>
  </sheetData>
  <conditionalFormatting sqref="B5:M10">
    <cfRule type="expression" dxfId="417" priority="2" stopIfTrue="1">
      <formula>ISERROR(B5)</formula>
    </cfRule>
  </conditionalFormatting>
  <conditionalFormatting sqref="B11:M12 B19:M20 B37:M38 B45:M48 B53:M54 B65:M66 B73:M76 B85:M86 B93:M94 B103:M104">
    <cfRule type="expression" dxfId="416" priority="1" stopIfTrue="1">
      <formula>ISERROR(B11)</formula>
    </cfRule>
  </conditionalFormatting>
  <conditionalFormatting sqref="B13:M135">
    <cfRule type="expression" dxfId="415" priority="3">
      <formula>ISERROR(B13)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1A8E7-3145-4BB4-A56A-0CF14F7818F8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33" bestFit="1" customWidth="1"/>
    <col min="2" max="2" width="11.7109375" style="33" customWidth="1"/>
    <col min="3" max="13" width="11.42578125" style="33"/>
    <col min="14" max="15" width="17.28515625" style="33" bestFit="1" customWidth="1"/>
    <col min="16" max="16384" width="11.42578125" style="33"/>
  </cols>
  <sheetData>
    <row r="1" spans="1:15" ht="17.25" x14ac:dyDescent="0.35">
      <c r="A1" s="32" t="s">
        <v>162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163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161</v>
      </c>
      <c r="O4" s="54" t="s">
        <v>133</v>
      </c>
    </row>
    <row r="5" spans="1:15" ht="17.25" x14ac:dyDescent="0.35">
      <c r="A5" s="72" t="s">
        <v>12</v>
      </c>
      <c r="B5" s="108">
        <v>11.824066162109375</v>
      </c>
      <c r="C5" s="108">
        <v>9.6371622085571289</v>
      </c>
      <c r="D5" s="108">
        <v>11.915609359741211</v>
      </c>
      <c r="E5" s="108">
        <v>15.839595794677734</v>
      </c>
      <c r="F5" s="108">
        <v>16.362409591674805</v>
      </c>
      <c r="G5" s="108">
        <v>19.728609085083008</v>
      </c>
      <c r="H5" s="108">
        <v>24.724620819091797</v>
      </c>
      <c r="I5" s="108">
        <v>23.18470573425293</v>
      </c>
      <c r="J5" s="108">
        <v>22.950639724731445</v>
      </c>
      <c r="K5" s="108">
        <v>17.382894515991211</v>
      </c>
      <c r="L5" s="108">
        <v>12.032381057739258</v>
      </c>
      <c r="M5" s="108">
        <v>16.327604293823242</v>
      </c>
      <c r="N5" s="108">
        <v>21.671622426848376</v>
      </c>
      <c r="O5" s="108">
        <v>18.210696741005957</v>
      </c>
    </row>
    <row r="6" spans="1:15" x14ac:dyDescent="0.3">
      <c r="A6" s="17" t="s">
        <v>13</v>
      </c>
      <c r="B6" s="109">
        <v>9.348017692565918</v>
      </c>
      <c r="C6" s="109">
        <v>7.2363042831420898</v>
      </c>
      <c r="D6" s="109">
        <v>9.0651168823242188</v>
      </c>
      <c r="E6" s="109">
        <v>12.74788761138916</v>
      </c>
      <c r="F6" s="109">
        <v>12.287030220031738</v>
      </c>
      <c r="G6" s="109">
        <v>18.872394561767578</v>
      </c>
      <c r="H6" s="109">
        <v>24.36204719543457</v>
      </c>
      <c r="I6" s="109">
        <v>21.049053192138672</v>
      </c>
      <c r="J6" s="109">
        <v>20.868270874023438</v>
      </c>
      <c r="K6" s="109">
        <v>14.075772285461426</v>
      </c>
      <c r="L6" s="109">
        <v>9.8071422576904297</v>
      </c>
      <c r="M6" s="109">
        <v>17.755395889282227</v>
      </c>
      <c r="N6" s="109">
        <v>20.018615882874684</v>
      </c>
      <c r="O6" s="109">
        <v>16.828674418762262</v>
      </c>
    </row>
    <row r="7" spans="1:15" x14ac:dyDescent="0.3">
      <c r="A7" s="17" t="s">
        <v>14</v>
      </c>
      <c r="B7" s="109">
        <v>12.608723640441895</v>
      </c>
      <c r="C7" s="109">
        <v>10.454434394836426</v>
      </c>
      <c r="D7" s="109">
        <v>12.847930908203125</v>
      </c>
      <c r="E7" s="109">
        <v>17.137035369873047</v>
      </c>
      <c r="F7" s="109">
        <v>18.143569946289063</v>
      </c>
      <c r="G7" s="109">
        <v>20.131008148193359</v>
      </c>
      <c r="H7" s="109">
        <v>24.919710159301758</v>
      </c>
      <c r="I7" s="109">
        <v>24.423360824584961</v>
      </c>
      <c r="J7" s="109">
        <v>24.067546844482422</v>
      </c>
      <c r="K7" s="109">
        <v>18.768800735473633</v>
      </c>
      <c r="L7" s="109">
        <v>12.748905181884766</v>
      </c>
      <c r="M7" s="109">
        <v>15.815143585205078</v>
      </c>
      <c r="N7" s="109">
        <v>22.525765288525587</v>
      </c>
      <c r="O7" s="109">
        <v>18.82491775332381</v>
      </c>
    </row>
    <row r="8" spans="1:15" x14ac:dyDescent="0.3">
      <c r="A8" s="19" t="s">
        <v>15</v>
      </c>
      <c r="B8" s="110">
        <v>11.747819900512695</v>
      </c>
      <c r="C8" s="110">
        <v>11.747089385986328</v>
      </c>
      <c r="D8" s="110">
        <v>12.640363693237305</v>
      </c>
      <c r="E8" s="110">
        <v>16.744987487792969</v>
      </c>
      <c r="F8" s="110">
        <v>16.491987228393555</v>
      </c>
      <c r="G8" s="110">
        <v>20.037528991699219</v>
      </c>
      <c r="H8" s="110">
        <v>22.144285202026367</v>
      </c>
      <c r="I8" s="110">
        <v>23.920324325561523</v>
      </c>
      <c r="J8" s="110">
        <v>20.245302200317383</v>
      </c>
      <c r="K8" s="110">
        <v>16.506111145019531</v>
      </c>
      <c r="L8" s="110">
        <v>17.054599761962891</v>
      </c>
      <c r="M8" s="110">
        <v>15.370165824890137</v>
      </c>
      <c r="N8" s="110">
        <v>20.762909647178802</v>
      </c>
      <c r="O8" s="110">
        <v>17.698657674831278</v>
      </c>
    </row>
    <row r="9" spans="1:15" x14ac:dyDescent="0.3">
      <c r="A9" s="28" t="s">
        <v>16</v>
      </c>
      <c r="B9" s="111">
        <v>11.012092590332031</v>
      </c>
      <c r="C9" s="111">
        <v>11.667812347412109</v>
      </c>
      <c r="D9" s="111">
        <v>11.767498970031738</v>
      </c>
      <c r="E9" s="111">
        <v>14.734309196472168</v>
      </c>
      <c r="F9" s="111">
        <v>15.360352516174316</v>
      </c>
      <c r="G9" s="111">
        <v>18.235078811645508</v>
      </c>
      <c r="H9" s="111">
        <v>20.38453483581543</v>
      </c>
      <c r="I9" s="111">
        <v>21.724332809448242</v>
      </c>
      <c r="J9" s="111">
        <v>20.035100936889648</v>
      </c>
      <c r="K9" s="111">
        <v>14.094117164611816</v>
      </c>
      <c r="L9" s="111">
        <v>16.420461654663086</v>
      </c>
      <c r="M9" s="111">
        <v>13.959027290344238</v>
      </c>
      <c r="N9" s="111">
        <v>19.337216736520567</v>
      </c>
      <c r="O9" s="111">
        <v>16.246658867930499</v>
      </c>
    </row>
    <row r="10" spans="1:15" x14ac:dyDescent="0.3">
      <c r="A10" s="28" t="s">
        <v>17</v>
      </c>
      <c r="B10" s="111">
        <v>11.815408706665039</v>
      </c>
      <c r="C10" s="111">
        <v>13.344318389892578</v>
      </c>
      <c r="D10" s="111">
        <v>15.475091934204102</v>
      </c>
      <c r="E10" s="111">
        <v>19.57512092590332</v>
      </c>
      <c r="F10" s="111">
        <v>16.37382698059082</v>
      </c>
      <c r="G10" s="111">
        <v>22.244651794433594</v>
      </c>
      <c r="H10" s="111">
        <v>24.122058868408203</v>
      </c>
      <c r="I10" s="111">
        <v>27.052211761474609</v>
      </c>
      <c r="J10" s="111">
        <v>18.686643600463867</v>
      </c>
      <c r="K10" s="111">
        <v>19.09858512878418</v>
      </c>
      <c r="L10" s="111">
        <v>15.78879451751709</v>
      </c>
      <c r="M10" s="111">
        <v>16.979650497436523</v>
      </c>
      <c r="N10" s="111">
        <v>21.867269850466872</v>
      </c>
      <c r="O10" s="111">
        <v>19.194840482769809</v>
      </c>
    </row>
    <row r="11" spans="1:15" x14ac:dyDescent="0.3">
      <c r="A11" s="28" t="s">
        <v>18</v>
      </c>
      <c r="B11" s="111">
        <v>16.462251663208008</v>
      </c>
      <c r="C11" s="111">
        <v>5.7997603416442871</v>
      </c>
      <c r="D11" s="111">
        <v>8.4244537353515625</v>
      </c>
      <c r="E11" s="111">
        <v>20.458206176757813</v>
      </c>
      <c r="F11" s="111">
        <v>23.501859664916992</v>
      </c>
      <c r="G11" s="111">
        <v>22.450922012329102</v>
      </c>
      <c r="H11" s="111">
        <v>25.268604278564453</v>
      </c>
      <c r="I11" s="111">
        <v>25.500532150268555</v>
      </c>
      <c r="J11" s="111">
        <v>27.852859497070313</v>
      </c>
      <c r="K11" s="111">
        <v>22.926315307617188</v>
      </c>
      <c r="L11" s="111">
        <v>26.318140029907227</v>
      </c>
      <c r="M11" s="111">
        <v>19.235176086425781</v>
      </c>
      <c r="N11" s="111">
        <v>24.91812673980678</v>
      </c>
      <c r="O11" s="111">
        <v>21.411561947099496</v>
      </c>
    </row>
    <row r="12" spans="1:15" x14ac:dyDescent="0.3">
      <c r="A12" s="19" t="s">
        <v>20</v>
      </c>
      <c r="B12" s="110">
        <v>7.098963737487793</v>
      </c>
      <c r="C12" s="110">
        <v>5.6181292533874512</v>
      </c>
      <c r="D12" s="110">
        <v>7.333005428314209</v>
      </c>
      <c r="E12" s="110">
        <v>8.4149770736694336</v>
      </c>
      <c r="F12" s="110">
        <v>10.180038452148438</v>
      </c>
      <c r="G12" s="110">
        <v>17.331668853759766</v>
      </c>
      <c r="H12" s="110">
        <v>21.701452255249023</v>
      </c>
      <c r="I12" s="110">
        <v>18.959264755249023</v>
      </c>
      <c r="J12" s="110">
        <v>18.364801406860352</v>
      </c>
      <c r="K12" s="110">
        <v>11.176045417785645</v>
      </c>
      <c r="L12" s="110">
        <v>6.6008973121643066</v>
      </c>
      <c r="M12" s="110">
        <v>8.1376314163208008</v>
      </c>
      <c r="N12" s="110">
        <v>17.680893006859272</v>
      </c>
      <c r="O12" s="110">
        <v>13.908676333369689</v>
      </c>
    </row>
    <row r="13" spans="1:15" x14ac:dyDescent="0.3">
      <c r="A13" s="23" t="s">
        <v>21</v>
      </c>
      <c r="B13" s="111">
        <v>7.5964641571044922</v>
      </c>
      <c r="C13" s="111">
        <v>6.8310031890869141</v>
      </c>
      <c r="D13" s="111">
        <v>8.4138641357421875</v>
      </c>
      <c r="E13" s="111">
        <v>10.420515060424805</v>
      </c>
      <c r="F13" s="111">
        <v>11.366401672363281</v>
      </c>
      <c r="G13" s="111">
        <v>18.831550598144531</v>
      </c>
      <c r="H13" s="111">
        <v>22.873794555664063</v>
      </c>
      <c r="I13" s="111">
        <v>21.894737243652344</v>
      </c>
      <c r="J13" s="111">
        <v>20.900968551635742</v>
      </c>
      <c r="K13" s="111">
        <v>12.982154846191406</v>
      </c>
      <c r="L13" s="111">
        <v>7.3885636329650879</v>
      </c>
      <c r="M13" s="111">
        <v>9.988001823425293</v>
      </c>
      <c r="N13" s="111">
        <v>19.512821498328087</v>
      </c>
      <c r="O13" s="111">
        <v>14.941967086891756</v>
      </c>
    </row>
    <row r="14" spans="1:15" x14ac:dyDescent="0.3">
      <c r="A14" s="23" t="s">
        <v>22</v>
      </c>
      <c r="B14" s="111">
        <v>8.1297969818115234</v>
      </c>
      <c r="C14" s="111">
        <v>4.2835869789123535</v>
      </c>
      <c r="D14" s="111">
        <v>7.2107853889465332</v>
      </c>
      <c r="E14" s="111">
        <v>5.047696590423584</v>
      </c>
      <c r="F14" s="111">
        <v>8.311274528503418</v>
      </c>
      <c r="G14" s="111">
        <v>11.747720718383789</v>
      </c>
      <c r="H14" s="111">
        <v>12.981598854064941</v>
      </c>
      <c r="I14" s="111">
        <v>10.92814826965332</v>
      </c>
      <c r="J14" s="111">
        <v>12.74931526184082</v>
      </c>
      <c r="K14" s="111">
        <v>11.17186164855957</v>
      </c>
      <c r="L14" s="111">
        <v>9.0927114486694336</v>
      </c>
      <c r="M14" s="111">
        <v>3.7172658443450928</v>
      </c>
      <c r="N14" s="111">
        <v>11.3641032664521</v>
      </c>
      <c r="O14" s="111">
        <v>9.441848131829861</v>
      </c>
    </row>
    <row r="15" spans="1:15" x14ac:dyDescent="0.3">
      <c r="A15" s="23" t="s">
        <v>23</v>
      </c>
      <c r="B15" s="111">
        <v>2.3683304786682129</v>
      </c>
      <c r="C15" s="111">
        <v>1.6043179035186768</v>
      </c>
      <c r="D15" s="111">
        <v>1.9550998210906982</v>
      </c>
      <c r="E15" s="111">
        <v>12.526191711425781</v>
      </c>
      <c r="F15" s="111">
        <v>17.156505584716797</v>
      </c>
      <c r="G15" s="111">
        <v>31.517457962036133</v>
      </c>
      <c r="H15" s="111">
        <v>39.810989379882813</v>
      </c>
      <c r="I15" s="111">
        <v>33.753170013427734</v>
      </c>
      <c r="J15" s="111">
        <v>28.00592041015625</v>
      </c>
      <c r="K15" s="111">
        <v>12.544521331787109</v>
      </c>
      <c r="L15" s="111">
        <v>3.5631659030914307</v>
      </c>
      <c r="M15" s="111">
        <v>2.4122750759124756</v>
      </c>
      <c r="N15" s="111">
        <v>31.117901121117441</v>
      </c>
      <c r="O15" s="111">
        <v>25.253206345909902</v>
      </c>
    </row>
    <row r="16" spans="1:15" x14ac:dyDescent="0.3">
      <c r="A16" s="23" t="s">
        <v>24</v>
      </c>
      <c r="B16" s="111">
        <v>6.6576294898986816</v>
      </c>
      <c r="C16" s="111">
        <v>3.359729528427124</v>
      </c>
      <c r="D16" s="111">
        <v>3.4592843055725098</v>
      </c>
      <c r="E16" s="111">
        <v>4.8495116233825684</v>
      </c>
      <c r="F16" s="111">
        <v>5.6874370574951172</v>
      </c>
      <c r="G16" s="111">
        <v>13.635254859924316</v>
      </c>
      <c r="H16" s="111">
        <v>20.361061096191406</v>
      </c>
      <c r="I16" s="111">
        <v>12.09703254699707</v>
      </c>
      <c r="J16" s="111">
        <v>12.400388717651367</v>
      </c>
      <c r="K16" s="111">
        <v>5.7722387313842773</v>
      </c>
      <c r="L16" s="111">
        <v>2.9174356460571289</v>
      </c>
      <c r="M16" s="111">
        <v>2.7657968997955322</v>
      </c>
      <c r="N16" s="111">
        <v>13.292857187427851</v>
      </c>
      <c r="O16" s="111">
        <v>10.706874709025112</v>
      </c>
    </row>
    <row r="17" spans="1:15" x14ac:dyDescent="0.3">
      <c r="A17" s="23" t="s">
        <v>25</v>
      </c>
      <c r="B17" s="111">
        <v>1.2985868453979492</v>
      </c>
      <c r="C17" s="111">
        <v>2.6960999965667725</v>
      </c>
      <c r="D17" s="111">
        <v>7.1254749298095703</v>
      </c>
      <c r="E17" s="111">
        <v>1.6484388113021851</v>
      </c>
      <c r="F17" s="111">
        <v>4.7476415634155273</v>
      </c>
      <c r="G17" s="111">
        <v>5.1972184181213379</v>
      </c>
      <c r="H17" s="111">
        <v>7.3204927444458008</v>
      </c>
      <c r="I17" s="111">
        <v>6.5833888053894043</v>
      </c>
      <c r="J17" s="111">
        <v>9.4452228546142578</v>
      </c>
      <c r="K17" s="111">
        <v>6.1786823272705078</v>
      </c>
      <c r="L17" s="111">
        <v>2.5013742446899414</v>
      </c>
      <c r="M17" s="111">
        <v>0.98586571216583252</v>
      </c>
      <c r="N17" s="111">
        <v>6.7399511436819894</v>
      </c>
      <c r="O17" s="111">
        <v>5.7200189045435481</v>
      </c>
    </row>
    <row r="18" spans="1:15" x14ac:dyDescent="0.3">
      <c r="A18" s="23" t="s">
        <v>26</v>
      </c>
      <c r="B18" s="111">
        <v>8.9118270874023438</v>
      </c>
      <c r="C18" s="111">
        <v>7.9759869575500488</v>
      </c>
      <c r="D18" s="111">
        <v>9.2012109756469727</v>
      </c>
      <c r="E18" s="111">
        <v>9.6059885025024414</v>
      </c>
      <c r="F18" s="111">
        <v>8.4273014068603516</v>
      </c>
      <c r="G18" s="111">
        <v>14.168641090393066</v>
      </c>
      <c r="H18" s="111">
        <v>16.702587127685547</v>
      </c>
      <c r="I18" s="111">
        <v>16.161769866943359</v>
      </c>
      <c r="J18" s="111">
        <v>15.733712196350098</v>
      </c>
      <c r="K18" s="111">
        <v>12.981836318969727</v>
      </c>
      <c r="L18" s="111">
        <v>8.3144330978393555</v>
      </c>
      <c r="M18" s="111">
        <v>12.486412048339844</v>
      </c>
      <c r="N18" s="111">
        <v>14.524316207427061</v>
      </c>
      <c r="O18" s="111">
        <v>12.477322723972522</v>
      </c>
    </row>
    <row r="19" spans="1:15" x14ac:dyDescent="0.3">
      <c r="A19" s="23" t="s">
        <v>27</v>
      </c>
      <c r="B19" s="111">
        <v>4.8492341041564941</v>
      </c>
      <c r="C19" s="111">
        <v>4.836273193359375</v>
      </c>
      <c r="D19" s="111">
        <v>3.0798430442810059</v>
      </c>
      <c r="E19" s="111">
        <v>4.5414443016052246</v>
      </c>
      <c r="F19" s="111">
        <v>7.5370597839355469</v>
      </c>
      <c r="G19" s="111">
        <v>10.547640800476074</v>
      </c>
      <c r="H19" s="111">
        <v>5.5898375511169434</v>
      </c>
      <c r="I19" s="111">
        <v>13.134961128234863</v>
      </c>
      <c r="J19" s="111">
        <v>11.948810577392578</v>
      </c>
      <c r="K19" s="111">
        <v>5.1684942245483398</v>
      </c>
      <c r="L19" s="111">
        <v>5.0969042778015137</v>
      </c>
      <c r="M19" s="111">
        <v>3.4636330604553223</v>
      </c>
      <c r="N19" s="111" t="e">
        <v>#VALUE!</v>
      </c>
      <c r="O19" s="111">
        <v>7.4823643942860052</v>
      </c>
    </row>
    <row r="20" spans="1:15" x14ac:dyDescent="0.3">
      <c r="A20" s="23" t="s">
        <v>28</v>
      </c>
      <c r="B20" s="111">
        <v>3.2675116062164307</v>
      </c>
      <c r="C20" s="111">
        <v>4.8162698745727539</v>
      </c>
      <c r="D20" s="111">
        <v>3.3558051586151123</v>
      </c>
      <c r="E20" s="111">
        <v>5.9950523376464844</v>
      </c>
      <c r="F20" s="111">
        <v>9.7098636627197266</v>
      </c>
      <c r="G20" s="111">
        <v>10.897706031799316</v>
      </c>
      <c r="H20" s="111">
        <v>10.592000961303711</v>
      </c>
      <c r="I20" s="111">
        <v>13.406974792480469</v>
      </c>
      <c r="J20" s="111">
        <v>16.075077056884766</v>
      </c>
      <c r="K20" s="111">
        <v>5.5535707473754883</v>
      </c>
      <c r="L20" s="111">
        <v>3.5782661437988281</v>
      </c>
      <c r="M20" s="111">
        <v>5.5925989151000977</v>
      </c>
      <c r="N20" s="111" t="e">
        <v>#VALUE!</v>
      </c>
      <c r="O20" s="111">
        <v>8.7260113521561493</v>
      </c>
    </row>
    <row r="21" spans="1:15" x14ac:dyDescent="0.3">
      <c r="A21" s="19" t="s">
        <v>29</v>
      </c>
      <c r="B21" s="110">
        <v>9.1281099319458008</v>
      </c>
      <c r="C21" s="110">
        <v>8.9476242065429688</v>
      </c>
      <c r="D21" s="110">
        <v>9.7475013732910156</v>
      </c>
      <c r="E21" s="110">
        <v>10.027563095092773</v>
      </c>
      <c r="F21" s="110">
        <v>12.666266441345215</v>
      </c>
      <c r="G21" s="110">
        <v>11.06733226776123</v>
      </c>
      <c r="H21" s="110">
        <v>14.790355682373047</v>
      </c>
      <c r="I21" s="110">
        <v>13.114322662353516</v>
      </c>
      <c r="J21" s="110">
        <v>11.409932136535645</v>
      </c>
      <c r="K21" s="110">
        <v>9.9515933990478516</v>
      </c>
      <c r="L21" s="110">
        <v>7.3231539726257324</v>
      </c>
      <c r="M21" s="110">
        <v>9.5605278015136719</v>
      </c>
      <c r="N21" s="110">
        <v>12.767639187082732</v>
      </c>
      <c r="O21" s="110">
        <v>11.190996819921226</v>
      </c>
    </row>
    <row r="22" spans="1:15" x14ac:dyDescent="0.3">
      <c r="A22" s="23" t="s">
        <v>30</v>
      </c>
      <c r="B22" s="111">
        <v>5.959622859954834</v>
      </c>
      <c r="C22" s="111">
        <v>5.2599153518676758</v>
      </c>
      <c r="D22" s="111">
        <v>4.6095561981201172</v>
      </c>
      <c r="E22" s="111">
        <v>6.5815691947937012</v>
      </c>
      <c r="F22" s="111">
        <v>7.8662290573120117</v>
      </c>
      <c r="G22" s="111">
        <v>8.374995231628418</v>
      </c>
      <c r="H22" s="111">
        <v>12.923710823059082</v>
      </c>
      <c r="I22" s="111">
        <v>9.1990118026733398</v>
      </c>
      <c r="J22" s="111">
        <v>12.043051719665527</v>
      </c>
      <c r="K22" s="111">
        <v>8.2989597320556641</v>
      </c>
      <c r="L22" s="111">
        <v>4.3344874382019043</v>
      </c>
      <c r="M22" s="111">
        <v>6.1511759757995605</v>
      </c>
      <c r="N22" s="111">
        <v>10.167043166904861</v>
      </c>
      <c r="O22" s="111">
        <v>8.3253274301132496</v>
      </c>
    </row>
    <row r="23" spans="1:15" x14ac:dyDescent="0.3">
      <c r="A23" s="23" t="s">
        <v>31</v>
      </c>
      <c r="B23" s="111">
        <v>1.8398447036743164</v>
      </c>
      <c r="C23" s="111">
        <v>4.9814953804016113</v>
      </c>
      <c r="D23" s="111">
        <v>5.4073724746704102</v>
      </c>
      <c r="E23" s="111">
        <v>4.7463116645812988</v>
      </c>
      <c r="F23" s="111">
        <v>7.3031768798828125</v>
      </c>
      <c r="G23" s="111">
        <v>7.2330231666564941</v>
      </c>
      <c r="H23" s="111">
        <v>12.369046211242676</v>
      </c>
      <c r="I23" s="111">
        <v>7.8846244812011719</v>
      </c>
      <c r="J23" s="111">
        <v>5.2956328392028809</v>
      </c>
      <c r="K23" s="111">
        <v>4.8307633399963379</v>
      </c>
      <c r="L23" s="111">
        <v>3.6699116230010986</v>
      </c>
      <c r="M23" s="111">
        <v>5.320368766784668</v>
      </c>
      <c r="N23" s="111" t="e">
        <v>#VALUE!</v>
      </c>
      <c r="O23" s="111">
        <v>7.007815054322533</v>
      </c>
    </row>
    <row r="24" spans="1:15" x14ac:dyDescent="0.3">
      <c r="A24" s="23" t="s">
        <v>32</v>
      </c>
      <c r="B24" s="111">
        <v>10.639434814453125</v>
      </c>
      <c r="C24" s="111">
        <v>10.428473472595215</v>
      </c>
      <c r="D24" s="111">
        <v>12.137466430664063</v>
      </c>
      <c r="E24" s="111">
        <v>12.026287078857422</v>
      </c>
      <c r="F24" s="111">
        <v>15.492621421813965</v>
      </c>
      <c r="G24" s="111">
        <v>12.758757591247559</v>
      </c>
      <c r="H24" s="111">
        <v>15.990106582641602</v>
      </c>
      <c r="I24" s="111">
        <v>15.766802787780762</v>
      </c>
      <c r="J24" s="111">
        <v>12.397452354431152</v>
      </c>
      <c r="K24" s="111">
        <v>11.311400413513184</v>
      </c>
      <c r="L24" s="111">
        <v>8.5364065170288086</v>
      </c>
      <c r="M24" s="111">
        <v>10.929446220397949</v>
      </c>
      <c r="N24" s="111">
        <v>14.654312105458596</v>
      </c>
      <c r="O24" s="111">
        <v>12.862534281083709</v>
      </c>
    </row>
    <row r="25" spans="1:15" x14ac:dyDescent="0.3">
      <c r="A25" s="19" t="s">
        <v>33</v>
      </c>
      <c r="B25" s="110">
        <v>1.9969913959503174</v>
      </c>
      <c r="C25" s="110">
        <v>2.9658856391906738</v>
      </c>
      <c r="D25" s="110">
        <v>2.6716573238372803</v>
      </c>
      <c r="E25" s="110">
        <v>5.3695230484008789</v>
      </c>
      <c r="F25" s="110">
        <v>3.7934472560882568</v>
      </c>
      <c r="G25" s="110">
        <v>6.0958876609802246</v>
      </c>
      <c r="H25" s="110">
        <v>7.6591181755065918</v>
      </c>
      <c r="I25" s="110">
        <v>6.0795159339904785</v>
      </c>
      <c r="J25" s="110">
        <v>7.1739187240600586</v>
      </c>
      <c r="K25" s="110">
        <v>2.8560454845428467</v>
      </c>
      <c r="L25" s="110">
        <v>1.9497087001800537</v>
      </c>
      <c r="M25" s="110">
        <v>3.5898504257202148</v>
      </c>
      <c r="N25" s="110" t="e">
        <v>#VALUE!</v>
      </c>
      <c r="O25" s="110">
        <v>4.8628507576434359</v>
      </c>
    </row>
    <row r="26" spans="1:15" x14ac:dyDescent="0.3">
      <c r="A26" s="19" t="s">
        <v>34</v>
      </c>
      <c r="B26" s="110">
        <v>9.1967658996582031</v>
      </c>
      <c r="C26" s="110">
        <v>7.9988079071044922</v>
      </c>
      <c r="D26" s="110">
        <v>11.358888626098633</v>
      </c>
      <c r="E26" s="110">
        <v>21.637519836425781</v>
      </c>
      <c r="F26" s="110">
        <v>29.859516143798828</v>
      </c>
      <c r="G26" s="110">
        <v>31.830387115478516</v>
      </c>
      <c r="H26" s="110">
        <v>28.886672973632813</v>
      </c>
      <c r="I26" s="110">
        <v>24.040349960327148</v>
      </c>
      <c r="J26" s="110">
        <v>31.518339157104492</v>
      </c>
      <c r="K26" s="110">
        <v>27.193080902099609</v>
      </c>
      <c r="L26" s="110">
        <v>11.020181655883789</v>
      </c>
      <c r="M26" s="110">
        <v>12.12519645690918</v>
      </c>
      <c r="N26" s="110">
        <v>28.761468116699159</v>
      </c>
      <c r="O26" s="110">
        <v>24.762800007817905</v>
      </c>
    </row>
    <row r="27" spans="1:15" s="112" customFormat="1" x14ac:dyDescent="0.3">
      <c r="A27" s="23" t="s">
        <v>35</v>
      </c>
      <c r="B27" s="111">
        <v>10.906177520751953</v>
      </c>
      <c r="C27" s="111">
        <v>9.9194307327270508</v>
      </c>
      <c r="D27" s="111">
        <v>15.966815948486328</v>
      </c>
      <c r="E27" s="111">
        <v>26.719583511352539</v>
      </c>
      <c r="F27" s="111">
        <v>36.518367767333984</v>
      </c>
      <c r="G27" s="111">
        <v>38.015487670898438</v>
      </c>
      <c r="H27" s="111">
        <v>31.362981796264648</v>
      </c>
      <c r="I27" s="111">
        <v>24.451379776000977</v>
      </c>
      <c r="J27" s="111">
        <v>36.489223480224609</v>
      </c>
      <c r="K27" s="111">
        <v>36.235408782958984</v>
      </c>
      <c r="L27" s="111">
        <v>17.28523063659668</v>
      </c>
      <c r="M27" s="111">
        <v>15.576177597045898</v>
      </c>
      <c r="N27" s="111">
        <v>32.43344742201311</v>
      </c>
      <c r="O27" s="111">
        <v>30.246707023270194</v>
      </c>
    </row>
    <row r="28" spans="1:15" x14ac:dyDescent="0.3">
      <c r="A28" s="23" t="s">
        <v>36</v>
      </c>
      <c r="B28" s="111">
        <v>8.5467357635498047</v>
      </c>
      <c r="C28" s="111">
        <v>7.1668953895568848</v>
      </c>
      <c r="D28" s="111">
        <v>9.4164743423461914</v>
      </c>
      <c r="E28" s="111">
        <v>16.10453987121582</v>
      </c>
      <c r="F28" s="111">
        <v>21.992830276489258</v>
      </c>
      <c r="G28" s="111">
        <v>25.019720077514648</v>
      </c>
      <c r="H28" s="111">
        <v>26.09918212890625</v>
      </c>
      <c r="I28" s="111">
        <v>23.536981582641602</v>
      </c>
      <c r="J28" s="111">
        <v>25.492485046386719</v>
      </c>
      <c r="K28" s="111">
        <v>18.249677658081055</v>
      </c>
      <c r="L28" s="111">
        <v>8.3972349166870117</v>
      </c>
      <c r="M28" s="111">
        <v>10.273404121398926</v>
      </c>
      <c r="N28" s="111">
        <v>24.455091364178369</v>
      </c>
      <c r="O28" s="111">
        <v>19.44463223904329</v>
      </c>
    </row>
    <row r="29" spans="1:15" x14ac:dyDescent="0.3">
      <c r="A29" s="19" t="s">
        <v>37</v>
      </c>
      <c r="B29" s="110">
        <v>17.519271850585938</v>
      </c>
      <c r="C29" s="110">
        <v>15.453128814697266</v>
      </c>
      <c r="D29" s="110">
        <v>18.719402313232422</v>
      </c>
      <c r="E29" s="110">
        <v>25.738136291503906</v>
      </c>
      <c r="F29" s="110">
        <v>25.550601959228516</v>
      </c>
      <c r="G29" s="110">
        <v>25.630350112915039</v>
      </c>
      <c r="H29" s="110">
        <v>34.322788238525391</v>
      </c>
      <c r="I29" s="110">
        <v>34.430534362792969</v>
      </c>
      <c r="J29" s="110">
        <v>33.333339691162109</v>
      </c>
      <c r="K29" s="110">
        <v>26.973464965820313</v>
      </c>
      <c r="L29" s="110">
        <v>18.695672988891602</v>
      </c>
      <c r="M29" s="110">
        <v>22.606454849243164</v>
      </c>
      <c r="N29" s="110">
        <v>30.937780955320068</v>
      </c>
      <c r="O29" s="110">
        <v>26.376293240017148</v>
      </c>
    </row>
    <row r="30" spans="1:15" x14ac:dyDescent="0.3">
      <c r="A30" s="23" t="s">
        <v>38</v>
      </c>
      <c r="B30" s="111">
        <v>4.2522168159484863</v>
      </c>
      <c r="C30" s="111">
        <v>5.381767749786377</v>
      </c>
      <c r="D30" s="111">
        <v>10.19194507598877</v>
      </c>
      <c r="E30" s="111">
        <v>6.8819093704223633</v>
      </c>
      <c r="F30" s="111">
        <v>10.256278038024902</v>
      </c>
      <c r="G30" s="111">
        <v>9.9376592636108398</v>
      </c>
      <c r="H30" s="111">
        <v>18.987424850463867</v>
      </c>
      <c r="I30" s="111">
        <v>13.478523254394531</v>
      </c>
      <c r="J30" s="111">
        <v>37.653949737548828</v>
      </c>
      <c r="K30" s="111">
        <v>11.802891731262207</v>
      </c>
      <c r="L30" s="111">
        <v>23.767477035522461</v>
      </c>
      <c r="M30" s="111">
        <v>6.2078938484191895</v>
      </c>
      <c r="N30" s="111">
        <v>18.132637596638979</v>
      </c>
      <c r="O30" s="111">
        <v>15.770579571255247</v>
      </c>
    </row>
    <row r="31" spans="1:15" x14ac:dyDescent="0.3">
      <c r="A31" s="23" t="s">
        <v>39</v>
      </c>
      <c r="B31" s="111">
        <v>8.4207468032836914</v>
      </c>
      <c r="C31" s="111">
        <v>5.5704588890075684</v>
      </c>
      <c r="D31" s="111">
        <v>4.5794835090637207</v>
      </c>
      <c r="E31" s="111">
        <v>10.051567077636719</v>
      </c>
      <c r="F31" s="111">
        <v>9.6323966979980469</v>
      </c>
      <c r="G31" s="111">
        <v>14.737042427062988</v>
      </c>
      <c r="H31" s="111">
        <v>20.623010635375977</v>
      </c>
      <c r="I31" s="111">
        <v>17.560440063476563</v>
      </c>
      <c r="J31" s="111">
        <v>16.343900680541992</v>
      </c>
      <c r="K31" s="111">
        <v>9.7023706436157227</v>
      </c>
      <c r="L31" s="111">
        <v>6.2148771286010742</v>
      </c>
      <c r="M31" s="111">
        <v>4.644533634185791</v>
      </c>
      <c r="N31" s="111">
        <v>16.154030926287344</v>
      </c>
      <c r="O31" s="111">
        <v>12.856892560604106</v>
      </c>
    </row>
    <row r="32" spans="1:15" x14ac:dyDescent="0.3">
      <c r="A32" s="23" t="s">
        <v>40</v>
      </c>
      <c r="B32" s="111">
        <v>15.867350578308105</v>
      </c>
      <c r="C32" s="111">
        <v>14.498210906982422</v>
      </c>
      <c r="D32" s="111">
        <v>16.699544906616211</v>
      </c>
      <c r="E32" s="111">
        <v>20.925277709960938</v>
      </c>
      <c r="F32" s="111">
        <v>21.095430374145508</v>
      </c>
      <c r="G32" s="111">
        <v>22.949310302734375</v>
      </c>
      <c r="H32" s="111">
        <v>31.61223030090332</v>
      </c>
      <c r="I32" s="111">
        <v>31.761734008789063</v>
      </c>
      <c r="J32" s="111">
        <v>29.191591262817383</v>
      </c>
      <c r="K32" s="111">
        <v>23.38282585144043</v>
      </c>
      <c r="L32" s="111">
        <v>16.46574592590332</v>
      </c>
      <c r="M32" s="111">
        <v>19.367565155029297</v>
      </c>
      <c r="N32" s="111">
        <v>27.598078190885811</v>
      </c>
      <c r="O32" s="111">
        <v>22.993914002490403</v>
      </c>
    </row>
    <row r="33" spans="1:15" x14ac:dyDescent="0.3">
      <c r="A33" s="23" t="s">
        <v>41</v>
      </c>
      <c r="B33" s="111">
        <v>21.332260131835938</v>
      </c>
      <c r="C33" s="111">
        <v>19.234434127807617</v>
      </c>
      <c r="D33" s="111">
        <v>23.782655715942383</v>
      </c>
      <c r="E33" s="111">
        <v>34.147941589355469</v>
      </c>
      <c r="F33" s="111">
        <v>33.490528106689453</v>
      </c>
      <c r="G33" s="111">
        <v>31.696540832519531</v>
      </c>
      <c r="H33" s="111">
        <v>43.186878204345703</v>
      </c>
      <c r="I33" s="111">
        <v>45.184810638427734</v>
      </c>
      <c r="J33" s="111">
        <v>41.509403228759766</v>
      </c>
      <c r="K33" s="111">
        <v>33.712852478027344</v>
      </c>
      <c r="L33" s="111">
        <v>22.460542678833008</v>
      </c>
      <c r="M33" s="111">
        <v>28.661678314208984</v>
      </c>
      <c r="N33" s="111">
        <v>39.304531496381649</v>
      </c>
      <c r="O33" s="111">
        <v>33.133722176373396</v>
      </c>
    </row>
    <row r="34" spans="1:15" x14ac:dyDescent="0.3">
      <c r="A34" s="23" t="s">
        <v>42</v>
      </c>
      <c r="B34" s="111">
        <v>8.9888553619384766</v>
      </c>
      <c r="C34" s="111">
        <v>9.9437179565429688</v>
      </c>
      <c r="D34" s="111">
        <v>17.342765808105469</v>
      </c>
      <c r="E34" s="111">
        <v>24.087320327758789</v>
      </c>
      <c r="F34" s="111">
        <v>30.041116714477539</v>
      </c>
      <c r="G34" s="111">
        <v>26.379341125488281</v>
      </c>
      <c r="H34" s="111">
        <v>29.248071670532227</v>
      </c>
      <c r="I34" s="111">
        <v>28.927799224853516</v>
      </c>
      <c r="J34" s="111">
        <v>36.357185363769531</v>
      </c>
      <c r="K34" s="111">
        <v>29.647636413574219</v>
      </c>
      <c r="L34" s="111">
        <v>18.644498825073242</v>
      </c>
      <c r="M34" s="111">
        <v>15.404145240783691</v>
      </c>
      <c r="N34" s="111">
        <v>30.258242085809105</v>
      </c>
      <c r="O34" s="111">
        <v>25.93023270748418</v>
      </c>
    </row>
    <row r="35" spans="1:15" x14ac:dyDescent="0.3">
      <c r="A35" s="19" t="s">
        <v>43</v>
      </c>
      <c r="B35" s="110">
        <v>5.9850654602050781</v>
      </c>
      <c r="C35" s="110">
        <v>5.032294750213623</v>
      </c>
      <c r="D35" s="110">
        <v>4.4633340835571289</v>
      </c>
      <c r="E35" s="110">
        <v>7.4924154281616211</v>
      </c>
      <c r="F35" s="110">
        <v>8.0416078567504883</v>
      </c>
      <c r="G35" s="110">
        <v>12.083820343017578</v>
      </c>
      <c r="H35" s="110">
        <v>16.604833602905273</v>
      </c>
      <c r="I35" s="110">
        <v>12.761209487915039</v>
      </c>
      <c r="J35" s="110">
        <v>12.561938285827637</v>
      </c>
      <c r="K35" s="110">
        <v>7.3573160171508789</v>
      </c>
      <c r="L35" s="110">
        <v>4.5845227241516113</v>
      </c>
      <c r="M35" s="110">
        <v>9.4602146148681641</v>
      </c>
      <c r="N35" s="110">
        <v>12.765977483437473</v>
      </c>
      <c r="O35" s="110">
        <v>10.191828329078824</v>
      </c>
    </row>
    <row r="36" spans="1:15" x14ac:dyDescent="0.3">
      <c r="A36" s="23" t="s">
        <v>44</v>
      </c>
      <c r="B36" s="111">
        <v>8.1743326187133789</v>
      </c>
      <c r="C36" s="111">
        <v>7.0060300827026367</v>
      </c>
      <c r="D36" s="111">
        <v>6.588951587677002</v>
      </c>
      <c r="E36" s="111">
        <v>13.612645149230957</v>
      </c>
      <c r="F36" s="111">
        <v>14.431199073791504</v>
      </c>
      <c r="G36" s="111">
        <v>19.292108535766602</v>
      </c>
      <c r="H36" s="111">
        <v>24.301975250244141</v>
      </c>
      <c r="I36" s="111">
        <v>17.312271118164063</v>
      </c>
      <c r="J36" s="111">
        <v>20.101207733154297</v>
      </c>
      <c r="K36" s="111">
        <v>14.806324005126953</v>
      </c>
      <c r="L36" s="111">
        <v>11.373802185058594</v>
      </c>
      <c r="M36" s="111">
        <v>16.982576370239258</v>
      </c>
      <c r="N36" s="111">
        <v>19.450933406515439</v>
      </c>
      <c r="O36" s="111">
        <v>17.070954038598924</v>
      </c>
    </row>
    <row r="37" spans="1:15" x14ac:dyDescent="0.3">
      <c r="A37" s="23" t="s">
        <v>45</v>
      </c>
      <c r="B37" s="111">
        <v>3.9109399318695068</v>
      </c>
      <c r="C37" s="111">
        <v>2.9725499153137207</v>
      </c>
      <c r="D37" s="111">
        <v>2.8487403392791748</v>
      </c>
      <c r="E37" s="111">
        <v>3.1971609592437744</v>
      </c>
      <c r="F37" s="111">
        <v>2.9786872863769531</v>
      </c>
      <c r="G37" s="111">
        <v>5.3830223083496094</v>
      </c>
      <c r="H37" s="111">
        <v>7.8700366020202637</v>
      </c>
      <c r="I37" s="111">
        <v>6.2492728233337402</v>
      </c>
      <c r="J37" s="111">
        <v>5.5418276786804199</v>
      </c>
      <c r="K37" s="111">
        <v>3.1259644031524658</v>
      </c>
      <c r="L37" s="111">
        <v>1.9058984518051147</v>
      </c>
      <c r="M37" s="111">
        <v>4.1954927444458008</v>
      </c>
      <c r="N37" s="111">
        <v>5.7527628121033034</v>
      </c>
      <c r="O37" s="111">
        <v>4.4858310717319778</v>
      </c>
    </row>
    <row r="38" spans="1:15" x14ac:dyDescent="0.3">
      <c r="A38" s="23" t="s">
        <v>46</v>
      </c>
      <c r="B38" s="111">
        <v>5.3389978408813477</v>
      </c>
      <c r="C38" s="111">
        <v>5.239192008972168</v>
      </c>
      <c r="D38" s="111">
        <v>5.8444175720214844</v>
      </c>
      <c r="E38" s="111">
        <v>4.8290200233459473</v>
      </c>
      <c r="F38" s="111">
        <v>6.152925968170166</v>
      </c>
      <c r="G38" s="111">
        <v>7.9599933624267578</v>
      </c>
      <c r="H38" s="111">
        <v>10.673083305358887</v>
      </c>
      <c r="I38" s="111">
        <v>12.212576866149902</v>
      </c>
      <c r="J38" s="111">
        <v>9.2317409515380859</v>
      </c>
      <c r="K38" s="111">
        <v>4.7285866737365723</v>
      </c>
      <c r="L38" s="111">
        <v>4.6281065940856934</v>
      </c>
      <c r="M38" s="111">
        <v>6.070289134979248</v>
      </c>
      <c r="N38" s="111">
        <v>9.4043368711877271</v>
      </c>
      <c r="O38" s="111">
        <v>7.3667239234070161</v>
      </c>
    </row>
    <row r="39" spans="1:15" x14ac:dyDescent="0.3">
      <c r="A39" s="19" t="s">
        <v>47</v>
      </c>
      <c r="B39" s="110">
        <v>5.3093061447143555</v>
      </c>
      <c r="C39" s="110">
        <v>4.2502713203430176</v>
      </c>
      <c r="D39" s="110">
        <v>5.040372371673584</v>
      </c>
      <c r="E39" s="110">
        <v>7.9548139572143555</v>
      </c>
      <c r="F39" s="110">
        <v>10.06512451171875</v>
      </c>
      <c r="G39" s="110">
        <v>11.23375415802002</v>
      </c>
      <c r="H39" s="110">
        <v>16.937591552734375</v>
      </c>
      <c r="I39" s="110">
        <v>13.059542655944824</v>
      </c>
      <c r="J39" s="110">
        <v>11.339801788330078</v>
      </c>
      <c r="K39" s="110">
        <v>8.9727020263671875</v>
      </c>
      <c r="L39" s="110">
        <v>7.8406224250793457</v>
      </c>
      <c r="M39" s="110">
        <v>6.3630132675170898</v>
      </c>
      <c r="N39" s="110">
        <v>12.628328724006387</v>
      </c>
      <c r="O39" s="110">
        <v>9.6927065372078491</v>
      </c>
    </row>
    <row r="40" spans="1:15" x14ac:dyDescent="0.3">
      <c r="A40" s="19" t="s">
        <v>48</v>
      </c>
      <c r="B40" s="110">
        <v>10.331109046936035</v>
      </c>
      <c r="C40" s="110">
        <v>9.5721549987792969</v>
      </c>
      <c r="D40" s="110">
        <v>11.615083694458008</v>
      </c>
      <c r="E40" s="110">
        <v>16.655179977416992</v>
      </c>
      <c r="F40" s="110">
        <v>13.592906951904297</v>
      </c>
      <c r="G40" s="110">
        <v>20.583330154418945</v>
      </c>
      <c r="H40" s="110">
        <v>25.401426315307617</v>
      </c>
      <c r="I40" s="110">
        <v>24.115898132324219</v>
      </c>
      <c r="J40" s="110">
        <v>21.538631439208984</v>
      </c>
      <c r="K40" s="110">
        <v>16.636850357055664</v>
      </c>
      <c r="L40" s="110">
        <v>12.595587730407715</v>
      </c>
      <c r="M40" s="110">
        <v>24.581624984741211</v>
      </c>
      <c r="N40" s="110">
        <v>21.683826199613296</v>
      </c>
      <c r="O40" s="110">
        <v>18.869544875700822</v>
      </c>
    </row>
    <row r="41" spans="1:15" x14ac:dyDescent="0.3">
      <c r="A41" s="23" t="s">
        <v>49</v>
      </c>
      <c r="B41" s="111">
        <v>11.965732574462891</v>
      </c>
      <c r="C41" s="111">
        <v>9.7830514907836914</v>
      </c>
      <c r="D41" s="111">
        <v>12.441269874572754</v>
      </c>
      <c r="E41" s="111">
        <v>18.156965255737305</v>
      </c>
      <c r="F41" s="111">
        <v>15.100066184997559</v>
      </c>
      <c r="G41" s="111">
        <v>21.622957229614258</v>
      </c>
      <c r="H41" s="111">
        <v>27.460796356201172</v>
      </c>
      <c r="I41" s="111">
        <v>25.456377029418945</v>
      </c>
      <c r="J41" s="111">
        <v>23.831544876098633</v>
      </c>
      <c r="K41" s="111">
        <v>17.821672439575195</v>
      </c>
      <c r="L41" s="111">
        <v>13.224027633666992</v>
      </c>
      <c r="M41" s="111">
        <v>28.174135208129883</v>
      </c>
      <c r="N41" s="111">
        <v>23.411592808719565</v>
      </c>
      <c r="O41" s="111">
        <v>20.569151305617439</v>
      </c>
    </row>
    <row r="42" spans="1:15" x14ac:dyDescent="0.3">
      <c r="A42" s="23" t="s">
        <v>50</v>
      </c>
      <c r="B42" s="111">
        <v>6.8293724060058594</v>
      </c>
      <c r="C42" s="111">
        <v>6.2746191024780273</v>
      </c>
      <c r="D42" s="111">
        <v>14.062160491943359</v>
      </c>
      <c r="E42" s="111">
        <v>16.720891952514648</v>
      </c>
      <c r="F42" s="111">
        <v>9.7950954437255859</v>
      </c>
      <c r="G42" s="111">
        <v>22.295400619506836</v>
      </c>
      <c r="H42" s="111">
        <v>18.72492790222168</v>
      </c>
      <c r="I42" s="111">
        <v>20.733139038085938</v>
      </c>
      <c r="J42" s="111">
        <v>16.224693298339844</v>
      </c>
      <c r="K42" s="111">
        <v>16.005565643310547</v>
      </c>
      <c r="L42" s="111">
        <v>21.319454193115234</v>
      </c>
      <c r="M42" s="111">
        <v>26.018013000488281</v>
      </c>
      <c r="N42" s="111">
        <v>18.068617614792451</v>
      </c>
      <c r="O42" s="111">
        <v>17.194536114626004</v>
      </c>
    </row>
    <row r="43" spans="1:15" x14ac:dyDescent="0.3">
      <c r="A43" s="23" t="s">
        <v>51</v>
      </c>
      <c r="B43" s="111">
        <v>4.6006708145141602</v>
      </c>
      <c r="C43" s="111">
        <v>2.9999058246612549</v>
      </c>
      <c r="D43" s="111">
        <v>6.6326255798339844</v>
      </c>
      <c r="E43" s="111">
        <v>12.186705589294434</v>
      </c>
      <c r="F43" s="111">
        <v>6.469416618347168</v>
      </c>
      <c r="G43" s="111">
        <v>17.959371566772461</v>
      </c>
      <c r="H43" s="111">
        <v>23.969816207885742</v>
      </c>
      <c r="I43" s="111">
        <v>21.114416122436523</v>
      </c>
      <c r="J43" s="111">
        <v>18.590267181396484</v>
      </c>
      <c r="K43" s="111">
        <v>13.643425941467285</v>
      </c>
      <c r="L43" s="111">
        <v>12.703286170959473</v>
      </c>
      <c r="M43" s="111">
        <v>20.930269241333008</v>
      </c>
      <c r="N43" s="111">
        <v>18.559801840056618</v>
      </c>
      <c r="O43" s="111">
        <v>15.955558587584681</v>
      </c>
    </row>
    <row r="44" spans="1:15" x14ac:dyDescent="0.3">
      <c r="A44" s="23" t="s">
        <v>52</v>
      </c>
      <c r="B44" s="111">
        <v>7.4863958358764648</v>
      </c>
      <c r="C44" s="111">
        <v>11.740983009338379</v>
      </c>
      <c r="D44" s="111">
        <v>9.202885627746582</v>
      </c>
      <c r="E44" s="111">
        <v>11.632637023925781</v>
      </c>
      <c r="F44" s="111">
        <v>11.447752952575684</v>
      </c>
      <c r="G44" s="111">
        <v>16.865940093994141</v>
      </c>
      <c r="H44" s="111">
        <v>18.119014739990234</v>
      </c>
      <c r="I44" s="111">
        <v>19.848405838012695</v>
      </c>
      <c r="J44" s="111">
        <v>13.646342277526855</v>
      </c>
      <c r="K44" s="111">
        <v>13.049396514892578</v>
      </c>
      <c r="L44" s="111">
        <v>8.8640775680541992</v>
      </c>
      <c r="M44" s="111">
        <v>13.192662239074707</v>
      </c>
      <c r="N44" s="111">
        <v>16.177279982387585</v>
      </c>
      <c r="O44" s="111">
        <v>13.407416582814312</v>
      </c>
    </row>
    <row r="45" spans="1:15" x14ac:dyDescent="0.3">
      <c r="A45" s="19" t="s">
        <v>53</v>
      </c>
      <c r="B45" s="110">
        <v>6.0197515487670898</v>
      </c>
      <c r="C45" s="110">
        <v>6.7329134941101074</v>
      </c>
      <c r="D45" s="110">
        <v>7.48223876953125</v>
      </c>
      <c r="E45" s="110">
        <v>10.901585578918457</v>
      </c>
      <c r="F45" s="110">
        <v>9.2103147506713867</v>
      </c>
      <c r="G45" s="110">
        <v>8.9086885452270508</v>
      </c>
      <c r="H45" s="110">
        <v>11.488980293273926</v>
      </c>
      <c r="I45" s="110">
        <v>13.943629264831543</v>
      </c>
      <c r="J45" s="110">
        <v>9.2679967880249023</v>
      </c>
      <c r="K45" s="110">
        <v>5.5836248397827148</v>
      </c>
      <c r="L45" s="110">
        <v>5.940582275390625</v>
      </c>
      <c r="M45" s="110">
        <v>7.7417683601379395</v>
      </c>
      <c r="N45" s="110">
        <v>10.686667690064091</v>
      </c>
      <c r="O45" s="110">
        <v>8.9129688559619442</v>
      </c>
    </row>
    <row r="46" spans="1:15" x14ac:dyDescent="0.3">
      <c r="A46" s="23" t="s">
        <v>54</v>
      </c>
      <c r="B46" s="111">
        <v>3.2940692901611328</v>
      </c>
      <c r="C46" s="111">
        <v>6.1630501747131348</v>
      </c>
      <c r="D46" s="111">
        <v>12.920459747314453</v>
      </c>
      <c r="E46" s="111">
        <v>13.433026313781738</v>
      </c>
      <c r="F46" s="111">
        <v>12.892336845397949</v>
      </c>
      <c r="G46" s="111">
        <v>6.9468989372253418</v>
      </c>
      <c r="H46" s="111">
        <v>5.1794795989990234</v>
      </c>
      <c r="I46" s="111">
        <v>8.4122447967529297</v>
      </c>
      <c r="J46" s="111">
        <v>5.6977748870849609</v>
      </c>
      <c r="K46" s="111">
        <v>3.9860310554504395</v>
      </c>
      <c r="L46" s="111">
        <v>4.4050264358520508</v>
      </c>
      <c r="M46" s="111">
        <v>3.4337611198425293</v>
      </c>
      <c r="N46" s="111" t="e">
        <v>#VALUE!</v>
      </c>
      <c r="O46" s="111">
        <v>7.5216669198083519</v>
      </c>
    </row>
    <row r="47" spans="1:15" x14ac:dyDescent="0.3">
      <c r="A47" s="23" t="s">
        <v>55</v>
      </c>
      <c r="B47" s="111">
        <v>6.6300945281982422</v>
      </c>
      <c r="C47" s="111">
        <v>6.6735696792602539</v>
      </c>
      <c r="D47" s="111">
        <v>4.0802426338195801</v>
      </c>
      <c r="E47" s="111">
        <v>7.4279718399047852</v>
      </c>
      <c r="F47" s="111">
        <v>4.524660587310791</v>
      </c>
      <c r="G47" s="111">
        <v>7.8832049369812012</v>
      </c>
      <c r="H47" s="111">
        <v>14.049853324890137</v>
      </c>
      <c r="I47" s="111">
        <v>13.162012100219727</v>
      </c>
      <c r="J47" s="111">
        <v>8.7760305404663086</v>
      </c>
      <c r="K47" s="111">
        <v>5.1329731941223145</v>
      </c>
      <c r="L47" s="111">
        <v>4.1695785522460938</v>
      </c>
      <c r="M47" s="111">
        <v>6.9859166145324707</v>
      </c>
      <c r="N47" s="111" t="e">
        <v>#VALUE!</v>
      </c>
      <c r="O47" s="111">
        <v>7.7444547425102659</v>
      </c>
    </row>
    <row r="48" spans="1:15" x14ac:dyDescent="0.3">
      <c r="A48" s="23" t="s">
        <v>56</v>
      </c>
      <c r="B48" s="111">
        <v>6.667792797088623</v>
      </c>
      <c r="C48" s="111">
        <v>6.9648270606994629</v>
      </c>
      <c r="D48" s="111">
        <v>6.8580608367919922</v>
      </c>
      <c r="E48" s="111">
        <v>11.21634578704834</v>
      </c>
      <c r="F48" s="111">
        <v>9.5612325668334961</v>
      </c>
      <c r="G48" s="111">
        <v>9.9226646423339844</v>
      </c>
      <c r="H48" s="111">
        <v>12.829074859619141</v>
      </c>
      <c r="I48" s="111">
        <v>15.69959831237793</v>
      </c>
      <c r="J48" s="111">
        <v>10.615108489990234</v>
      </c>
      <c r="K48" s="111">
        <v>6.2661004066467285</v>
      </c>
      <c r="L48" s="111">
        <v>6.975672721862793</v>
      </c>
      <c r="M48" s="111">
        <v>9.1583738327026367</v>
      </c>
      <c r="N48" s="111">
        <v>11.916620989331363</v>
      </c>
      <c r="O48" s="111">
        <v>9.7621795327251331</v>
      </c>
    </row>
    <row r="49" spans="1:15" x14ac:dyDescent="0.3">
      <c r="A49" s="19" t="s">
        <v>57</v>
      </c>
      <c r="B49" s="110">
        <v>10.820255279541016</v>
      </c>
      <c r="C49" s="110">
        <v>4.8296995162963867</v>
      </c>
      <c r="D49" s="110">
        <v>7.0454392433166504</v>
      </c>
      <c r="E49" s="110">
        <v>8.9500827789306641</v>
      </c>
      <c r="F49" s="110">
        <v>8.6778755187988281</v>
      </c>
      <c r="G49" s="110">
        <v>11.738495826721191</v>
      </c>
      <c r="H49" s="110">
        <v>17.712831497192383</v>
      </c>
      <c r="I49" s="110">
        <v>16.438785552978516</v>
      </c>
      <c r="J49" s="110">
        <v>13.670283317565918</v>
      </c>
      <c r="K49" s="110">
        <v>9.2394390106201172</v>
      </c>
      <c r="L49" s="110">
        <v>6.7703704833984375</v>
      </c>
      <c r="M49" s="110">
        <v>8.3056859970092773</v>
      </c>
      <c r="N49" s="110">
        <v>13.884541602212321</v>
      </c>
      <c r="O49" s="110">
        <v>10.920743875667517</v>
      </c>
    </row>
    <row r="50" spans="1:15" x14ac:dyDescent="0.3">
      <c r="A50" s="23" t="s">
        <v>58</v>
      </c>
      <c r="B50" s="111">
        <v>10.404867172241211</v>
      </c>
      <c r="C50" s="111">
        <v>8.8543663024902344</v>
      </c>
      <c r="D50" s="111">
        <v>9.6825132369995117</v>
      </c>
      <c r="E50" s="111">
        <v>10.21279239654541</v>
      </c>
      <c r="F50" s="111">
        <v>11.96442699432373</v>
      </c>
      <c r="G50" s="111">
        <v>13.940423965454102</v>
      </c>
      <c r="H50" s="111">
        <v>18.892541885375977</v>
      </c>
      <c r="I50" s="111">
        <v>19.508787155151367</v>
      </c>
      <c r="J50" s="111">
        <v>12.904756546020508</v>
      </c>
      <c r="K50" s="111">
        <v>10.34815788269043</v>
      </c>
      <c r="L50" s="111">
        <v>8.3509206771850586</v>
      </c>
      <c r="M50" s="111">
        <v>10.641218185424805</v>
      </c>
      <c r="N50" s="111">
        <v>15.567961718126922</v>
      </c>
      <c r="O50" s="111">
        <v>12.944362462219544</v>
      </c>
    </row>
    <row r="51" spans="1:15" x14ac:dyDescent="0.3">
      <c r="A51" s="23" t="s">
        <v>59</v>
      </c>
      <c r="B51" s="111">
        <v>3.1594381332397461</v>
      </c>
      <c r="C51" s="111">
        <v>2.3241040706634521</v>
      </c>
      <c r="D51" s="111">
        <v>3.3408994674682617</v>
      </c>
      <c r="E51" s="111">
        <v>5.0553398132324219</v>
      </c>
      <c r="F51" s="111">
        <v>7.0263833999633789</v>
      </c>
      <c r="G51" s="111">
        <v>7.3083667755126953</v>
      </c>
      <c r="H51" s="111">
        <v>11.738332748413086</v>
      </c>
      <c r="I51" s="111">
        <v>11.968501091003418</v>
      </c>
      <c r="J51" s="111">
        <v>9.6685457229614258</v>
      </c>
      <c r="K51" s="111">
        <v>6.3834071159362793</v>
      </c>
      <c r="L51" s="111">
        <v>5.2246780395507813</v>
      </c>
      <c r="M51" s="111">
        <v>1.7317574024200439</v>
      </c>
      <c r="N51" s="111">
        <v>9.6030825633160006</v>
      </c>
      <c r="O51" s="111">
        <v>7.2798532088651058</v>
      </c>
    </row>
    <row r="52" spans="1:15" x14ac:dyDescent="0.3">
      <c r="A52" s="23" t="s">
        <v>60</v>
      </c>
      <c r="B52" s="111">
        <v>13.144266128540039</v>
      </c>
      <c r="C52" s="111">
        <v>9.8446788787841797</v>
      </c>
      <c r="D52" s="111">
        <v>10.130405426025391</v>
      </c>
      <c r="E52" s="111">
        <v>12.743777275085449</v>
      </c>
      <c r="F52" s="111">
        <v>13.006135940551758</v>
      </c>
      <c r="G52" s="111">
        <v>19.196201324462891</v>
      </c>
      <c r="H52" s="111">
        <v>25.034500122070313</v>
      </c>
      <c r="I52" s="111">
        <v>25.081039428710938</v>
      </c>
      <c r="J52" s="111">
        <v>19.836700439453125</v>
      </c>
      <c r="K52" s="111">
        <v>13.77662467956543</v>
      </c>
      <c r="L52" s="111">
        <v>9.5276699066162109</v>
      </c>
      <c r="M52" s="111">
        <v>11.860198020935059</v>
      </c>
      <c r="N52" s="111">
        <v>20.655682011211145</v>
      </c>
      <c r="O52" s="111">
        <v>16.125397522442729</v>
      </c>
    </row>
    <row r="53" spans="1:15" x14ac:dyDescent="0.3">
      <c r="A53" s="23" t="s">
        <v>61</v>
      </c>
      <c r="B53" s="111">
        <v>10.094322204589844</v>
      </c>
      <c r="C53" s="111">
        <v>3.2788131237030029</v>
      </c>
      <c r="D53" s="111">
        <v>5.8518781661987305</v>
      </c>
      <c r="E53" s="111">
        <v>8.0095157623291016</v>
      </c>
      <c r="F53" s="111">
        <v>6.8120036125183105</v>
      </c>
      <c r="G53" s="111">
        <v>8.8303022384643555</v>
      </c>
      <c r="H53" s="111">
        <v>15.545154571533203</v>
      </c>
      <c r="I53" s="111">
        <v>13.684187889099121</v>
      </c>
      <c r="J53" s="111">
        <v>11.055416107177734</v>
      </c>
      <c r="K53" s="111">
        <v>7.5318078994750977</v>
      </c>
      <c r="L53" s="111">
        <v>5.0701565742492676</v>
      </c>
      <c r="M53" s="111">
        <v>6.9285907745361328</v>
      </c>
      <c r="N53" s="111">
        <v>11.531914736496191</v>
      </c>
      <c r="O53" s="111">
        <v>8.9967211234683298</v>
      </c>
    </row>
    <row r="54" spans="1:15" x14ac:dyDescent="0.3">
      <c r="A54" s="19" t="s">
        <v>62</v>
      </c>
      <c r="B54" s="110">
        <v>9.8038721084594727</v>
      </c>
      <c r="C54" s="110">
        <v>9.2035932540893555</v>
      </c>
      <c r="D54" s="110">
        <v>9.9427452087402344</v>
      </c>
      <c r="E54" s="110">
        <v>12.235675811767578</v>
      </c>
      <c r="F54" s="110">
        <v>13.216314315795898</v>
      </c>
      <c r="G54" s="110">
        <v>13.878349304199219</v>
      </c>
      <c r="H54" s="110">
        <v>22.807113647460938</v>
      </c>
      <c r="I54" s="110">
        <v>22.215717315673828</v>
      </c>
      <c r="J54" s="110">
        <v>17.861928939819336</v>
      </c>
      <c r="K54" s="110">
        <v>13.390846252441406</v>
      </c>
      <c r="L54" s="110">
        <v>9.7695083618164063</v>
      </c>
      <c r="M54" s="110">
        <v>9.4416217803955078</v>
      </c>
      <c r="N54" s="110">
        <v>18.224402315612711</v>
      </c>
      <c r="O54" s="110">
        <v>14.512937473340756</v>
      </c>
    </row>
    <row r="55" spans="1:15" x14ac:dyDescent="0.3">
      <c r="A55" s="23" t="s">
        <v>103</v>
      </c>
      <c r="B55" s="111">
        <v>5.6118874549865723</v>
      </c>
      <c r="C55" s="111">
        <v>27.719274520874023</v>
      </c>
      <c r="D55" s="111">
        <v>15.79014778137207</v>
      </c>
      <c r="E55" s="111">
        <v>13.957026481628418</v>
      </c>
      <c r="F55" s="111">
        <v>12.348662376403809</v>
      </c>
      <c r="G55" s="111">
        <v>14.246945381164551</v>
      </c>
      <c r="H55" s="111">
        <v>20.63275146484375</v>
      </c>
      <c r="I55" s="111">
        <v>22.254072189331055</v>
      </c>
      <c r="J55" s="111">
        <v>28.962312698364258</v>
      </c>
      <c r="K55" s="111">
        <v>18.67083740234375</v>
      </c>
      <c r="L55" s="111">
        <v>10.090417861938477</v>
      </c>
      <c r="M55" s="111">
        <v>5.7058019638061523</v>
      </c>
      <c r="N55" s="111" t="e">
        <v>#VALUE!</v>
      </c>
      <c r="O55" s="111">
        <v>17.654404030513586</v>
      </c>
    </row>
    <row r="56" spans="1:15" x14ac:dyDescent="0.3">
      <c r="A56" s="23" t="s">
        <v>64</v>
      </c>
      <c r="B56" s="111">
        <v>6.8691573143005371</v>
      </c>
      <c r="C56" s="111">
        <v>11.060589790344238</v>
      </c>
      <c r="D56" s="111">
        <v>10.756651878356934</v>
      </c>
      <c r="E56" s="111">
        <v>9.8034343719482422</v>
      </c>
      <c r="F56" s="111">
        <v>11.767355918884277</v>
      </c>
      <c r="G56" s="111">
        <v>11.067082405090332</v>
      </c>
      <c r="H56" s="111">
        <v>15.955966949462891</v>
      </c>
      <c r="I56" s="111">
        <v>17.073648452758789</v>
      </c>
      <c r="J56" s="111">
        <v>13.511043548583984</v>
      </c>
      <c r="K56" s="111">
        <v>12.71721363067627</v>
      </c>
      <c r="L56" s="111">
        <v>10.013836860656738</v>
      </c>
      <c r="M56" s="111">
        <v>8.8686742782592773</v>
      </c>
      <c r="N56" s="111" t="e">
        <v>#VALUE!</v>
      </c>
      <c r="O56" s="111">
        <v>12.637172144985133</v>
      </c>
    </row>
    <row r="57" spans="1:15" x14ac:dyDescent="0.3">
      <c r="A57" s="23" t="s">
        <v>65</v>
      </c>
      <c r="B57" s="111">
        <v>10.04116153717041</v>
      </c>
      <c r="C57" s="111">
        <v>8.7457733154296875</v>
      </c>
      <c r="D57" s="111">
        <v>9.5978870391845703</v>
      </c>
      <c r="E57" s="111">
        <v>12.316689491271973</v>
      </c>
      <c r="F57" s="111">
        <v>13.370571136474609</v>
      </c>
      <c r="G57" s="111">
        <v>14.099010467529297</v>
      </c>
      <c r="H57" s="111">
        <v>23.650362014770508</v>
      </c>
      <c r="I57" s="111">
        <v>22.731870651245117</v>
      </c>
      <c r="J57" s="111">
        <v>17.720813751220703</v>
      </c>
      <c r="K57" s="111">
        <v>13.259814262390137</v>
      </c>
      <c r="L57" s="111">
        <v>9.7441329956054688</v>
      </c>
      <c r="M57" s="111">
        <v>9.5784893035888672</v>
      </c>
      <c r="N57" s="111">
        <v>18.487996742907828</v>
      </c>
      <c r="O57" s="111">
        <v>14.500408113111682</v>
      </c>
    </row>
    <row r="58" spans="1:15" x14ac:dyDescent="0.3">
      <c r="A58" s="27" t="s">
        <v>66</v>
      </c>
    </row>
    <row r="59" spans="1:15" x14ac:dyDescent="0.3">
      <c r="A59" s="23" t="s">
        <v>67</v>
      </c>
      <c r="B59" s="111">
        <v>7.8021678924560547</v>
      </c>
      <c r="C59" s="111">
        <v>6.6321077346801758</v>
      </c>
      <c r="D59" s="111">
        <v>8.9534406661987305</v>
      </c>
      <c r="E59" s="111">
        <v>13.077027320861816</v>
      </c>
      <c r="F59" s="111">
        <v>18.817634582519531</v>
      </c>
      <c r="G59" s="111">
        <v>16.112220764160156</v>
      </c>
      <c r="H59" s="111">
        <v>20.08917236328125</v>
      </c>
      <c r="I59" s="111">
        <v>21.449935913085938</v>
      </c>
      <c r="J59" s="111">
        <v>18.710800170898438</v>
      </c>
      <c r="K59" s="111">
        <v>13.755598068237305</v>
      </c>
      <c r="L59" s="111">
        <v>7.5864119529724121</v>
      </c>
      <c r="M59" s="111">
        <v>10.303041458129883</v>
      </c>
      <c r="N59" s="111">
        <v>19.256350547159187</v>
      </c>
      <c r="O59" s="111">
        <v>14.989580983346341</v>
      </c>
    </row>
    <row r="60" spans="1:15" x14ac:dyDescent="0.3">
      <c r="A60" s="23" t="s">
        <v>68</v>
      </c>
      <c r="B60" s="111">
        <v>13.925661087036133</v>
      </c>
      <c r="C60" s="111">
        <v>7.912264347076416</v>
      </c>
      <c r="D60" s="111">
        <v>10.791522979736328</v>
      </c>
      <c r="E60" s="111">
        <v>23.968532562255859</v>
      </c>
      <c r="F60" s="111">
        <v>28.582370758056641</v>
      </c>
      <c r="G60" s="111">
        <v>37.706527709960938</v>
      </c>
      <c r="H60" s="111">
        <v>28.883773803710938</v>
      </c>
      <c r="I60" s="111">
        <v>22.445558547973633</v>
      </c>
      <c r="J60" s="111">
        <v>36.787490844726563</v>
      </c>
      <c r="K60" s="111">
        <v>28.384269714355469</v>
      </c>
      <c r="L60" s="111">
        <v>11.254794120788574</v>
      </c>
      <c r="M60" s="111">
        <v>6.4573626518249512</v>
      </c>
      <c r="N60" s="111">
        <v>29.551684800190699</v>
      </c>
      <c r="O60" s="111">
        <v>27.502331165509549</v>
      </c>
    </row>
    <row r="61" spans="1:15" x14ac:dyDescent="0.3">
      <c r="A61" s="23" t="s">
        <v>69</v>
      </c>
      <c r="B61" s="111">
        <v>12.641354560852051</v>
      </c>
      <c r="C61" s="111">
        <v>8.6195287704467773</v>
      </c>
      <c r="D61" s="111">
        <v>12.100385665893555</v>
      </c>
      <c r="E61" s="111">
        <v>16.378393173217773</v>
      </c>
      <c r="F61" s="111">
        <v>24.944965362548828</v>
      </c>
      <c r="G61" s="111">
        <v>31.490268707275391</v>
      </c>
      <c r="H61" s="111">
        <v>32.603832244873047</v>
      </c>
      <c r="I61" s="111">
        <v>25.418798446655273</v>
      </c>
      <c r="J61" s="111">
        <v>27.792774200439453</v>
      </c>
      <c r="K61" s="111">
        <v>22.238082885742188</v>
      </c>
      <c r="L61" s="111">
        <v>10.96879768371582</v>
      </c>
      <c r="M61" s="111">
        <v>10.15488338470459</v>
      </c>
      <c r="N61" s="111">
        <v>28.394192579998141</v>
      </c>
      <c r="O61" s="111">
        <v>23.300452064989152</v>
      </c>
    </row>
    <row r="62" spans="1:15" x14ac:dyDescent="0.3">
      <c r="A62" s="23" t="s">
        <v>70</v>
      </c>
      <c r="B62" s="111">
        <v>11.836058616638184</v>
      </c>
      <c r="C62" s="111">
        <v>10.676958084106445</v>
      </c>
      <c r="D62" s="111">
        <v>20.281532287597656</v>
      </c>
      <c r="E62" s="111">
        <v>28.590944290161133</v>
      </c>
      <c r="F62" s="111">
        <v>42.391841888427734</v>
      </c>
      <c r="G62" s="111">
        <v>42.169151306152344</v>
      </c>
      <c r="H62" s="111">
        <v>32.344814300537109</v>
      </c>
      <c r="I62" s="111">
        <v>25.320619583129883</v>
      </c>
      <c r="J62" s="111">
        <v>39.230518341064453</v>
      </c>
      <c r="K62" s="111">
        <v>42.335205078125</v>
      </c>
      <c r="L62" s="111">
        <v>21.823579788208008</v>
      </c>
      <c r="M62" s="111">
        <v>19.782157897949219</v>
      </c>
      <c r="N62" s="111">
        <v>35.28988262732274</v>
      </c>
      <c r="O62" s="111">
        <v>33.155570481769892</v>
      </c>
    </row>
    <row r="63" spans="1:15" x14ac:dyDescent="0.3">
      <c r="A63" s="23" t="s">
        <v>71</v>
      </c>
      <c r="B63" s="111">
        <v>18.312063217163086</v>
      </c>
      <c r="C63" s="111">
        <v>16.659858703613281</v>
      </c>
      <c r="D63" s="111">
        <v>20.284748077392578</v>
      </c>
      <c r="E63" s="111">
        <v>28.341720581054688</v>
      </c>
      <c r="F63" s="111">
        <v>27.72697639465332</v>
      </c>
      <c r="G63" s="111">
        <v>27.309772491455078</v>
      </c>
      <c r="H63" s="111">
        <v>37.404518127441406</v>
      </c>
      <c r="I63" s="111">
        <v>39.029495239257813</v>
      </c>
      <c r="J63" s="111">
        <v>35.676418304443359</v>
      </c>
      <c r="K63" s="111">
        <v>28.874227523803711</v>
      </c>
      <c r="L63" s="111">
        <v>19.460578918457031</v>
      </c>
      <c r="M63" s="111">
        <v>24.267127990722656</v>
      </c>
      <c r="N63" s="111">
        <v>33.699925215256087</v>
      </c>
      <c r="O63" s="111">
        <v>28.236287307266725</v>
      </c>
    </row>
    <row r="64" spans="1:15" x14ac:dyDescent="0.3">
      <c r="A64" s="23" t="s">
        <v>72</v>
      </c>
      <c r="B64" s="111">
        <v>4.0125331878662109</v>
      </c>
      <c r="C64" s="111">
        <v>2.6588723659515381</v>
      </c>
      <c r="D64" s="111">
        <v>2.2908797264099121</v>
      </c>
      <c r="E64" s="111">
        <v>6.4225740432739258</v>
      </c>
      <c r="F64" s="111">
        <v>4.36669921875</v>
      </c>
      <c r="G64" s="111">
        <v>8.8706159591674805</v>
      </c>
      <c r="H64" s="111">
        <v>13.868778228759766</v>
      </c>
      <c r="I64" s="111">
        <v>14.564023017883301</v>
      </c>
      <c r="J64" s="111">
        <v>16.399717330932617</v>
      </c>
      <c r="K64" s="111">
        <v>4.8255801200866699</v>
      </c>
      <c r="L64" s="111">
        <v>2.6991446018218994</v>
      </c>
      <c r="M64" s="111">
        <v>4.5497446060180664</v>
      </c>
      <c r="N64" s="111" t="e">
        <v>#VALUE!</v>
      </c>
      <c r="O64" s="111">
        <v>9.4766918182051931</v>
      </c>
    </row>
    <row r="65" spans="1:15" x14ac:dyDescent="0.3">
      <c r="A65" s="23" t="s">
        <v>73</v>
      </c>
      <c r="B65" s="111">
        <v>9.4408807754516602</v>
      </c>
      <c r="C65" s="111">
        <v>6.1204652786254883</v>
      </c>
      <c r="D65" s="111">
        <v>5.0332021713256836</v>
      </c>
      <c r="E65" s="111">
        <v>10.697837829589844</v>
      </c>
      <c r="F65" s="111">
        <v>10.852892875671387</v>
      </c>
      <c r="G65" s="111">
        <v>16.157772064208984</v>
      </c>
      <c r="H65" s="111">
        <v>22.488616943359375</v>
      </c>
      <c r="I65" s="111">
        <v>18.37574577331543</v>
      </c>
      <c r="J65" s="111">
        <v>16.329889297485352</v>
      </c>
      <c r="K65" s="111">
        <v>10.998554229736328</v>
      </c>
      <c r="L65" s="111">
        <v>6.995842456817627</v>
      </c>
      <c r="M65" s="111">
        <v>4.6678147315979004</v>
      </c>
      <c r="N65" s="111">
        <v>17.144560537625889</v>
      </c>
      <c r="O65" s="111">
        <v>13.6723426628386</v>
      </c>
    </row>
    <row r="66" spans="1:15" x14ac:dyDescent="0.3">
      <c r="A66" s="23" t="s">
        <v>74</v>
      </c>
      <c r="B66" s="111">
        <v>2.0243391990661621</v>
      </c>
      <c r="C66" s="111">
        <v>4.3056449890136719</v>
      </c>
      <c r="D66" s="111">
        <v>11.586231231689453</v>
      </c>
      <c r="E66" s="111">
        <v>6.401268482208252</v>
      </c>
      <c r="F66" s="111">
        <v>9.2486324310302734</v>
      </c>
      <c r="G66" s="111">
        <v>8.4195051193237305</v>
      </c>
      <c r="H66" s="111">
        <v>18.478115081787109</v>
      </c>
      <c r="I66" s="111">
        <v>12.552635192871094</v>
      </c>
      <c r="J66" s="111">
        <v>37.407238006591797</v>
      </c>
      <c r="K66" s="111">
        <v>9.8712005615234375</v>
      </c>
      <c r="L66" s="111">
        <v>25.085748672485352</v>
      </c>
      <c r="M66" s="111">
        <v>5.7363376617431641</v>
      </c>
      <c r="N66" s="111">
        <v>17.277655866787143</v>
      </c>
      <c r="O66" s="111">
        <v>15.14534490541339</v>
      </c>
    </row>
    <row r="67" spans="1:15" x14ac:dyDescent="0.3">
      <c r="A67" s="23" t="s">
        <v>75</v>
      </c>
      <c r="B67" s="111">
        <v>3.8604679107666016</v>
      </c>
      <c r="C67" s="111">
        <v>2.9627444744110107</v>
      </c>
      <c r="D67" s="111">
        <v>2.6008250713348389</v>
      </c>
      <c r="E67" s="111">
        <v>2.8656582832336426</v>
      </c>
      <c r="F67" s="111">
        <v>2.2509567737579346</v>
      </c>
      <c r="G67" s="111">
        <v>5.1965899467468262</v>
      </c>
      <c r="H67" s="111">
        <v>7.0738630294799805</v>
      </c>
      <c r="I67" s="111">
        <v>5.2658205032348633</v>
      </c>
      <c r="J67" s="111">
        <v>4.7588415145874023</v>
      </c>
      <c r="K67" s="111">
        <v>2.378765344619751</v>
      </c>
      <c r="L67" s="111">
        <v>1.384678840637207</v>
      </c>
      <c r="M67" s="111">
        <v>3.6131176948547363</v>
      </c>
      <c r="N67" s="111">
        <v>5.0106839138976929</v>
      </c>
      <c r="O67" s="111">
        <v>3.8755220814280174</v>
      </c>
    </row>
    <row r="68" spans="1:15" x14ac:dyDescent="0.3">
      <c r="A68" s="23" t="s">
        <v>76</v>
      </c>
      <c r="B68" s="111">
        <v>5.3706202507019043</v>
      </c>
      <c r="C68" s="111">
        <v>4.513728141784668</v>
      </c>
      <c r="D68" s="111">
        <v>6.2031717300415039</v>
      </c>
      <c r="E68" s="111">
        <v>14.429915428161621</v>
      </c>
      <c r="F68" s="111">
        <v>14.004744529724121</v>
      </c>
      <c r="G68" s="111">
        <v>20.25547981262207</v>
      </c>
      <c r="H68" s="111">
        <v>26.033475875854492</v>
      </c>
      <c r="I68" s="111">
        <v>18.563119888305664</v>
      </c>
      <c r="J68" s="111">
        <v>20.940212249755859</v>
      </c>
      <c r="K68" s="111">
        <v>15.937881469726563</v>
      </c>
      <c r="L68" s="111">
        <v>11.324755668640137</v>
      </c>
      <c r="M68" s="111">
        <v>16.133569717407227</v>
      </c>
      <c r="N68" s="111">
        <v>20.488490912003989</v>
      </c>
      <c r="O68" s="111">
        <v>17.731151259960026</v>
      </c>
    </row>
    <row r="69" spans="1:15" x14ac:dyDescent="0.3">
      <c r="A69" s="23" t="s">
        <v>77</v>
      </c>
      <c r="B69" s="111">
        <v>9.3543500900268555</v>
      </c>
      <c r="C69" s="111">
        <v>11.997286796569824</v>
      </c>
      <c r="D69" s="111">
        <v>4.9066228866577148</v>
      </c>
      <c r="E69" s="111">
        <v>10.484234809875488</v>
      </c>
      <c r="F69" s="111">
        <v>16.008955001831055</v>
      </c>
      <c r="G69" s="111">
        <v>20.105749130249023</v>
      </c>
      <c r="H69" s="111">
        <v>21.540878295898438</v>
      </c>
      <c r="I69" s="111">
        <v>13.100090026855469</v>
      </c>
      <c r="J69" s="111">
        <v>19.514303207397461</v>
      </c>
      <c r="K69" s="111">
        <v>13.02919864654541</v>
      </c>
      <c r="L69" s="111">
        <v>9.2543268203735352</v>
      </c>
      <c r="M69" s="111">
        <v>9.6885251998901367</v>
      </c>
      <c r="N69" s="111">
        <v>17.758708689549572</v>
      </c>
      <c r="O69" s="111">
        <v>15.647761532257885</v>
      </c>
    </row>
    <row r="70" spans="1:15" x14ac:dyDescent="0.3">
      <c r="A70" s="23" t="s">
        <v>78</v>
      </c>
      <c r="B70" s="111">
        <v>5.9550437927246094</v>
      </c>
      <c r="C70" s="111">
        <v>3.6840252876281738</v>
      </c>
      <c r="D70" s="111">
        <v>2.8251376152038574</v>
      </c>
      <c r="E70" s="111">
        <v>8.1469955444335938</v>
      </c>
      <c r="F70" s="111">
        <v>9.1613245010375977</v>
      </c>
      <c r="G70" s="111">
        <v>9.8242692947387695</v>
      </c>
      <c r="H70" s="111">
        <v>18.579805374145508</v>
      </c>
      <c r="I70" s="111">
        <v>12.722946166992188</v>
      </c>
      <c r="J70" s="111">
        <v>12.383218765258789</v>
      </c>
      <c r="K70" s="111">
        <v>9.4479875564575195</v>
      </c>
      <c r="L70" s="111">
        <v>8.4307317733764648</v>
      </c>
      <c r="M70" s="111">
        <v>7.1894078254699707</v>
      </c>
      <c r="N70" s="111">
        <v>12.59512805365396</v>
      </c>
      <c r="O70" s="111">
        <v>9.5989995779228803</v>
      </c>
    </row>
    <row r="71" spans="1:15" x14ac:dyDescent="0.3">
      <c r="A71" s="23" t="s">
        <v>79</v>
      </c>
      <c r="B71" s="111">
        <v>11.786953926086426</v>
      </c>
      <c r="C71" s="111">
        <v>9.4972505569458008</v>
      </c>
      <c r="D71" s="111">
        <v>12.565327644348145</v>
      </c>
      <c r="E71" s="111">
        <v>17.821723937988281</v>
      </c>
      <c r="F71" s="111">
        <v>14.458501815795898</v>
      </c>
      <c r="G71" s="111">
        <v>21.355072021484375</v>
      </c>
      <c r="H71" s="111">
        <v>27.143899917602539</v>
      </c>
      <c r="I71" s="111">
        <v>24.720993041992188</v>
      </c>
      <c r="J71" s="111">
        <v>23.037914276123047</v>
      </c>
      <c r="K71" s="111">
        <v>17.441276550292969</v>
      </c>
      <c r="L71" s="111">
        <v>13.358442306518555</v>
      </c>
      <c r="M71" s="111">
        <v>27.890020370483398</v>
      </c>
      <c r="N71" s="111">
        <v>22.85398982152703</v>
      </c>
      <c r="O71" s="111">
        <v>20.220053460578189</v>
      </c>
    </row>
    <row r="72" spans="1:15" x14ac:dyDescent="0.3">
      <c r="A72" s="23" t="s">
        <v>80</v>
      </c>
      <c r="B72" s="111">
        <v>7.6081924438476563</v>
      </c>
      <c r="C72" s="111">
        <v>11.801333427429199</v>
      </c>
      <c r="D72" s="111">
        <v>9.3288516998291016</v>
      </c>
      <c r="E72" s="111">
        <v>11.665416717529297</v>
      </c>
      <c r="F72" s="111">
        <v>11.490301132202148</v>
      </c>
      <c r="G72" s="111">
        <v>16.933134078979492</v>
      </c>
      <c r="H72" s="111">
        <v>18.131732940673828</v>
      </c>
      <c r="I72" s="111">
        <v>19.842830657958984</v>
      </c>
      <c r="J72" s="111">
        <v>13.730576515197754</v>
      </c>
      <c r="K72" s="111">
        <v>13.102991104125977</v>
      </c>
      <c r="L72" s="111">
        <v>8.9549112319946289</v>
      </c>
      <c r="M72" s="111">
        <v>13.295451164245605</v>
      </c>
      <c r="N72" s="111">
        <v>16.227705954515429</v>
      </c>
      <c r="O72" s="111">
        <v>13.482038972911838</v>
      </c>
    </row>
    <row r="73" spans="1:15" x14ac:dyDescent="0.3">
      <c r="A73" s="23" t="s">
        <v>81</v>
      </c>
      <c r="B73" s="111">
        <v>11.492116928100586</v>
      </c>
      <c r="C73" s="111">
        <v>9.3842983245849609</v>
      </c>
      <c r="D73" s="111">
        <v>10.635295867919922</v>
      </c>
      <c r="E73" s="111">
        <v>10.92381763458252</v>
      </c>
      <c r="F73" s="111">
        <v>12.921596527099609</v>
      </c>
      <c r="G73" s="111">
        <v>15.202239990234375</v>
      </c>
      <c r="H73" s="111">
        <v>19.028789520263672</v>
      </c>
      <c r="I73" s="111">
        <v>20.748371124267578</v>
      </c>
      <c r="J73" s="111">
        <v>14.958020210266113</v>
      </c>
      <c r="K73" s="111">
        <v>11.648630142211914</v>
      </c>
      <c r="L73" s="111">
        <v>9.4531955718994141</v>
      </c>
      <c r="M73" s="111">
        <v>11.621293067932129</v>
      </c>
      <c r="N73" s="111">
        <v>16.625649799302494</v>
      </c>
      <c r="O73" s="111">
        <v>13.896599611290503</v>
      </c>
    </row>
    <row r="74" spans="1:15" x14ac:dyDescent="0.3">
      <c r="A74" s="23" t="s">
        <v>82</v>
      </c>
      <c r="B74" s="111" t="s">
        <v>19</v>
      </c>
      <c r="C74" s="111" t="s">
        <v>19</v>
      </c>
      <c r="D74" s="111" t="s">
        <v>19</v>
      </c>
      <c r="E74" s="111" t="s">
        <v>19</v>
      </c>
      <c r="F74" s="111" t="s">
        <v>19</v>
      </c>
      <c r="G74" s="111" t="s">
        <v>19</v>
      </c>
      <c r="H74" s="111" t="s">
        <v>19</v>
      </c>
      <c r="I74" s="111" t="s">
        <v>19</v>
      </c>
      <c r="J74" s="111" t="s">
        <v>19</v>
      </c>
      <c r="K74" s="111" t="s">
        <v>19</v>
      </c>
      <c r="L74" s="111" t="s">
        <v>19</v>
      </c>
      <c r="M74" s="111" t="s">
        <v>19</v>
      </c>
      <c r="N74" s="111" t="e">
        <v>#VALUE!</v>
      </c>
      <c r="O74" s="111" t="e">
        <v>#VALUE!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30A7C-DA61-4A28-B12E-A15E3C0C17A6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7.140625" style="33" bestFit="1" customWidth="1"/>
    <col min="2" max="9" width="17" style="120" customWidth="1"/>
    <col min="10" max="16384" width="11.42578125" style="33"/>
  </cols>
  <sheetData>
    <row r="1" spans="1:15" ht="17.25" x14ac:dyDescent="0.35">
      <c r="A1" s="32" t="s">
        <v>168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123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114" customFormat="1" ht="45" x14ac:dyDescent="0.2">
      <c r="A4" s="113" t="s">
        <v>9</v>
      </c>
      <c r="B4" s="34">
        <v>2019</v>
      </c>
      <c r="C4" s="34">
        <v>2020</v>
      </c>
      <c r="D4" s="34">
        <v>2021</v>
      </c>
      <c r="E4" s="34">
        <v>2022</v>
      </c>
      <c r="F4" s="34" t="s">
        <v>165</v>
      </c>
      <c r="G4" s="34">
        <v>2023</v>
      </c>
      <c r="H4" s="34" t="s">
        <v>166</v>
      </c>
      <c r="I4" s="34" t="s">
        <v>167</v>
      </c>
    </row>
    <row r="5" spans="1:15" ht="17.25" x14ac:dyDescent="0.35">
      <c r="A5" s="72" t="s">
        <v>12</v>
      </c>
      <c r="B5" s="115">
        <v>17.350000381469727</v>
      </c>
      <c r="C5" s="115" t="s">
        <v>19</v>
      </c>
      <c r="D5" s="115">
        <v>4.3988347053527832</v>
      </c>
      <c r="E5" s="115">
        <v>13.839972496032715</v>
      </c>
      <c r="F5" s="115">
        <v>9.4411377906799316</v>
      </c>
      <c r="G5" s="115">
        <v>16.362409591674805</v>
      </c>
      <c r="H5" s="115">
        <v>2.5224370956420898</v>
      </c>
      <c r="I5" s="115">
        <v>-0.98759078979492188</v>
      </c>
    </row>
    <row r="6" spans="1:15" x14ac:dyDescent="0.3">
      <c r="A6" s="17" t="s">
        <v>13</v>
      </c>
      <c r="B6" s="116">
        <v>13.329999923706055</v>
      </c>
      <c r="C6" s="116" t="s">
        <v>19</v>
      </c>
      <c r="D6" s="116">
        <v>3.2331006526947021</v>
      </c>
      <c r="E6" s="116">
        <v>10.806429862976074</v>
      </c>
      <c r="F6" s="116">
        <v>7.5733292102813721</v>
      </c>
      <c r="G6" s="116">
        <v>12.287030220031738</v>
      </c>
      <c r="H6" s="116">
        <v>1.4806003570556641</v>
      </c>
      <c r="I6" s="116">
        <v>-1.0429697036743164</v>
      </c>
    </row>
    <row r="7" spans="1:15" x14ac:dyDescent="0.3">
      <c r="A7" s="17" t="s">
        <v>14</v>
      </c>
      <c r="B7" s="116">
        <v>19.120000839233398</v>
      </c>
      <c r="C7" s="116" t="s">
        <v>19</v>
      </c>
      <c r="D7" s="116">
        <v>5.1848950386047363</v>
      </c>
      <c r="E7" s="116">
        <v>15.251529693603516</v>
      </c>
      <c r="F7" s="116">
        <v>10.066634654998779</v>
      </c>
      <c r="G7" s="116">
        <v>18.143569946289063</v>
      </c>
      <c r="H7" s="116">
        <v>2.8920402526855469</v>
      </c>
      <c r="I7" s="116">
        <v>-0.97643089294433594</v>
      </c>
    </row>
    <row r="8" spans="1:15" x14ac:dyDescent="0.3">
      <c r="A8" s="19" t="s">
        <v>15</v>
      </c>
      <c r="B8" s="117">
        <v>17.389999389648438</v>
      </c>
      <c r="C8" s="117" t="s">
        <v>19</v>
      </c>
      <c r="D8" s="117">
        <v>8.0076522827148438</v>
      </c>
      <c r="E8" s="117">
        <v>13.540600776672363</v>
      </c>
      <c r="F8" s="117">
        <v>5.5329484939575195</v>
      </c>
      <c r="G8" s="117">
        <v>16.491987228393555</v>
      </c>
      <c r="H8" s="117">
        <v>2.9513864517211914</v>
      </c>
      <c r="I8" s="117">
        <v>-0.89801216125488281</v>
      </c>
    </row>
    <row r="9" spans="1:15" x14ac:dyDescent="0.3">
      <c r="A9" s="28" t="s">
        <v>16</v>
      </c>
      <c r="B9" s="118">
        <v>16.360000610351563</v>
      </c>
      <c r="C9" s="118" t="s">
        <v>19</v>
      </c>
      <c r="D9" s="118">
        <v>7.836827278137207</v>
      </c>
      <c r="E9" s="118">
        <v>12.151530265808105</v>
      </c>
      <c r="F9" s="118">
        <v>4.3147029876708984</v>
      </c>
      <c r="G9" s="118">
        <v>15.360352516174316</v>
      </c>
      <c r="H9" s="118">
        <v>3.2088222503662109</v>
      </c>
      <c r="I9" s="118">
        <v>-0.99964809417724609</v>
      </c>
    </row>
    <row r="10" spans="1:15" x14ac:dyDescent="0.3">
      <c r="A10" s="28" t="s">
        <v>17</v>
      </c>
      <c r="B10" s="118">
        <v>19.270000457763672</v>
      </c>
      <c r="C10" s="118" t="s">
        <v>19</v>
      </c>
      <c r="D10" s="118">
        <v>10.247567176818848</v>
      </c>
      <c r="E10" s="118">
        <v>14.875041007995605</v>
      </c>
      <c r="F10" s="118">
        <v>4.6274738311767578</v>
      </c>
      <c r="G10" s="118">
        <v>16.37382698059082</v>
      </c>
      <c r="H10" s="118">
        <v>1.4987859725952148</v>
      </c>
      <c r="I10" s="118">
        <v>-2.8961734771728516</v>
      </c>
    </row>
    <row r="11" spans="1:15" x14ac:dyDescent="0.3">
      <c r="A11" s="28" t="s">
        <v>18</v>
      </c>
      <c r="B11" s="118">
        <v>18.110000610351563</v>
      </c>
      <c r="C11" s="118" t="s">
        <v>19</v>
      </c>
      <c r="D11" s="118" t="s">
        <v>19</v>
      </c>
      <c r="E11" s="118" t="s">
        <v>19</v>
      </c>
      <c r="F11" s="118" t="e">
        <v>#VALUE!</v>
      </c>
      <c r="G11" s="118">
        <v>23.501859664916992</v>
      </c>
      <c r="H11" s="118" t="e">
        <v>#VALUE!</v>
      </c>
      <c r="I11" s="118">
        <v>5.3918590545654297</v>
      </c>
    </row>
    <row r="12" spans="1:15" x14ac:dyDescent="0.3">
      <c r="A12" s="19" t="s">
        <v>20</v>
      </c>
      <c r="B12" s="117">
        <v>10.770000457763672</v>
      </c>
      <c r="C12" s="117" t="s">
        <v>19</v>
      </c>
      <c r="D12" s="117">
        <v>2.9893968105316162</v>
      </c>
      <c r="E12" s="117">
        <v>8.7532882690429688</v>
      </c>
      <c r="F12" s="117">
        <v>5.7638914585113525</v>
      </c>
      <c r="G12" s="117">
        <v>10.180038452148438</v>
      </c>
      <c r="H12" s="117">
        <v>1.4267501831054688</v>
      </c>
      <c r="I12" s="117">
        <v>-0.58996200561523438</v>
      </c>
    </row>
    <row r="13" spans="1:15" x14ac:dyDescent="0.3">
      <c r="A13" s="23" t="s">
        <v>21</v>
      </c>
      <c r="B13" s="118">
        <v>13.060000419616699</v>
      </c>
      <c r="C13" s="118" t="s">
        <v>19</v>
      </c>
      <c r="D13" s="118">
        <v>3.8430953025817871</v>
      </c>
      <c r="E13" s="118">
        <v>10.737563133239746</v>
      </c>
      <c r="F13" s="118">
        <v>6.894467830657959</v>
      </c>
      <c r="G13" s="118">
        <v>11.366401672363281</v>
      </c>
      <c r="H13" s="118">
        <v>0.62883853912353516</v>
      </c>
      <c r="I13" s="118">
        <v>-1.693598747253418</v>
      </c>
    </row>
    <row r="14" spans="1:15" x14ac:dyDescent="0.3">
      <c r="A14" s="23" t="s">
        <v>22</v>
      </c>
      <c r="B14" s="118">
        <v>8.3999996185302734</v>
      </c>
      <c r="C14" s="118" t="s">
        <v>19</v>
      </c>
      <c r="D14" s="118">
        <v>2.910865306854248</v>
      </c>
      <c r="E14" s="118">
        <v>7.9694476127624512</v>
      </c>
      <c r="F14" s="118">
        <v>5.0585823059082031</v>
      </c>
      <c r="G14" s="118">
        <v>8.311274528503418</v>
      </c>
      <c r="H14" s="118">
        <v>0.3418269157409668</v>
      </c>
      <c r="I14" s="118">
        <v>-8.8725090026855469E-2</v>
      </c>
    </row>
    <row r="15" spans="1:15" x14ac:dyDescent="0.3">
      <c r="A15" s="23" t="s">
        <v>23</v>
      </c>
      <c r="B15" s="118">
        <v>12.350000381469727</v>
      </c>
      <c r="C15" s="118" t="s">
        <v>19</v>
      </c>
      <c r="D15" s="118">
        <v>1.6234222650527954</v>
      </c>
      <c r="E15" s="118">
        <v>11.325395584106445</v>
      </c>
      <c r="F15" s="118">
        <v>9.7019733190536499</v>
      </c>
      <c r="G15" s="118">
        <v>17.156505584716797</v>
      </c>
      <c r="H15" s="118">
        <v>5.8311100006103516</v>
      </c>
      <c r="I15" s="118">
        <v>4.8065052032470703</v>
      </c>
    </row>
    <row r="16" spans="1:15" x14ac:dyDescent="0.3">
      <c r="A16" s="23" t="s">
        <v>24</v>
      </c>
      <c r="B16" s="118">
        <v>6.75</v>
      </c>
      <c r="C16" s="118" t="s">
        <v>19</v>
      </c>
      <c r="D16" s="118">
        <v>2.0689458847045898</v>
      </c>
      <c r="E16" s="118">
        <v>5.6475377082824707</v>
      </c>
      <c r="F16" s="118">
        <v>3.5785918235778809</v>
      </c>
      <c r="G16" s="118">
        <v>5.6874370574951172</v>
      </c>
      <c r="H16" s="118">
        <v>3.9899349212646484E-2</v>
      </c>
      <c r="I16" s="118">
        <v>-1.0625629425048828</v>
      </c>
    </row>
    <row r="17" spans="1:9" x14ac:dyDescent="0.3">
      <c r="A17" s="23" t="s">
        <v>25</v>
      </c>
      <c r="B17" s="118">
        <v>4.3600001335144043</v>
      </c>
      <c r="C17" s="118" t="s">
        <v>19</v>
      </c>
      <c r="D17" s="118">
        <v>1.2287106513977051</v>
      </c>
      <c r="E17" s="118">
        <v>4.3940577507019043</v>
      </c>
      <c r="F17" s="118">
        <v>3.1653470993041992</v>
      </c>
      <c r="G17" s="118">
        <v>4.7476415634155273</v>
      </c>
      <c r="H17" s="118">
        <v>0.35358381271362305</v>
      </c>
      <c r="I17" s="118">
        <v>0.38764142990112305</v>
      </c>
    </row>
    <row r="18" spans="1:9" x14ac:dyDescent="0.3">
      <c r="A18" s="23" t="s">
        <v>26</v>
      </c>
      <c r="B18" s="118">
        <v>10.550000190734863</v>
      </c>
      <c r="C18" s="118" t="s">
        <v>19</v>
      </c>
      <c r="D18" s="118">
        <v>5.4401845932006836</v>
      </c>
      <c r="E18" s="118">
        <v>7.9645614624023438</v>
      </c>
      <c r="F18" s="118">
        <v>2.5243768692016602</v>
      </c>
      <c r="G18" s="118">
        <v>8.4273014068603516</v>
      </c>
      <c r="H18" s="118">
        <v>0.46273994445800781</v>
      </c>
      <c r="I18" s="118">
        <v>-2.1226987838745117</v>
      </c>
    </row>
    <row r="19" spans="1:9" x14ac:dyDescent="0.3">
      <c r="A19" s="23" t="s">
        <v>27</v>
      </c>
      <c r="B19" s="118">
        <v>11.880000114440918</v>
      </c>
      <c r="C19" s="118" t="s">
        <v>19</v>
      </c>
      <c r="D19" s="118">
        <v>5.7329964637756348</v>
      </c>
      <c r="E19" s="118">
        <v>5.462796688079834</v>
      </c>
      <c r="F19" s="118">
        <v>-0.27019977569580078</v>
      </c>
      <c r="G19" s="118">
        <v>7.5370597839355469</v>
      </c>
      <c r="H19" s="118">
        <v>2.0742630958557129</v>
      </c>
      <c r="I19" s="118">
        <v>-4.3429403305053711</v>
      </c>
    </row>
    <row r="20" spans="1:9" x14ac:dyDescent="0.3">
      <c r="A20" s="23" t="s">
        <v>28</v>
      </c>
      <c r="B20" s="118">
        <v>18.889999389648438</v>
      </c>
      <c r="C20" s="118" t="s">
        <v>19</v>
      </c>
      <c r="D20" s="118" t="s">
        <v>19</v>
      </c>
      <c r="E20" s="118" t="s">
        <v>19</v>
      </c>
      <c r="F20" s="118" t="e">
        <v>#VALUE!</v>
      </c>
      <c r="G20" s="118">
        <v>9.7098636627197266</v>
      </c>
      <c r="H20" s="118" t="e">
        <v>#VALUE!</v>
      </c>
      <c r="I20" s="118">
        <v>-9.1801357269287109</v>
      </c>
    </row>
    <row r="21" spans="1:9" x14ac:dyDescent="0.3">
      <c r="A21" s="19" t="s">
        <v>29</v>
      </c>
      <c r="B21" s="117">
        <v>9.3199996948242188</v>
      </c>
      <c r="C21" s="117" t="s">
        <v>19</v>
      </c>
      <c r="D21" s="117">
        <v>5.8471536636352539</v>
      </c>
      <c r="E21" s="117">
        <v>8.5970115661621094</v>
      </c>
      <c r="F21" s="117">
        <v>2.7498579025268555</v>
      </c>
      <c r="G21" s="117">
        <v>12.666266441345215</v>
      </c>
      <c r="H21" s="117">
        <v>4.0692548751831055</v>
      </c>
      <c r="I21" s="117">
        <v>3.3462667465209961</v>
      </c>
    </row>
    <row r="22" spans="1:9" x14ac:dyDescent="0.3">
      <c r="A22" s="23" t="s">
        <v>30</v>
      </c>
      <c r="B22" s="118">
        <v>7.809999942779541</v>
      </c>
      <c r="C22" s="118" t="s">
        <v>19</v>
      </c>
      <c r="D22" s="118">
        <v>5.0139284133911133</v>
      </c>
      <c r="E22" s="118">
        <v>9.1905307769775391</v>
      </c>
      <c r="F22" s="118">
        <v>4.1766023635864258</v>
      </c>
      <c r="G22" s="118">
        <v>7.8662290573120117</v>
      </c>
      <c r="H22" s="118">
        <v>-1.3243017196655273</v>
      </c>
      <c r="I22" s="118">
        <v>5.6229114532470703E-2</v>
      </c>
    </row>
    <row r="23" spans="1:9" x14ac:dyDescent="0.3">
      <c r="A23" s="23" t="s">
        <v>31</v>
      </c>
      <c r="B23" s="118">
        <v>4.8000001907348633</v>
      </c>
      <c r="C23" s="118" t="s">
        <v>19</v>
      </c>
      <c r="D23" s="118" t="s">
        <v>19</v>
      </c>
      <c r="E23" s="118" t="s">
        <v>19</v>
      </c>
      <c r="F23" s="118" t="e">
        <v>#VALUE!</v>
      </c>
      <c r="G23" s="118">
        <v>7.3031768798828125</v>
      </c>
      <c r="H23" s="118" t="e">
        <v>#VALUE!</v>
      </c>
      <c r="I23" s="118">
        <v>2.5031766891479492</v>
      </c>
    </row>
    <row r="24" spans="1:9" x14ac:dyDescent="0.3">
      <c r="A24" s="23" t="s">
        <v>32</v>
      </c>
      <c r="B24" s="118">
        <v>10.819999694824219</v>
      </c>
      <c r="C24" s="118" t="s">
        <v>19</v>
      </c>
      <c r="D24" s="118">
        <v>6.5833449363708496</v>
      </c>
      <c r="E24" s="118">
        <v>8.2364940643310547</v>
      </c>
      <c r="F24" s="118">
        <v>1.6531491279602051</v>
      </c>
      <c r="G24" s="118">
        <v>15.492621421813965</v>
      </c>
      <c r="H24" s="118">
        <v>7.2561273574829102</v>
      </c>
      <c r="I24" s="118">
        <v>4.6726217269897461</v>
      </c>
    </row>
    <row r="25" spans="1:9" x14ac:dyDescent="0.3">
      <c r="A25" s="19" t="s">
        <v>33</v>
      </c>
      <c r="B25" s="117">
        <v>5.6399998664855957</v>
      </c>
      <c r="C25" s="117" t="s">
        <v>19</v>
      </c>
      <c r="D25" s="117">
        <v>2.3676474094390869</v>
      </c>
      <c r="E25" s="117">
        <v>4.0301342010498047</v>
      </c>
      <c r="F25" s="117">
        <v>1.6624867916107178</v>
      </c>
      <c r="G25" s="117">
        <v>3.7934472560882568</v>
      </c>
      <c r="H25" s="117">
        <v>-0.23668694496154785</v>
      </c>
      <c r="I25" s="117">
        <v>-1.8465526103973389</v>
      </c>
    </row>
    <row r="26" spans="1:9" x14ac:dyDescent="0.3">
      <c r="A26" s="19" t="s">
        <v>34</v>
      </c>
      <c r="B26" s="117">
        <v>25.670000076293945</v>
      </c>
      <c r="C26" s="117" t="s">
        <v>19</v>
      </c>
      <c r="D26" s="117">
        <v>3.4801275730133057</v>
      </c>
      <c r="E26" s="117">
        <v>22.298183441162109</v>
      </c>
      <c r="F26" s="117">
        <v>18.818055868148804</v>
      </c>
      <c r="G26" s="117">
        <v>29.859516143798828</v>
      </c>
      <c r="H26" s="117">
        <v>7.5613327026367188</v>
      </c>
      <c r="I26" s="117">
        <v>4.1895160675048828</v>
      </c>
    </row>
    <row r="27" spans="1:9" x14ac:dyDescent="0.3">
      <c r="A27" s="23" t="s">
        <v>35</v>
      </c>
      <c r="B27" s="118">
        <v>27.790000915527344</v>
      </c>
      <c r="C27" s="118" t="s">
        <v>19</v>
      </c>
      <c r="D27" s="118">
        <v>2.658179759979248</v>
      </c>
      <c r="E27" s="118">
        <v>25.01732063293457</v>
      </c>
      <c r="F27" s="118">
        <v>22.359140872955322</v>
      </c>
      <c r="G27" s="118">
        <v>36.518367767333984</v>
      </c>
      <c r="H27" s="118">
        <v>11.501047134399414</v>
      </c>
      <c r="I27" s="118">
        <v>8.7283668518066406</v>
      </c>
    </row>
    <row r="28" spans="1:9" x14ac:dyDescent="0.3">
      <c r="A28" s="23" t="s">
        <v>36</v>
      </c>
      <c r="B28" s="118">
        <v>23.430000305175781</v>
      </c>
      <c r="C28" s="118" t="s">
        <v>19</v>
      </c>
      <c r="D28" s="118">
        <v>4.0830779075622559</v>
      </c>
      <c r="E28" s="118">
        <v>19.502880096435547</v>
      </c>
      <c r="F28" s="118">
        <v>15.419802188873291</v>
      </c>
      <c r="G28" s="118">
        <v>21.992830276489258</v>
      </c>
      <c r="H28" s="118">
        <v>2.4899501800537109</v>
      </c>
      <c r="I28" s="118">
        <v>-1.4371700286865234</v>
      </c>
    </row>
    <row r="29" spans="1:9" x14ac:dyDescent="0.3">
      <c r="A29" s="19" t="s">
        <v>37</v>
      </c>
      <c r="B29" s="117">
        <v>25.729999542236328</v>
      </c>
      <c r="C29" s="117" t="s">
        <v>19</v>
      </c>
      <c r="D29" s="117">
        <v>5.1432647705078125</v>
      </c>
      <c r="E29" s="117">
        <v>21.133073806762695</v>
      </c>
      <c r="F29" s="117">
        <v>15.989809036254883</v>
      </c>
      <c r="G29" s="117">
        <v>25.550601959228516</v>
      </c>
      <c r="H29" s="117">
        <v>4.4175281524658203</v>
      </c>
      <c r="I29" s="117">
        <v>-0.1793975830078125</v>
      </c>
    </row>
    <row r="30" spans="1:9" x14ac:dyDescent="0.3">
      <c r="A30" s="23" t="s">
        <v>38</v>
      </c>
      <c r="B30" s="118">
        <v>9.369999885559082</v>
      </c>
      <c r="C30" s="118" t="s">
        <v>19</v>
      </c>
      <c r="D30" s="118" t="s">
        <v>19</v>
      </c>
      <c r="E30" s="118">
        <v>11.208744049072266</v>
      </c>
      <c r="F30" s="118" t="e">
        <v>#VALUE!</v>
      </c>
      <c r="G30" s="118">
        <v>10.256278038024902</v>
      </c>
      <c r="H30" s="118">
        <v>-0.95246601104736328</v>
      </c>
      <c r="I30" s="118">
        <v>0.88627815246582031</v>
      </c>
    </row>
    <row r="31" spans="1:9" x14ac:dyDescent="0.3">
      <c r="A31" s="23" t="s">
        <v>39</v>
      </c>
      <c r="B31" s="118">
        <v>10.470000267028809</v>
      </c>
      <c r="C31" s="118" t="s">
        <v>19</v>
      </c>
      <c r="D31" s="118">
        <v>2.9854705333709717</v>
      </c>
      <c r="E31" s="118">
        <v>9.8169097900390625</v>
      </c>
      <c r="F31" s="118">
        <v>6.8314392566680908</v>
      </c>
      <c r="G31" s="118">
        <v>9.6323966979980469</v>
      </c>
      <c r="H31" s="118">
        <v>-0.18451309204101563</v>
      </c>
      <c r="I31" s="118">
        <v>-0.83760356903076172</v>
      </c>
    </row>
    <row r="32" spans="1:9" x14ac:dyDescent="0.3">
      <c r="A32" s="23" t="s">
        <v>40</v>
      </c>
      <c r="B32" s="118">
        <v>21.430000305175781</v>
      </c>
      <c r="C32" s="118" t="s">
        <v>19</v>
      </c>
      <c r="D32" s="118">
        <v>6.0462188720703125</v>
      </c>
      <c r="E32" s="118">
        <v>17.34284782409668</v>
      </c>
      <c r="F32" s="118">
        <v>11.296628952026367</v>
      </c>
      <c r="G32" s="118">
        <v>21.095430374145508</v>
      </c>
      <c r="H32" s="118">
        <v>3.7525825500488281</v>
      </c>
      <c r="I32" s="118">
        <v>-0.33456993103027344</v>
      </c>
    </row>
    <row r="33" spans="1:9" x14ac:dyDescent="0.3">
      <c r="A33" s="23" t="s">
        <v>41</v>
      </c>
      <c r="B33" s="118">
        <v>34.490001678466797</v>
      </c>
      <c r="C33" s="118" t="s">
        <v>19</v>
      </c>
      <c r="D33" s="118">
        <v>5.4748506546020508</v>
      </c>
      <c r="E33" s="118">
        <v>27.472526550292969</v>
      </c>
      <c r="F33" s="118">
        <v>21.997675895690918</v>
      </c>
      <c r="G33" s="118">
        <v>33.490528106689453</v>
      </c>
      <c r="H33" s="118">
        <v>6.0180015563964844</v>
      </c>
      <c r="I33" s="118">
        <v>-0.99947357177734375</v>
      </c>
    </row>
    <row r="34" spans="1:9" x14ac:dyDescent="0.3">
      <c r="A34" s="23" t="s">
        <v>42</v>
      </c>
      <c r="B34" s="118">
        <v>26.799999237060547</v>
      </c>
      <c r="C34" s="118" t="s">
        <v>19</v>
      </c>
      <c r="D34" s="118">
        <v>6.0076112747192383</v>
      </c>
      <c r="E34" s="118">
        <v>25.860944747924805</v>
      </c>
      <c r="F34" s="118">
        <v>19.853333473205566</v>
      </c>
      <c r="G34" s="118">
        <v>30.041116714477539</v>
      </c>
      <c r="H34" s="118">
        <v>4.1801719665527344</v>
      </c>
      <c r="I34" s="118">
        <v>3.2411174774169922</v>
      </c>
    </row>
    <row r="35" spans="1:9" x14ac:dyDescent="0.3">
      <c r="A35" s="19" t="s">
        <v>43</v>
      </c>
      <c r="B35" s="117">
        <v>10.859999656677246</v>
      </c>
      <c r="C35" s="117" t="s">
        <v>19</v>
      </c>
      <c r="D35" s="117">
        <v>3.0061080455780029</v>
      </c>
      <c r="E35" s="117">
        <v>6.5695996284484863</v>
      </c>
      <c r="F35" s="117">
        <v>3.5634915828704834</v>
      </c>
      <c r="G35" s="117">
        <v>8.0416078567504883</v>
      </c>
      <c r="H35" s="117">
        <v>1.472008228302002</v>
      </c>
      <c r="I35" s="117">
        <v>-2.8183917999267578</v>
      </c>
    </row>
    <row r="36" spans="1:9" x14ac:dyDescent="0.3">
      <c r="A36" s="23" t="s">
        <v>44</v>
      </c>
      <c r="B36" s="118">
        <v>12.520000457763672</v>
      </c>
      <c r="C36" s="118" t="s">
        <v>19</v>
      </c>
      <c r="D36" s="118">
        <v>2.3797550201416016</v>
      </c>
      <c r="E36" s="118">
        <v>9.006382942199707</v>
      </c>
      <c r="F36" s="118">
        <v>6.6266279220581055</v>
      </c>
      <c r="G36" s="118">
        <v>14.431199073791504</v>
      </c>
      <c r="H36" s="118">
        <v>5.4248161315917969</v>
      </c>
      <c r="I36" s="118">
        <v>1.911198616027832</v>
      </c>
    </row>
    <row r="37" spans="1:9" x14ac:dyDescent="0.3">
      <c r="A37" s="23" t="s">
        <v>45</v>
      </c>
      <c r="B37" s="118">
        <v>6.1399998664855957</v>
      </c>
      <c r="C37" s="118" t="s">
        <v>19</v>
      </c>
      <c r="D37" s="118">
        <v>4.6429529190063477</v>
      </c>
      <c r="E37" s="118">
        <v>3.5222370624542236</v>
      </c>
      <c r="F37" s="118">
        <v>-1.120715856552124</v>
      </c>
      <c r="G37" s="118">
        <v>2.9786872863769531</v>
      </c>
      <c r="H37" s="118">
        <v>-0.54354977607727051</v>
      </c>
      <c r="I37" s="118">
        <v>-3.1613125801086426</v>
      </c>
    </row>
    <row r="38" spans="1:9" x14ac:dyDescent="0.3">
      <c r="A38" s="23" t="s">
        <v>46</v>
      </c>
      <c r="B38" s="118">
        <v>19.190000534057617</v>
      </c>
      <c r="C38" s="118" t="s">
        <v>19</v>
      </c>
      <c r="D38" s="118">
        <v>2.7779746055603027</v>
      </c>
      <c r="E38" s="118">
        <v>6.7344493865966797</v>
      </c>
      <c r="F38" s="118">
        <v>3.956474781036377</v>
      </c>
      <c r="G38" s="118">
        <v>6.152925968170166</v>
      </c>
      <c r="H38" s="118">
        <v>-0.58152341842651367</v>
      </c>
      <c r="I38" s="118">
        <v>-13.037074565887451</v>
      </c>
    </row>
    <row r="39" spans="1:9" x14ac:dyDescent="0.3">
      <c r="A39" s="19" t="s">
        <v>47</v>
      </c>
      <c r="B39" s="117">
        <v>13.779999732971191</v>
      </c>
      <c r="C39" s="117" t="s">
        <v>19</v>
      </c>
      <c r="D39" s="117">
        <v>2.1366674900054932</v>
      </c>
      <c r="E39" s="117">
        <v>7.4334545135498047</v>
      </c>
      <c r="F39" s="117">
        <v>5.2967870235443115</v>
      </c>
      <c r="G39" s="117">
        <v>10.06512451171875</v>
      </c>
      <c r="H39" s="117">
        <v>2.6316699981689453</v>
      </c>
      <c r="I39" s="117">
        <v>-3.7148752212524414</v>
      </c>
    </row>
    <row r="40" spans="1:9" x14ac:dyDescent="0.3">
      <c r="A40" s="19" t="s">
        <v>48</v>
      </c>
      <c r="B40" s="117">
        <v>17.610000610351563</v>
      </c>
      <c r="C40" s="117" t="s">
        <v>19</v>
      </c>
      <c r="D40" s="117">
        <v>4.1323966979980469</v>
      </c>
      <c r="E40" s="117">
        <v>13.988490104675293</v>
      </c>
      <c r="F40" s="117">
        <v>9.8560934066772461</v>
      </c>
      <c r="G40" s="117">
        <v>13.592906951904297</v>
      </c>
      <c r="H40" s="117">
        <v>-0.39558315277099609</v>
      </c>
      <c r="I40" s="117">
        <v>-4.0170936584472656</v>
      </c>
    </row>
    <row r="41" spans="1:9" x14ac:dyDescent="0.3">
      <c r="A41" s="23" t="s">
        <v>49</v>
      </c>
      <c r="B41" s="118">
        <v>17.549999237060547</v>
      </c>
      <c r="C41" s="118" t="s">
        <v>19</v>
      </c>
      <c r="D41" s="118">
        <v>4.197014331817627</v>
      </c>
      <c r="E41" s="118">
        <v>13.923586845397949</v>
      </c>
      <c r="F41" s="118">
        <v>9.7265725135803223</v>
      </c>
      <c r="G41" s="118">
        <v>15.100066184997559</v>
      </c>
      <c r="H41" s="118">
        <v>1.1764793395996094</v>
      </c>
      <c r="I41" s="118">
        <v>-2.4499330520629883</v>
      </c>
    </row>
    <row r="42" spans="1:9" x14ac:dyDescent="0.3">
      <c r="A42" s="23" t="s">
        <v>50</v>
      </c>
      <c r="B42" s="118">
        <v>13.520000457763672</v>
      </c>
      <c r="C42" s="118" t="s">
        <v>19</v>
      </c>
      <c r="D42" s="118">
        <v>1.9853264093399048</v>
      </c>
      <c r="E42" s="118">
        <v>11.214724540710449</v>
      </c>
      <c r="F42" s="118">
        <v>9.2293981313705444</v>
      </c>
      <c r="G42" s="118">
        <v>9.7950954437255859</v>
      </c>
      <c r="H42" s="118">
        <v>-1.4196290969848633</v>
      </c>
      <c r="I42" s="118">
        <v>-3.7249050140380859</v>
      </c>
    </row>
    <row r="43" spans="1:9" x14ac:dyDescent="0.3">
      <c r="A43" s="23" t="s">
        <v>51</v>
      </c>
      <c r="B43" s="118">
        <v>15.810000419616699</v>
      </c>
      <c r="C43" s="118" t="s">
        <v>19</v>
      </c>
      <c r="D43" s="118" t="s">
        <v>19</v>
      </c>
      <c r="E43" s="118" t="s">
        <v>19</v>
      </c>
      <c r="F43" s="118" t="e">
        <v>#VALUE!</v>
      </c>
      <c r="G43" s="118">
        <v>6.469416618347168</v>
      </c>
      <c r="H43" s="118" t="e">
        <v>#VALUE!</v>
      </c>
      <c r="I43" s="118">
        <v>-9.3405838012695313</v>
      </c>
    </row>
    <row r="44" spans="1:9" x14ac:dyDescent="0.3">
      <c r="A44" s="23" t="s">
        <v>52</v>
      </c>
      <c r="B44" s="118">
        <v>19.920000076293945</v>
      </c>
      <c r="C44" s="118" t="s">
        <v>19</v>
      </c>
      <c r="D44" s="118">
        <v>6.1348772048950195</v>
      </c>
      <c r="E44" s="118">
        <v>15.584068298339844</v>
      </c>
      <c r="F44" s="118">
        <v>9.4491910934448242</v>
      </c>
      <c r="G44" s="118">
        <v>11.447752952575684</v>
      </c>
      <c r="H44" s="118">
        <v>-4.1363153457641602</v>
      </c>
      <c r="I44" s="118">
        <v>-8.4722471237182617</v>
      </c>
    </row>
    <row r="45" spans="1:9" x14ac:dyDescent="0.3">
      <c r="A45" s="19" t="s">
        <v>53</v>
      </c>
      <c r="B45" s="117">
        <v>9.0299997329711914</v>
      </c>
      <c r="C45" s="117" t="s">
        <v>19</v>
      </c>
      <c r="D45" s="117">
        <v>5.1548628807067871</v>
      </c>
      <c r="E45" s="117">
        <v>8.4378681182861328</v>
      </c>
      <c r="F45" s="117">
        <v>3.2830052375793457</v>
      </c>
      <c r="G45" s="117">
        <v>9.2103147506713867</v>
      </c>
      <c r="H45" s="117">
        <v>0.77244663238525391</v>
      </c>
      <c r="I45" s="117">
        <v>0.18031501770019531</v>
      </c>
    </row>
    <row r="46" spans="1:9" x14ac:dyDescent="0.3">
      <c r="A46" s="23" t="s">
        <v>54</v>
      </c>
      <c r="B46" s="118">
        <v>5.4099998474121094</v>
      </c>
      <c r="C46" s="118" t="s">
        <v>19</v>
      </c>
      <c r="D46" s="118">
        <v>5.2142524719238281</v>
      </c>
      <c r="E46" s="118">
        <v>10.059393882751465</v>
      </c>
      <c r="F46" s="118">
        <v>4.8451414108276367</v>
      </c>
      <c r="G46" s="118">
        <v>12.892336845397949</v>
      </c>
      <c r="H46" s="118">
        <v>2.8329429626464844</v>
      </c>
      <c r="I46" s="118">
        <v>7.4823369979858398</v>
      </c>
    </row>
    <row r="47" spans="1:9" x14ac:dyDescent="0.3">
      <c r="A47" s="23" t="s">
        <v>55</v>
      </c>
      <c r="B47" s="118">
        <v>14.979999542236328</v>
      </c>
      <c r="C47" s="118" t="s">
        <v>19</v>
      </c>
      <c r="D47" s="118">
        <v>7.9845499992370605</v>
      </c>
      <c r="E47" s="118">
        <v>7.8170461654663086</v>
      </c>
      <c r="F47" s="118">
        <v>-0.16750383377075195</v>
      </c>
      <c r="G47" s="118">
        <v>4.524660587310791</v>
      </c>
      <c r="H47" s="118">
        <v>-3.2923855781555176</v>
      </c>
      <c r="I47" s="118">
        <v>-10.455338954925537</v>
      </c>
    </row>
    <row r="48" spans="1:9" x14ac:dyDescent="0.3">
      <c r="A48" s="23" t="s">
        <v>56</v>
      </c>
      <c r="B48" s="118">
        <v>7.9899997711181641</v>
      </c>
      <c r="C48" s="118" t="s">
        <v>19</v>
      </c>
      <c r="D48" s="118">
        <v>4.0033144950866699</v>
      </c>
      <c r="E48" s="118">
        <v>8.0900373458862305</v>
      </c>
      <c r="F48" s="118">
        <v>4.0867228507995605</v>
      </c>
      <c r="G48" s="118">
        <v>9.5612325668334961</v>
      </c>
      <c r="H48" s="118">
        <v>1.4711952209472656</v>
      </c>
      <c r="I48" s="118">
        <v>1.571232795715332</v>
      </c>
    </row>
    <row r="49" spans="1:9" x14ac:dyDescent="0.3">
      <c r="A49" s="19" t="s">
        <v>57</v>
      </c>
      <c r="B49" s="117">
        <v>9.4799995422363281</v>
      </c>
      <c r="C49" s="117" t="s">
        <v>19</v>
      </c>
      <c r="D49" s="117">
        <v>7.3664798736572266</v>
      </c>
      <c r="E49" s="117">
        <v>6.9510178565979004</v>
      </c>
      <c r="F49" s="117">
        <v>-0.41546201705932617</v>
      </c>
      <c r="G49" s="117">
        <v>8.6778755187988281</v>
      </c>
      <c r="H49" s="117">
        <v>1.7268576622009277</v>
      </c>
      <c r="I49" s="117">
        <v>-0.8021240234375</v>
      </c>
    </row>
    <row r="50" spans="1:9" x14ac:dyDescent="0.3">
      <c r="A50" s="23" t="s">
        <v>58</v>
      </c>
      <c r="B50" s="118">
        <v>11.880000114440918</v>
      </c>
      <c r="C50" s="118" t="s">
        <v>19</v>
      </c>
      <c r="D50" s="118">
        <v>7.8050227165222168</v>
      </c>
      <c r="E50" s="118">
        <v>9.1855506896972656</v>
      </c>
      <c r="F50" s="118">
        <v>1.3805279731750488</v>
      </c>
      <c r="G50" s="118">
        <v>11.96442699432373</v>
      </c>
      <c r="H50" s="118">
        <v>2.7788763046264648</v>
      </c>
      <c r="I50" s="118">
        <v>8.44268798828125E-2</v>
      </c>
    </row>
    <row r="51" spans="1:9" x14ac:dyDescent="0.3">
      <c r="A51" s="23" t="s">
        <v>59</v>
      </c>
      <c r="B51" s="118">
        <v>7.1399998664855957</v>
      </c>
      <c r="C51" s="118" t="s">
        <v>19</v>
      </c>
      <c r="D51" s="118">
        <v>1.7341901063919067</v>
      </c>
      <c r="E51" s="118">
        <v>8.4213647842407227</v>
      </c>
      <c r="F51" s="118">
        <v>6.6871746778488159</v>
      </c>
      <c r="G51" s="118">
        <v>7.0263833999633789</v>
      </c>
      <c r="H51" s="118">
        <v>-1.3949813842773438</v>
      </c>
      <c r="I51" s="118">
        <v>-0.1136164665222168</v>
      </c>
    </row>
    <row r="52" spans="1:9" x14ac:dyDescent="0.3">
      <c r="A52" s="23" t="s">
        <v>60</v>
      </c>
      <c r="B52" s="118">
        <v>15.5</v>
      </c>
      <c r="C52" s="118" t="s">
        <v>19</v>
      </c>
      <c r="D52" s="118">
        <v>6.6739320755004883</v>
      </c>
      <c r="E52" s="118">
        <v>13.03492546081543</v>
      </c>
      <c r="F52" s="118">
        <v>6.3609933853149414</v>
      </c>
      <c r="G52" s="118">
        <v>13.006135940551758</v>
      </c>
      <c r="H52" s="118">
        <v>-2.8789520263671875E-2</v>
      </c>
      <c r="I52" s="118">
        <v>-2.4938640594482422</v>
      </c>
    </row>
    <row r="53" spans="1:9" x14ac:dyDescent="0.3">
      <c r="A53" s="23" t="s">
        <v>61</v>
      </c>
      <c r="B53" s="118">
        <v>7.2100000381469727</v>
      </c>
      <c r="C53" s="118" t="s">
        <v>19</v>
      </c>
      <c r="D53" s="118">
        <v>10.257162094116211</v>
      </c>
      <c r="E53" s="118">
        <v>4.315058708190918</v>
      </c>
      <c r="F53" s="118">
        <v>-5.942103385925293</v>
      </c>
      <c r="G53" s="118">
        <v>6.8120036125183105</v>
      </c>
      <c r="H53" s="118">
        <v>2.4969449043273926</v>
      </c>
      <c r="I53" s="118">
        <v>-0.39799642562866211</v>
      </c>
    </row>
    <row r="54" spans="1:9" x14ac:dyDescent="0.3">
      <c r="A54" s="19" t="s">
        <v>62</v>
      </c>
      <c r="B54" s="117">
        <v>12.489999771118164</v>
      </c>
      <c r="C54" s="117" t="s">
        <v>19</v>
      </c>
      <c r="D54" s="117">
        <v>4.7274289131164551</v>
      </c>
      <c r="E54" s="117">
        <v>9.0971593856811523</v>
      </c>
      <c r="F54" s="117">
        <v>4.3697304725646973</v>
      </c>
      <c r="G54" s="117">
        <v>13.216314315795898</v>
      </c>
      <c r="H54" s="117">
        <v>4.1191549301147461</v>
      </c>
      <c r="I54" s="117">
        <v>0.72631454467773438</v>
      </c>
    </row>
    <row r="55" spans="1:9" x14ac:dyDescent="0.3">
      <c r="A55" s="23" t="s">
        <v>103</v>
      </c>
      <c r="B55" s="118">
        <v>11.380000114440918</v>
      </c>
      <c r="C55" s="118" t="s">
        <v>19</v>
      </c>
      <c r="D55" s="118">
        <v>4.175997257232666</v>
      </c>
      <c r="E55" s="118" t="s">
        <v>19</v>
      </c>
      <c r="F55" s="118" t="e">
        <v>#VALUE!</v>
      </c>
      <c r="G55" s="118">
        <v>12.348662376403809</v>
      </c>
      <c r="H55" s="118" t="e">
        <v>#VALUE!</v>
      </c>
      <c r="I55" s="118">
        <v>0.96866226196289063</v>
      </c>
    </row>
    <row r="56" spans="1:9" x14ac:dyDescent="0.3">
      <c r="A56" s="23" t="s">
        <v>64</v>
      </c>
      <c r="B56" s="118">
        <v>10.289999961853027</v>
      </c>
      <c r="C56" s="118" t="s">
        <v>19</v>
      </c>
      <c r="D56" s="118">
        <v>1.5299324989318848</v>
      </c>
      <c r="E56" s="118">
        <v>8.2441024780273438</v>
      </c>
      <c r="F56" s="118">
        <v>6.714169979095459</v>
      </c>
      <c r="G56" s="118">
        <v>11.767355918884277</v>
      </c>
      <c r="H56" s="118">
        <v>3.5232534408569336</v>
      </c>
      <c r="I56" s="118">
        <v>1.47735595703125</v>
      </c>
    </row>
    <row r="57" spans="1:9" x14ac:dyDescent="0.3">
      <c r="A57" s="23" t="s">
        <v>65</v>
      </c>
      <c r="B57" s="118">
        <v>12.779999732971191</v>
      </c>
      <c r="C57" s="118" t="s">
        <v>19</v>
      </c>
      <c r="D57" s="118">
        <v>5.0023717880249023</v>
      </c>
      <c r="E57" s="118">
        <v>8.6104717254638672</v>
      </c>
      <c r="F57" s="118">
        <v>3.6080999374389648</v>
      </c>
      <c r="G57" s="118">
        <v>13.370571136474609</v>
      </c>
      <c r="H57" s="118">
        <v>4.7600994110107422</v>
      </c>
      <c r="I57" s="118">
        <v>0.59057140350341797</v>
      </c>
    </row>
    <row r="58" spans="1:9" x14ac:dyDescent="0.3">
      <c r="A58" s="27" t="s">
        <v>66</v>
      </c>
      <c r="B58" s="119"/>
      <c r="C58" s="119"/>
      <c r="D58" s="119"/>
      <c r="E58" s="119"/>
      <c r="F58" s="119"/>
      <c r="G58" s="119"/>
      <c r="H58" s="119"/>
      <c r="I58" s="119"/>
    </row>
    <row r="59" spans="1:9" x14ac:dyDescent="0.3">
      <c r="A59" s="23" t="s">
        <v>67</v>
      </c>
      <c r="B59" s="118">
        <v>15.680000305175781</v>
      </c>
      <c r="C59" s="118" t="s">
        <v>19</v>
      </c>
      <c r="D59" s="118">
        <v>3.3670227527618408</v>
      </c>
      <c r="E59" s="118">
        <v>14.383408546447754</v>
      </c>
      <c r="F59" s="118">
        <v>11.016385793685913</v>
      </c>
      <c r="G59" s="118">
        <v>18.817634582519531</v>
      </c>
      <c r="H59" s="118">
        <v>4.4342260360717773</v>
      </c>
      <c r="I59" s="118">
        <v>3.13763427734375</v>
      </c>
    </row>
    <row r="60" spans="1:9" x14ac:dyDescent="0.3">
      <c r="A60" s="23" t="s">
        <v>68</v>
      </c>
      <c r="B60" s="118">
        <v>25.190000534057617</v>
      </c>
      <c r="C60" s="118" t="s">
        <v>19</v>
      </c>
      <c r="D60" s="118" t="s">
        <v>19</v>
      </c>
      <c r="E60" s="118">
        <v>32.887134552001953</v>
      </c>
      <c r="F60" s="118" t="e">
        <v>#VALUE!</v>
      </c>
      <c r="G60" s="118">
        <v>28.582370758056641</v>
      </c>
      <c r="H60" s="118">
        <v>-4.3047637939453125</v>
      </c>
      <c r="I60" s="118">
        <v>3.3923702239990234</v>
      </c>
    </row>
    <row r="61" spans="1:9" x14ac:dyDescent="0.3">
      <c r="A61" s="23" t="s">
        <v>69</v>
      </c>
      <c r="B61" s="118">
        <v>26.040000915527344</v>
      </c>
      <c r="C61" s="118" t="s">
        <v>19</v>
      </c>
      <c r="D61" s="118">
        <v>5.6602888107299805</v>
      </c>
      <c r="E61" s="118">
        <v>19.600866317749023</v>
      </c>
      <c r="F61" s="118">
        <v>13.940577507019043</v>
      </c>
      <c r="G61" s="118">
        <v>24.944965362548828</v>
      </c>
      <c r="H61" s="118">
        <v>5.3440990447998047</v>
      </c>
      <c r="I61" s="118">
        <v>-1.0950355529785156</v>
      </c>
    </row>
    <row r="62" spans="1:9" x14ac:dyDescent="0.3">
      <c r="A62" s="23" t="s">
        <v>70</v>
      </c>
      <c r="B62" s="118">
        <v>31.170000076293945</v>
      </c>
      <c r="C62" s="118" t="s">
        <v>19</v>
      </c>
      <c r="D62" s="118">
        <v>1.8524713516235352</v>
      </c>
      <c r="E62" s="118">
        <v>24.968599319458008</v>
      </c>
      <c r="F62" s="118">
        <v>23.116127967834473</v>
      </c>
      <c r="G62" s="118">
        <v>42.391841888427734</v>
      </c>
      <c r="H62" s="118">
        <v>17.423242568969727</v>
      </c>
      <c r="I62" s="118">
        <v>11.221841812133789</v>
      </c>
    </row>
    <row r="63" spans="1:9" x14ac:dyDescent="0.3">
      <c r="A63" s="23" t="s">
        <v>71</v>
      </c>
      <c r="B63" s="118">
        <v>28.5</v>
      </c>
      <c r="C63" s="118" t="s">
        <v>19</v>
      </c>
      <c r="D63" s="118">
        <v>5.482262134552002</v>
      </c>
      <c r="E63" s="118">
        <v>22.920248031616211</v>
      </c>
      <c r="F63" s="118">
        <v>17.437985897064209</v>
      </c>
      <c r="G63" s="118">
        <v>27.72697639465332</v>
      </c>
      <c r="H63" s="118">
        <v>4.8067283630371094</v>
      </c>
      <c r="I63" s="118">
        <v>-0.77302360534667969</v>
      </c>
    </row>
    <row r="64" spans="1:9" x14ac:dyDescent="0.3">
      <c r="A64" s="23" t="s">
        <v>72</v>
      </c>
      <c r="B64" s="118" t="s">
        <v>19</v>
      </c>
      <c r="C64" s="118" t="s">
        <v>19</v>
      </c>
      <c r="D64" s="118" t="s">
        <v>19</v>
      </c>
      <c r="E64" s="118" t="s">
        <v>19</v>
      </c>
      <c r="F64" s="118" t="e">
        <v>#VALUE!</v>
      </c>
      <c r="G64" s="118">
        <v>4.36669921875</v>
      </c>
      <c r="H64" s="118" t="e">
        <v>#VALUE!</v>
      </c>
      <c r="I64" s="118" t="e">
        <v>#VALUE!</v>
      </c>
    </row>
    <row r="65" spans="1:9" x14ac:dyDescent="0.3">
      <c r="A65" s="23" t="s">
        <v>73</v>
      </c>
      <c r="B65" s="118">
        <v>10.340000152587891</v>
      </c>
      <c r="C65" s="118" t="s">
        <v>19</v>
      </c>
      <c r="D65" s="118">
        <v>2.7687652111053467</v>
      </c>
      <c r="E65" s="118">
        <v>10.576971054077148</v>
      </c>
      <c r="F65" s="118">
        <v>7.8082058429718018</v>
      </c>
      <c r="G65" s="118">
        <v>10.852892875671387</v>
      </c>
      <c r="H65" s="118">
        <v>0.27592182159423828</v>
      </c>
      <c r="I65" s="118">
        <v>0.51289272308349609</v>
      </c>
    </row>
    <row r="66" spans="1:9" x14ac:dyDescent="0.3">
      <c r="A66" s="23" t="s">
        <v>74</v>
      </c>
      <c r="B66" s="118">
        <v>7.7600002288818359</v>
      </c>
      <c r="C66" s="118" t="s">
        <v>19</v>
      </c>
      <c r="D66" s="118" t="s">
        <v>19</v>
      </c>
      <c r="E66" s="118">
        <v>10.830734252929688</v>
      </c>
      <c r="F66" s="118" t="e">
        <v>#VALUE!</v>
      </c>
      <c r="G66" s="118">
        <v>9.2486324310302734</v>
      </c>
      <c r="H66" s="118">
        <v>-1.5821018218994141</v>
      </c>
      <c r="I66" s="118">
        <v>1.4886322021484375</v>
      </c>
    </row>
    <row r="67" spans="1:9" x14ac:dyDescent="0.3">
      <c r="A67" s="23" t="s">
        <v>75</v>
      </c>
      <c r="B67" s="118">
        <v>6.070000171661377</v>
      </c>
      <c r="C67" s="118" t="s">
        <v>19</v>
      </c>
      <c r="D67" s="118">
        <v>4.3986611366271973</v>
      </c>
      <c r="E67" s="118">
        <v>3.1180846691131592</v>
      </c>
      <c r="F67" s="118">
        <v>-1.2805764675140381</v>
      </c>
      <c r="G67" s="118">
        <v>2.2509567737579346</v>
      </c>
      <c r="H67" s="118">
        <v>-0.86712789535522461</v>
      </c>
      <c r="I67" s="118">
        <v>-3.8190433979034424</v>
      </c>
    </row>
    <row r="68" spans="1:9" x14ac:dyDescent="0.3">
      <c r="A68" s="23" t="s">
        <v>76</v>
      </c>
      <c r="B68" s="118">
        <v>10.270000457763672</v>
      </c>
      <c r="C68" s="118" t="s">
        <v>19</v>
      </c>
      <c r="D68" s="118">
        <v>2.0137248039245605</v>
      </c>
      <c r="E68" s="118">
        <v>9.2493209838867188</v>
      </c>
      <c r="F68" s="118">
        <v>7.2355961799621582</v>
      </c>
      <c r="G68" s="118">
        <v>14.004744529724121</v>
      </c>
      <c r="H68" s="118">
        <v>4.7554235458374023</v>
      </c>
      <c r="I68" s="118">
        <v>3.7347440719604492</v>
      </c>
    </row>
    <row r="69" spans="1:9" x14ac:dyDescent="0.3">
      <c r="A69" s="23" t="s">
        <v>77</v>
      </c>
      <c r="B69" s="118">
        <v>12.710000038146973</v>
      </c>
      <c r="C69" s="118" t="s">
        <v>19</v>
      </c>
      <c r="D69" s="118">
        <v>2.7063641548156738</v>
      </c>
      <c r="E69" s="118">
        <v>8.3854284286499023</v>
      </c>
      <c r="F69" s="118">
        <v>5.6790642738342285</v>
      </c>
      <c r="G69" s="118">
        <v>16.008955001831055</v>
      </c>
      <c r="H69" s="118">
        <v>7.6235265731811523</v>
      </c>
      <c r="I69" s="118">
        <v>3.298954963684082</v>
      </c>
    </row>
    <row r="70" spans="1:9" x14ac:dyDescent="0.3">
      <c r="A70" s="23" t="s">
        <v>78</v>
      </c>
      <c r="B70" s="118">
        <v>12.890000343322754</v>
      </c>
      <c r="C70" s="118" t="s">
        <v>19</v>
      </c>
      <c r="D70" s="118" t="s">
        <v>19</v>
      </c>
      <c r="E70" s="118">
        <v>6.0901169776916504</v>
      </c>
      <c r="F70" s="118" t="e">
        <v>#VALUE!</v>
      </c>
      <c r="G70" s="118">
        <v>9.1613245010375977</v>
      </c>
      <c r="H70" s="118">
        <v>3.0712075233459473</v>
      </c>
      <c r="I70" s="118">
        <v>-3.7286758422851563</v>
      </c>
    </row>
    <row r="71" spans="1:9" x14ac:dyDescent="0.3">
      <c r="A71" s="23" t="s">
        <v>79</v>
      </c>
      <c r="B71" s="118">
        <v>17.340000152587891</v>
      </c>
      <c r="C71" s="118" t="s">
        <v>19</v>
      </c>
      <c r="D71" s="118">
        <v>3.868546724319458</v>
      </c>
      <c r="E71" s="118">
        <v>13.740161895751953</v>
      </c>
      <c r="F71" s="118">
        <v>9.8716151714324951</v>
      </c>
      <c r="G71" s="118">
        <v>14.458501815795898</v>
      </c>
      <c r="H71" s="118">
        <v>0.71833992004394531</v>
      </c>
      <c r="I71" s="118">
        <v>-2.8814983367919922</v>
      </c>
    </row>
    <row r="72" spans="1:9" x14ac:dyDescent="0.3">
      <c r="A72" s="23" t="s">
        <v>80</v>
      </c>
      <c r="B72" s="118">
        <v>20.020000457763672</v>
      </c>
      <c r="C72" s="118" t="s">
        <v>19</v>
      </c>
      <c r="D72" s="118">
        <v>6.1675267219543457</v>
      </c>
      <c r="E72" s="118">
        <v>15.636041641235352</v>
      </c>
      <c r="F72" s="118">
        <v>9.4685149192810059</v>
      </c>
      <c r="G72" s="118">
        <v>11.490301132202148</v>
      </c>
      <c r="H72" s="118">
        <v>-4.1457405090332031</v>
      </c>
      <c r="I72" s="118">
        <v>-8.5296993255615234</v>
      </c>
    </row>
    <row r="73" spans="1:9" x14ac:dyDescent="0.3">
      <c r="A73" s="23" t="s">
        <v>81</v>
      </c>
      <c r="B73" s="118">
        <v>13.340000152587891</v>
      </c>
      <c r="C73" s="118" t="s">
        <v>19</v>
      </c>
      <c r="D73" s="118">
        <v>9.1679410934448242</v>
      </c>
      <c r="E73" s="118">
        <v>9.7549524307250977</v>
      </c>
      <c r="F73" s="118">
        <v>0.58701133728027344</v>
      </c>
      <c r="G73" s="118">
        <v>12.921596527099609</v>
      </c>
      <c r="H73" s="118">
        <v>3.1666440963745117</v>
      </c>
      <c r="I73" s="118">
        <v>-0.41840362548828125</v>
      </c>
    </row>
    <row r="74" spans="1:9" x14ac:dyDescent="0.3">
      <c r="A74" s="23" t="s">
        <v>82</v>
      </c>
      <c r="B74" s="118">
        <v>9.3999996185302734</v>
      </c>
      <c r="C74" s="118" t="s">
        <v>19</v>
      </c>
      <c r="D74" s="118" t="s">
        <v>19</v>
      </c>
      <c r="E74" s="118" t="s">
        <v>19</v>
      </c>
      <c r="F74" s="118" t="e">
        <v>#VALUE!</v>
      </c>
      <c r="G74" s="118" t="s">
        <v>19</v>
      </c>
      <c r="H74" s="118" t="e">
        <v>#VALUE!</v>
      </c>
      <c r="I74" s="118" t="e">
        <v>#VALUE!</v>
      </c>
    </row>
  </sheetData>
  <conditionalFormatting sqref="B5:I7">
    <cfRule type="expression" dxfId="414" priority="2">
      <formula>ISERROR(B5)</formula>
    </cfRule>
  </conditionalFormatting>
  <conditionalFormatting sqref="B8:I8 B12:I12 B21:I21 B25:I26 B29:I29 B35:I35 B39:I40 B45:I45 B49:I49 B54:I54">
    <cfRule type="expression" dxfId="413" priority="1">
      <formula>ISERROR(B8)</formula>
    </cfRule>
  </conditionalFormatting>
  <conditionalFormatting sqref="B9:I74">
    <cfRule type="expression" dxfId="412" priority="3">
      <formula>ISERROR(B9)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D1870-3DB7-4AEA-B5CE-B29C958FC860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85546875" style="33" customWidth="1"/>
    <col min="2" max="2" width="12.28515625" style="33" bestFit="1" customWidth="1"/>
    <col min="3" max="3" width="15.140625" style="33" customWidth="1"/>
    <col min="4" max="4" width="12.7109375" style="33" customWidth="1"/>
    <col min="5" max="5" width="12.42578125" style="33" customWidth="1"/>
    <col min="6" max="6" width="15" style="33" customWidth="1"/>
    <col min="7" max="16384" width="11.42578125" style="33"/>
  </cols>
  <sheetData>
    <row r="1" spans="1:6" ht="17.25" x14ac:dyDescent="0.35">
      <c r="A1" s="32" t="s">
        <v>170</v>
      </c>
      <c r="B1" s="32"/>
      <c r="C1" s="32"/>
      <c r="D1" s="32"/>
      <c r="E1" s="32"/>
      <c r="F1" s="32"/>
    </row>
    <row r="2" spans="1:6" ht="17.25" x14ac:dyDescent="0.35">
      <c r="A2" s="32" t="s">
        <v>83</v>
      </c>
      <c r="B2" s="32"/>
      <c r="C2" s="32"/>
      <c r="D2" s="32"/>
      <c r="E2" s="32"/>
      <c r="F2" s="32"/>
    </row>
    <row r="4" spans="1:6" s="55" customFormat="1" x14ac:dyDescent="0.3">
      <c r="A4" s="50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</row>
    <row r="5" spans="1:6" ht="17.25" x14ac:dyDescent="0.3">
      <c r="A5" s="72" t="s">
        <v>12</v>
      </c>
      <c r="B5" s="73">
        <v>12.460662841796875</v>
      </c>
      <c r="C5" s="73">
        <v>11.208274841308594</v>
      </c>
      <c r="D5" s="73">
        <v>15.578348159790039</v>
      </c>
      <c r="E5" s="73">
        <v>25.887350082397461</v>
      </c>
      <c r="F5" s="73">
        <v>16.362409591674805</v>
      </c>
    </row>
    <row r="6" spans="1:6" x14ac:dyDescent="0.3">
      <c r="A6" s="17" t="s">
        <v>13</v>
      </c>
      <c r="B6" s="74">
        <v>6.5308403968811035</v>
      </c>
      <c r="C6" s="74">
        <v>7.4588189125061035</v>
      </c>
      <c r="D6" s="74">
        <v>12.926943778991699</v>
      </c>
      <c r="E6" s="74">
        <v>16.264810562133789</v>
      </c>
      <c r="F6" s="74">
        <v>12.287030220031738</v>
      </c>
    </row>
    <row r="7" spans="1:6" x14ac:dyDescent="0.3">
      <c r="A7" s="17" t="s">
        <v>14</v>
      </c>
      <c r="B7" s="74">
        <v>13.742671966552734</v>
      </c>
      <c r="C7" s="74">
        <v>12.451177597045898</v>
      </c>
      <c r="D7" s="74">
        <v>16.835100173950195</v>
      </c>
      <c r="E7" s="74">
        <v>32.226173400878906</v>
      </c>
      <c r="F7" s="74">
        <v>18.143569946289063</v>
      </c>
    </row>
    <row r="8" spans="1:6" x14ac:dyDescent="0.3">
      <c r="A8" s="19" t="s">
        <v>15</v>
      </c>
      <c r="B8" s="75">
        <v>19.661758422851563</v>
      </c>
      <c r="C8" s="75">
        <v>12.885819435119629</v>
      </c>
      <c r="D8" s="75">
        <v>12.680254936218262</v>
      </c>
      <c r="E8" s="75">
        <v>34.5106201171875</v>
      </c>
      <c r="F8" s="75">
        <v>16.491987228393555</v>
      </c>
    </row>
    <row r="9" spans="1:6" x14ac:dyDescent="0.3">
      <c r="A9" s="28" t="s">
        <v>16</v>
      </c>
      <c r="B9" s="76">
        <v>19.508626937866211</v>
      </c>
      <c r="C9" s="76">
        <v>13.665141105651855</v>
      </c>
      <c r="D9" s="76">
        <v>12.728181838989258</v>
      </c>
      <c r="E9" s="76">
        <v>28.476577758789063</v>
      </c>
      <c r="F9" s="76">
        <v>15.360352516174316</v>
      </c>
    </row>
    <row r="10" spans="1:6" x14ac:dyDescent="0.3">
      <c r="A10" s="28" t="s">
        <v>17</v>
      </c>
      <c r="B10" s="76">
        <v>16.233798980712891</v>
      </c>
      <c r="C10" s="76">
        <v>9.0041618347167969</v>
      </c>
      <c r="D10" s="76">
        <v>12.635376930236816</v>
      </c>
      <c r="E10" s="76">
        <v>35.97406005859375</v>
      </c>
      <c r="F10" s="76">
        <v>16.37382698059082</v>
      </c>
    </row>
    <row r="11" spans="1:6" x14ac:dyDescent="0.3">
      <c r="A11" s="28" t="s">
        <v>18</v>
      </c>
      <c r="B11" s="76">
        <v>21.378982543945313</v>
      </c>
      <c r="C11" s="76">
        <v>17.403881072998047</v>
      </c>
      <c r="D11" s="76" t="s">
        <v>19</v>
      </c>
      <c r="E11" s="76">
        <v>57.700206756591797</v>
      </c>
      <c r="F11" s="76">
        <v>23.501859664916992</v>
      </c>
    </row>
    <row r="12" spans="1:6" x14ac:dyDescent="0.3">
      <c r="A12" s="19" t="s">
        <v>20</v>
      </c>
      <c r="B12" s="75">
        <v>6.4151697158813477</v>
      </c>
      <c r="C12" s="75">
        <v>5.3319888114929199</v>
      </c>
      <c r="D12" s="75">
        <v>11.043490409851074</v>
      </c>
      <c r="E12" s="75">
        <v>15.752373695373535</v>
      </c>
      <c r="F12" s="75">
        <v>10.180038452148438</v>
      </c>
    </row>
    <row r="13" spans="1:6" x14ac:dyDescent="0.3">
      <c r="A13" s="23" t="s">
        <v>21</v>
      </c>
      <c r="B13" s="76">
        <v>4.9422383308410645</v>
      </c>
      <c r="C13" s="76">
        <v>8.0746898651123047</v>
      </c>
      <c r="D13" s="76">
        <v>11.378846168518066</v>
      </c>
      <c r="E13" s="76">
        <v>16.734794616699219</v>
      </c>
      <c r="F13" s="76">
        <v>11.366401672363281</v>
      </c>
    </row>
    <row r="14" spans="1:6" x14ac:dyDescent="0.3">
      <c r="A14" s="23" t="s">
        <v>22</v>
      </c>
      <c r="B14" s="76">
        <v>3.6211316585540771</v>
      </c>
      <c r="C14" s="76">
        <v>5.0193290710449219</v>
      </c>
      <c r="D14" s="76">
        <v>9.3852109909057617</v>
      </c>
      <c r="E14" s="76">
        <v>14.665708541870117</v>
      </c>
      <c r="F14" s="76">
        <v>8.311274528503418</v>
      </c>
    </row>
    <row r="15" spans="1:6" x14ac:dyDescent="0.3">
      <c r="A15" s="23" t="s">
        <v>23</v>
      </c>
      <c r="B15" s="76">
        <v>14.470769882202148</v>
      </c>
      <c r="C15" s="76">
        <v>11.069226264953613</v>
      </c>
      <c r="D15" s="76">
        <v>15.38477611541748</v>
      </c>
      <c r="E15" s="76">
        <v>20.316492080688477</v>
      </c>
      <c r="F15" s="76">
        <v>17.156505584716797</v>
      </c>
    </row>
    <row r="16" spans="1:6" x14ac:dyDescent="0.3">
      <c r="A16" s="23" t="s">
        <v>24</v>
      </c>
      <c r="B16" s="76">
        <v>0</v>
      </c>
      <c r="C16" s="76">
        <v>2.3512704372406006</v>
      </c>
      <c r="D16" s="76">
        <v>9.0557069778442383</v>
      </c>
      <c r="E16" s="76">
        <v>2.0590131282806396</v>
      </c>
      <c r="F16" s="76">
        <v>5.6874370574951172</v>
      </c>
    </row>
    <row r="17" spans="1:6" x14ac:dyDescent="0.3">
      <c r="A17" s="23" t="s">
        <v>25</v>
      </c>
      <c r="B17" s="76">
        <v>0</v>
      </c>
      <c r="C17" s="76">
        <v>1.2353320121765137</v>
      </c>
      <c r="D17" s="76">
        <v>6.3999152183532715</v>
      </c>
      <c r="E17" s="76">
        <v>13.630557060241699</v>
      </c>
      <c r="F17" s="76">
        <v>4.7476415634155273</v>
      </c>
    </row>
    <row r="18" spans="1:6" x14ac:dyDescent="0.3">
      <c r="A18" s="23" t="s">
        <v>26</v>
      </c>
      <c r="B18" s="76">
        <v>9.7328977584838867</v>
      </c>
      <c r="C18" s="76">
        <v>3.0582692623138428</v>
      </c>
      <c r="D18" s="76">
        <v>12.06680965423584</v>
      </c>
      <c r="E18" s="76" t="s">
        <v>19</v>
      </c>
      <c r="F18" s="76">
        <v>8.4273014068603516</v>
      </c>
    </row>
    <row r="19" spans="1:6" x14ac:dyDescent="0.3">
      <c r="A19" s="23" t="s">
        <v>27</v>
      </c>
      <c r="B19" s="76">
        <v>5.3196015357971191</v>
      </c>
      <c r="C19" s="76">
        <v>3.7953782081604004</v>
      </c>
      <c r="D19" s="76">
        <v>11.042007446289063</v>
      </c>
      <c r="E19" s="76" t="s">
        <v>19</v>
      </c>
      <c r="F19" s="76">
        <v>7.5370597839355469</v>
      </c>
    </row>
    <row r="20" spans="1:6" x14ac:dyDescent="0.3">
      <c r="A20" s="23" t="s">
        <v>28</v>
      </c>
      <c r="B20" s="76">
        <v>4.9449100494384766</v>
      </c>
      <c r="C20" s="76">
        <v>6.7391977310180664</v>
      </c>
      <c r="D20" s="76">
        <v>19.65357780456543</v>
      </c>
      <c r="E20" s="76">
        <v>14.725868225097656</v>
      </c>
      <c r="F20" s="76">
        <v>9.7098636627197266</v>
      </c>
    </row>
    <row r="21" spans="1:6" x14ac:dyDescent="0.3">
      <c r="A21" s="19" t="s">
        <v>29</v>
      </c>
      <c r="B21" s="75">
        <v>14.035270690917969</v>
      </c>
      <c r="C21" s="75">
        <v>10.192575454711914</v>
      </c>
      <c r="D21" s="75">
        <v>12.694231986999512</v>
      </c>
      <c r="E21" s="75">
        <v>23.204961776733398</v>
      </c>
      <c r="F21" s="75">
        <v>12.666266441345215</v>
      </c>
    </row>
    <row r="22" spans="1:6" x14ac:dyDescent="0.3">
      <c r="A22" s="23" t="s">
        <v>30</v>
      </c>
      <c r="B22" s="76">
        <v>9.0835170745849609</v>
      </c>
      <c r="C22" s="76">
        <v>2.8917896747589111</v>
      </c>
      <c r="D22" s="76">
        <v>9.4492368698120117</v>
      </c>
      <c r="E22" s="76">
        <v>6.6515159606933594</v>
      </c>
      <c r="F22" s="76">
        <v>7.8662290573120117</v>
      </c>
    </row>
    <row r="23" spans="1:6" x14ac:dyDescent="0.3">
      <c r="A23" s="23" t="s">
        <v>31</v>
      </c>
      <c r="B23" s="76">
        <v>8.516596794128418</v>
      </c>
      <c r="C23" s="76">
        <v>2.7008342742919922</v>
      </c>
      <c r="D23" s="76">
        <v>8.7793045043945313</v>
      </c>
      <c r="E23" s="76" t="s">
        <v>19</v>
      </c>
      <c r="F23" s="76">
        <v>7.3031768798828125</v>
      </c>
    </row>
    <row r="24" spans="1:6" x14ac:dyDescent="0.3">
      <c r="A24" s="23" t="s">
        <v>32</v>
      </c>
      <c r="B24" s="76">
        <v>18.791158676147461</v>
      </c>
      <c r="C24" s="76">
        <v>12.741091728210449</v>
      </c>
      <c r="D24" s="76">
        <v>15.025758743286133</v>
      </c>
      <c r="E24" s="76">
        <v>25.775026321411133</v>
      </c>
      <c r="F24" s="76">
        <v>15.492621421813965</v>
      </c>
    </row>
    <row r="25" spans="1:6" x14ac:dyDescent="0.3">
      <c r="A25" s="19" t="s">
        <v>33</v>
      </c>
      <c r="B25" s="75">
        <v>4.1959624290466309</v>
      </c>
      <c r="C25" s="75">
        <v>0.67070072889328003</v>
      </c>
      <c r="D25" s="75">
        <v>4.3812003135681152</v>
      </c>
      <c r="E25" s="75">
        <v>6.4616794586181641</v>
      </c>
      <c r="F25" s="75">
        <v>3.7934472560882568</v>
      </c>
    </row>
    <row r="26" spans="1:6" x14ac:dyDescent="0.3">
      <c r="A26" s="19" t="s">
        <v>34</v>
      </c>
      <c r="B26" s="75">
        <v>24.388952255249023</v>
      </c>
      <c r="C26" s="75">
        <v>17.083206176757813</v>
      </c>
      <c r="D26" s="75">
        <v>30.787097930908203</v>
      </c>
      <c r="E26" s="75">
        <v>43.824535369873047</v>
      </c>
      <c r="F26" s="75">
        <v>29.859516143798828</v>
      </c>
    </row>
    <row r="27" spans="1:6" x14ac:dyDescent="0.3">
      <c r="A27" s="23" t="s">
        <v>35</v>
      </c>
      <c r="B27" s="76">
        <v>21.606941223144531</v>
      </c>
      <c r="C27" s="76">
        <v>24.203353881835938</v>
      </c>
      <c r="D27" s="76">
        <v>37.020519256591797</v>
      </c>
      <c r="E27" s="76">
        <v>48.602973937988281</v>
      </c>
      <c r="F27" s="76">
        <v>36.518367767333984</v>
      </c>
    </row>
    <row r="28" spans="1:6" x14ac:dyDescent="0.3">
      <c r="A28" s="23" t="s">
        <v>36</v>
      </c>
      <c r="B28" s="76">
        <v>26.604053497314453</v>
      </c>
      <c r="C28" s="76">
        <v>13.560714721679688</v>
      </c>
      <c r="D28" s="76">
        <v>19.23151969909668</v>
      </c>
      <c r="E28" s="76">
        <v>38.336105346679688</v>
      </c>
      <c r="F28" s="76">
        <v>21.992830276489258</v>
      </c>
    </row>
    <row r="29" spans="1:6" x14ac:dyDescent="0.3">
      <c r="A29" s="19" t="s">
        <v>37</v>
      </c>
      <c r="B29" s="75">
        <v>15.518144607543945</v>
      </c>
      <c r="C29" s="75">
        <v>20.356523513793945</v>
      </c>
      <c r="D29" s="75">
        <v>21.539617538452148</v>
      </c>
      <c r="E29" s="75">
        <v>37.438655853271484</v>
      </c>
      <c r="F29" s="75">
        <v>25.550601959228516</v>
      </c>
    </row>
    <row r="30" spans="1:6" x14ac:dyDescent="0.3">
      <c r="A30" s="23" t="s">
        <v>38</v>
      </c>
      <c r="B30" s="76">
        <v>8.0113868713378906</v>
      </c>
      <c r="C30" s="76">
        <v>7.5884418487548828</v>
      </c>
      <c r="D30" s="76">
        <v>13.525500297546387</v>
      </c>
      <c r="E30" s="76">
        <v>14.376132011413574</v>
      </c>
      <c r="F30" s="76">
        <v>10.256278038024902</v>
      </c>
    </row>
    <row r="31" spans="1:6" x14ac:dyDescent="0.3">
      <c r="A31" s="23" t="s">
        <v>39</v>
      </c>
      <c r="B31" s="76">
        <v>6.7725472450256348</v>
      </c>
      <c r="C31" s="76">
        <v>5.1548600196838379</v>
      </c>
      <c r="D31" s="76">
        <v>9.9504060745239258</v>
      </c>
      <c r="E31" s="76">
        <v>12.947819709777832</v>
      </c>
      <c r="F31" s="76">
        <v>9.6323966979980469</v>
      </c>
    </row>
    <row r="32" spans="1:6" x14ac:dyDescent="0.3">
      <c r="A32" s="23" t="s">
        <v>40</v>
      </c>
      <c r="B32" s="76">
        <v>14.751307487487793</v>
      </c>
      <c r="C32" s="76">
        <v>20.247220993041992</v>
      </c>
      <c r="D32" s="76">
        <v>19.418472290039063</v>
      </c>
      <c r="E32" s="76">
        <v>33.119670867919922</v>
      </c>
      <c r="F32" s="76">
        <v>21.095430374145508</v>
      </c>
    </row>
    <row r="33" spans="1:6" x14ac:dyDescent="0.3">
      <c r="A33" s="23" t="s">
        <v>41</v>
      </c>
      <c r="B33" s="76">
        <v>19.185182571411133</v>
      </c>
      <c r="C33" s="76">
        <v>26.425125122070313</v>
      </c>
      <c r="D33" s="76">
        <v>28.909500122070313</v>
      </c>
      <c r="E33" s="76">
        <v>41.175235748291016</v>
      </c>
      <c r="F33" s="76">
        <v>33.490528106689453</v>
      </c>
    </row>
    <row r="34" spans="1:6" x14ac:dyDescent="0.3">
      <c r="A34" s="23" t="s">
        <v>42</v>
      </c>
      <c r="B34" s="76">
        <v>17.421907424926758</v>
      </c>
      <c r="C34" s="76">
        <v>22.83013916015625</v>
      </c>
      <c r="D34" s="76">
        <v>20.588565826416016</v>
      </c>
      <c r="E34" s="76">
        <v>61.837528228759766</v>
      </c>
      <c r="F34" s="76">
        <v>30.041116714477539</v>
      </c>
    </row>
    <row r="35" spans="1:6" x14ac:dyDescent="0.3">
      <c r="A35" s="19" t="s">
        <v>43</v>
      </c>
      <c r="B35" s="75">
        <v>9.9508581161499023</v>
      </c>
      <c r="C35" s="75">
        <v>5.8061251640319824</v>
      </c>
      <c r="D35" s="75">
        <v>9.0368871688842773</v>
      </c>
      <c r="E35" s="75">
        <v>10.358230590820313</v>
      </c>
      <c r="F35" s="75">
        <v>8.0416078567504883</v>
      </c>
    </row>
    <row r="36" spans="1:6" x14ac:dyDescent="0.3">
      <c r="A36" s="23" t="s">
        <v>44</v>
      </c>
      <c r="B36" s="76">
        <v>12.721582412719727</v>
      </c>
      <c r="C36" s="76">
        <v>9.415888786315918</v>
      </c>
      <c r="D36" s="76">
        <v>17.769109725952148</v>
      </c>
      <c r="E36" s="76">
        <v>15.848452568054199</v>
      </c>
      <c r="F36" s="76">
        <v>14.431199073791504</v>
      </c>
    </row>
    <row r="37" spans="1:6" x14ac:dyDescent="0.3">
      <c r="A37" s="23" t="s">
        <v>45</v>
      </c>
      <c r="B37" s="76">
        <v>6.8390369415283203</v>
      </c>
      <c r="C37" s="76">
        <v>3.3663229942321777</v>
      </c>
      <c r="D37" s="76">
        <v>2.3326804637908936</v>
      </c>
      <c r="E37" s="76">
        <v>4.0011115074157715</v>
      </c>
      <c r="F37" s="76">
        <v>2.9786872863769531</v>
      </c>
    </row>
    <row r="38" spans="1:6" x14ac:dyDescent="0.3">
      <c r="A38" s="23" t="s">
        <v>46</v>
      </c>
      <c r="B38" s="76">
        <v>7.638084888458252</v>
      </c>
      <c r="C38" s="76">
        <v>5.048675537109375</v>
      </c>
      <c r="D38" s="76">
        <v>7.0845365524291992</v>
      </c>
      <c r="E38" s="76">
        <v>9.4142255783081055</v>
      </c>
      <c r="F38" s="76">
        <v>6.152925968170166</v>
      </c>
    </row>
    <row r="39" spans="1:6" x14ac:dyDescent="0.3">
      <c r="A39" s="19" t="s">
        <v>47</v>
      </c>
      <c r="B39" s="75">
        <v>9.9248208999633789</v>
      </c>
      <c r="C39" s="75">
        <v>9.9757041931152344</v>
      </c>
      <c r="D39" s="75">
        <v>10.286882400512695</v>
      </c>
      <c r="E39" s="75">
        <v>9.3362932205200195</v>
      </c>
      <c r="F39" s="75">
        <v>10.06512451171875</v>
      </c>
    </row>
    <row r="40" spans="1:6" x14ac:dyDescent="0.3">
      <c r="A40" s="19" t="s">
        <v>48</v>
      </c>
      <c r="B40" s="75">
        <v>5.0952277183532715</v>
      </c>
      <c r="C40" s="75">
        <v>9.3572320938110352</v>
      </c>
      <c r="D40" s="75">
        <v>14.818259239196777</v>
      </c>
      <c r="E40" s="75">
        <v>16.345485687255859</v>
      </c>
      <c r="F40" s="75">
        <v>13.592906951904297</v>
      </c>
    </row>
    <row r="41" spans="1:6" x14ac:dyDescent="0.3">
      <c r="A41" s="23" t="s">
        <v>49</v>
      </c>
      <c r="B41" s="76">
        <v>5.0130743980407715</v>
      </c>
      <c r="C41" s="76">
        <v>11.502764701843262</v>
      </c>
      <c r="D41" s="76">
        <v>15.44740104675293</v>
      </c>
      <c r="E41" s="76">
        <v>17.506269454956055</v>
      </c>
      <c r="F41" s="76">
        <v>15.100066184997559</v>
      </c>
    </row>
    <row r="42" spans="1:6" x14ac:dyDescent="0.3">
      <c r="A42" s="23" t="s">
        <v>50</v>
      </c>
      <c r="B42" s="76">
        <v>3.5027508735656738</v>
      </c>
      <c r="C42" s="76">
        <v>3.8252003192901611</v>
      </c>
      <c r="D42" s="76">
        <v>12.421751022338867</v>
      </c>
      <c r="E42" s="76" t="s">
        <v>19</v>
      </c>
      <c r="F42" s="76">
        <v>9.7950954437255859</v>
      </c>
    </row>
    <row r="43" spans="1:6" x14ac:dyDescent="0.3">
      <c r="A43" s="23" t="s">
        <v>51</v>
      </c>
      <c r="B43" s="76">
        <v>0.89766716957092285</v>
      </c>
      <c r="C43" s="76">
        <v>3.9793326854705811</v>
      </c>
      <c r="D43" s="76">
        <v>8.4681034088134766</v>
      </c>
      <c r="E43" s="76">
        <v>15.933673858642578</v>
      </c>
      <c r="F43" s="76">
        <v>6.469416618347168</v>
      </c>
    </row>
    <row r="44" spans="1:6" x14ac:dyDescent="0.3">
      <c r="A44" s="23" t="s">
        <v>52</v>
      </c>
      <c r="B44" s="76">
        <v>13.315909385681152</v>
      </c>
      <c r="C44" s="76">
        <v>10.013339996337891</v>
      </c>
      <c r="D44" s="76">
        <v>14.785688400268555</v>
      </c>
      <c r="E44" s="76">
        <v>9.6848888397216797</v>
      </c>
      <c r="F44" s="76">
        <v>11.447752952575684</v>
      </c>
    </row>
    <row r="45" spans="1:6" x14ac:dyDescent="0.3">
      <c r="A45" s="19" t="s">
        <v>53</v>
      </c>
      <c r="B45" s="75">
        <v>5.146294116973877</v>
      </c>
      <c r="C45" s="75">
        <v>5.5749874114990234</v>
      </c>
      <c r="D45" s="75">
        <v>12.299027442932129</v>
      </c>
      <c r="E45" s="75">
        <v>9.2351417541503906</v>
      </c>
      <c r="F45" s="75">
        <v>9.2103147506713867</v>
      </c>
    </row>
    <row r="46" spans="1:6" x14ac:dyDescent="0.3">
      <c r="A46" s="23" t="s">
        <v>54</v>
      </c>
      <c r="B46" s="76">
        <v>10.970975875854492</v>
      </c>
      <c r="C46" s="76">
        <v>5.7833771705627441</v>
      </c>
      <c r="D46" s="76">
        <v>16.72752571105957</v>
      </c>
      <c r="E46" s="76">
        <v>17.482023239135742</v>
      </c>
      <c r="F46" s="76">
        <v>12.892336845397949</v>
      </c>
    </row>
    <row r="47" spans="1:6" x14ac:dyDescent="0.3">
      <c r="A47" s="23" t="s">
        <v>55</v>
      </c>
      <c r="B47" s="76">
        <v>4.2375049591064453</v>
      </c>
      <c r="C47" s="76">
        <v>4.9798293113708496</v>
      </c>
      <c r="D47" s="76">
        <v>4.2992162704467773</v>
      </c>
      <c r="E47" s="76" t="s">
        <v>19</v>
      </c>
      <c r="F47" s="76">
        <v>4.524660587310791</v>
      </c>
    </row>
    <row r="48" spans="1:6" x14ac:dyDescent="0.3">
      <c r="A48" s="23" t="s">
        <v>56</v>
      </c>
      <c r="B48" s="76">
        <v>1.1667238473892212</v>
      </c>
      <c r="C48" s="76">
        <v>5.8067760467529297</v>
      </c>
      <c r="D48" s="76">
        <v>11.751422882080078</v>
      </c>
      <c r="E48" s="76">
        <v>7.5855064392089844</v>
      </c>
      <c r="F48" s="76">
        <v>9.5612325668334961</v>
      </c>
    </row>
    <row r="49" spans="1:6" x14ac:dyDescent="0.3">
      <c r="A49" s="19" t="s">
        <v>57</v>
      </c>
      <c r="B49" s="75">
        <v>10.16403865814209</v>
      </c>
      <c r="C49" s="75">
        <v>7.0149364471435547</v>
      </c>
      <c r="D49" s="75">
        <v>9.3716096878051758</v>
      </c>
      <c r="E49" s="75">
        <v>10.065690040588379</v>
      </c>
      <c r="F49" s="75">
        <v>8.6778755187988281</v>
      </c>
    </row>
    <row r="50" spans="1:6" x14ac:dyDescent="0.3">
      <c r="A50" s="23" t="s">
        <v>58</v>
      </c>
      <c r="B50" s="76">
        <v>11.280973434448242</v>
      </c>
      <c r="C50" s="76">
        <v>9.4866819381713867</v>
      </c>
      <c r="D50" s="76">
        <v>14.579608917236328</v>
      </c>
      <c r="E50" s="76" t="s">
        <v>19</v>
      </c>
      <c r="F50" s="76">
        <v>11.96442699432373</v>
      </c>
    </row>
    <row r="51" spans="1:6" x14ac:dyDescent="0.3">
      <c r="A51" s="23" t="s">
        <v>59</v>
      </c>
      <c r="B51" s="76">
        <v>8.6379632949829102</v>
      </c>
      <c r="C51" s="76">
        <v>3.1594195365905762</v>
      </c>
      <c r="D51" s="76">
        <v>7.8594965934753418</v>
      </c>
      <c r="E51" s="76" t="s">
        <v>19</v>
      </c>
      <c r="F51" s="76">
        <v>7.0263833999633789</v>
      </c>
    </row>
    <row r="52" spans="1:6" x14ac:dyDescent="0.3">
      <c r="A52" s="23" t="s">
        <v>60</v>
      </c>
      <c r="B52" s="76">
        <v>8.6500406265258789</v>
      </c>
      <c r="C52" s="76">
        <v>10.364418983459473</v>
      </c>
      <c r="D52" s="76">
        <v>12.784985542297363</v>
      </c>
      <c r="E52" s="76">
        <v>23.640598297119141</v>
      </c>
      <c r="F52" s="76">
        <v>13.006135940551758</v>
      </c>
    </row>
    <row r="53" spans="1:6" x14ac:dyDescent="0.3">
      <c r="A53" s="23" t="s">
        <v>61</v>
      </c>
      <c r="B53" s="76">
        <v>10.055034637451172</v>
      </c>
      <c r="C53" s="76">
        <v>6.5456624031066895</v>
      </c>
      <c r="D53" s="76">
        <v>6.0638489723205566</v>
      </c>
      <c r="E53" s="76">
        <v>8.0440492630004883</v>
      </c>
      <c r="F53" s="76">
        <v>6.8120036125183105</v>
      </c>
    </row>
    <row r="54" spans="1:6" x14ac:dyDescent="0.3">
      <c r="A54" s="19" t="s">
        <v>62</v>
      </c>
      <c r="B54" s="75">
        <v>16.334501266479492</v>
      </c>
      <c r="C54" s="75">
        <v>11.011076927185059</v>
      </c>
      <c r="D54" s="75">
        <v>12.78883171081543</v>
      </c>
      <c r="E54" s="75">
        <v>19.749109268188477</v>
      </c>
      <c r="F54" s="75">
        <v>13.216314315795898</v>
      </c>
    </row>
    <row r="55" spans="1:6" x14ac:dyDescent="0.3">
      <c r="A55" s="23" t="s">
        <v>103</v>
      </c>
      <c r="B55" s="76">
        <v>3.3624794483184814</v>
      </c>
      <c r="C55" s="76">
        <v>4.3006124496459961</v>
      </c>
      <c r="D55" s="76">
        <v>12.979989051818848</v>
      </c>
      <c r="E55" s="76">
        <v>27.058822631835938</v>
      </c>
      <c r="F55" s="76">
        <v>12.348662376403809</v>
      </c>
    </row>
    <row r="56" spans="1:6" x14ac:dyDescent="0.3">
      <c r="A56" s="23" t="s">
        <v>64</v>
      </c>
      <c r="B56" s="76">
        <v>11.262605667114258</v>
      </c>
      <c r="C56" s="76">
        <v>5.2880277633666992</v>
      </c>
      <c r="D56" s="76">
        <v>12.606757164001465</v>
      </c>
      <c r="E56" s="76" t="s">
        <v>19</v>
      </c>
      <c r="F56" s="76">
        <v>11.767355918884277</v>
      </c>
    </row>
    <row r="57" spans="1:6" x14ac:dyDescent="0.3">
      <c r="A57" s="23" t="s">
        <v>65</v>
      </c>
      <c r="B57" s="76">
        <v>17.991832733154297</v>
      </c>
      <c r="C57" s="76">
        <v>11.253271102905273</v>
      </c>
      <c r="D57" s="76">
        <v>12.798694610595703</v>
      </c>
      <c r="E57" s="76">
        <v>19.181585311889648</v>
      </c>
      <c r="F57" s="76">
        <v>13.370571136474609</v>
      </c>
    </row>
    <row r="58" spans="1:6" x14ac:dyDescent="0.3">
      <c r="A58" s="27" t="s">
        <v>66</v>
      </c>
    </row>
    <row r="59" spans="1:6" x14ac:dyDescent="0.3">
      <c r="A59" s="23" t="s">
        <v>67</v>
      </c>
      <c r="B59" s="76">
        <v>30.219633102416992</v>
      </c>
      <c r="C59" s="76">
        <v>11.801496505737305</v>
      </c>
      <c r="D59" s="76">
        <v>15.50151252746582</v>
      </c>
      <c r="E59" s="76">
        <v>39.539024353027344</v>
      </c>
      <c r="F59" s="76">
        <v>18.817634582519531</v>
      </c>
    </row>
    <row r="60" spans="1:6" x14ac:dyDescent="0.3">
      <c r="A60" s="23" t="s">
        <v>68</v>
      </c>
      <c r="B60" s="76">
        <v>21.372335433959961</v>
      </c>
      <c r="C60" s="76">
        <v>17.455390930175781</v>
      </c>
      <c r="D60" s="76">
        <v>28.573688507080078</v>
      </c>
      <c r="E60" s="76">
        <v>41.113105773925781</v>
      </c>
      <c r="F60" s="76">
        <v>28.582370758056641</v>
      </c>
    </row>
    <row r="61" spans="1:6" x14ac:dyDescent="0.3">
      <c r="A61" s="23" t="s">
        <v>69</v>
      </c>
      <c r="B61" s="76">
        <v>21.725078582763672</v>
      </c>
      <c r="C61" s="76">
        <v>15.308642387390137</v>
      </c>
      <c r="D61" s="76">
        <v>24.21373176574707</v>
      </c>
      <c r="E61" s="76">
        <v>32.475448608398438</v>
      </c>
      <c r="F61" s="76">
        <v>24.944965362548828</v>
      </c>
    </row>
    <row r="62" spans="1:6" x14ac:dyDescent="0.3">
      <c r="A62" s="23" t="s">
        <v>70</v>
      </c>
      <c r="B62" s="76">
        <v>12.208341598510742</v>
      </c>
      <c r="C62" s="76">
        <v>28.994098663330078</v>
      </c>
      <c r="D62" s="76">
        <v>42.355747222900391</v>
      </c>
      <c r="E62" s="76">
        <v>51.334560394287109</v>
      </c>
      <c r="F62" s="76">
        <v>42.391841888427734</v>
      </c>
    </row>
    <row r="63" spans="1:6" x14ac:dyDescent="0.3">
      <c r="A63" s="23" t="s">
        <v>71</v>
      </c>
      <c r="B63" s="76">
        <v>16.324987411499023</v>
      </c>
      <c r="C63" s="76">
        <v>22.712926864624023</v>
      </c>
      <c r="D63" s="76">
        <v>23.86155891418457</v>
      </c>
      <c r="E63" s="76">
        <v>39.02105712890625</v>
      </c>
      <c r="F63" s="76">
        <v>27.72697639465332</v>
      </c>
    </row>
    <row r="64" spans="1:6" x14ac:dyDescent="0.3">
      <c r="A64" s="23" t="s">
        <v>72</v>
      </c>
      <c r="B64" s="76">
        <v>0.90902835130691528</v>
      </c>
      <c r="C64" s="76">
        <v>3.803184986114502</v>
      </c>
      <c r="D64" s="76">
        <v>5.2579770088195801</v>
      </c>
      <c r="E64" s="76">
        <v>9.285151481628418</v>
      </c>
      <c r="F64" s="76">
        <v>4.36669921875</v>
      </c>
    </row>
    <row r="65" spans="1:6" x14ac:dyDescent="0.3">
      <c r="A65" s="23" t="s">
        <v>73</v>
      </c>
      <c r="B65" s="76">
        <v>10.953418731689453</v>
      </c>
      <c r="C65" s="76">
        <v>6.2476387023925781</v>
      </c>
      <c r="D65" s="76">
        <v>10.569324493408203</v>
      </c>
      <c r="E65" s="76">
        <v>13.220307350158691</v>
      </c>
      <c r="F65" s="76">
        <v>10.852892875671387</v>
      </c>
    </row>
    <row r="66" spans="1:6" x14ac:dyDescent="0.3">
      <c r="A66" s="23" t="s">
        <v>74</v>
      </c>
      <c r="B66" s="76">
        <v>8.8090295791625977</v>
      </c>
      <c r="C66" s="76">
        <v>8.1066741943359375</v>
      </c>
      <c r="D66" s="76">
        <v>13.525500297546387</v>
      </c>
      <c r="E66" s="76">
        <v>9.1021757125854492</v>
      </c>
      <c r="F66" s="76">
        <v>9.2486324310302734</v>
      </c>
    </row>
    <row r="67" spans="1:6" x14ac:dyDescent="0.3">
      <c r="A67" s="23" t="s">
        <v>75</v>
      </c>
      <c r="B67" s="76">
        <v>6.9721450805664063</v>
      </c>
      <c r="C67" s="76">
        <v>2.8124802112579346</v>
      </c>
      <c r="D67" s="76">
        <v>1.9505101442337036</v>
      </c>
      <c r="E67" s="76">
        <v>0</v>
      </c>
      <c r="F67" s="76">
        <v>2.2509567737579346</v>
      </c>
    </row>
    <row r="68" spans="1:6" x14ac:dyDescent="0.3">
      <c r="A68" s="23" t="s">
        <v>76</v>
      </c>
      <c r="B68" s="76">
        <v>13.602626800537109</v>
      </c>
      <c r="C68" s="76">
        <v>10.373575210571289</v>
      </c>
      <c r="D68" s="76">
        <v>14.041404724121094</v>
      </c>
      <c r="E68" s="76">
        <v>16.955633163452148</v>
      </c>
      <c r="F68" s="76">
        <v>14.004744529724121</v>
      </c>
    </row>
    <row r="69" spans="1:6" x14ac:dyDescent="0.3">
      <c r="A69" s="23" t="s">
        <v>77</v>
      </c>
      <c r="B69" s="76">
        <v>11.683550834655762</v>
      </c>
      <c r="C69" s="76">
        <v>8.9536151885986328</v>
      </c>
      <c r="D69" s="76">
        <v>23.929227828979492</v>
      </c>
      <c r="E69" s="76">
        <v>12.452699661254883</v>
      </c>
      <c r="F69" s="76">
        <v>16.008955001831055</v>
      </c>
    </row>
    <row r="70" spans="1:6" x14ac:dyDescent="0.3">
      <c r="A70" s="23" t="s">
        <v>78</v>
      </c>
      <c r="B70" s="76">
        <v>10.991133689880371</v>
      </c>
      <c r="C70" s="76">
        <v>7.5315976142883301</v>
      </c>
      <c r="D70" s="76">
        <v>8.6119241714477539</v>
      </c>
      <c r="E70" s="76" t="s">
        <v>19</v>
      </c>
      <c r="F70" s="76">
        <v>9.1613245010375977</v>
      </c>
    </row>
    <row r="71" spans="1:6" x14ac:dyDescent="0.3">
      <c r="A71" s="23" t="s">
        <v>79</v>
      </c>
      <c r="B71" s="76">
        <v>4.6404004096984863</v>
      </c>
      <c r="C71" s="76">
        <v>9.8024616241455078</v>
      </c>
      <c r="D71" s="76">
        <v>15.217366218566895</v>
      </c>
      <c r="E71" s="76">
        <v>17.383611679077148</v>
      </c>
      <c r="F71" s="76">
        <v>14.458501815795898</v>
      </c>
    </row>
    <row r="72" spans="1:6" x14ac:dyDescent="0.3">
      <c r="A72" s="23" t="s">
        <v>80</v>
      </c>
      <c r="B72" s="76">
        <v>14.087810516357422</v>
      </c>
      <c r="C72" s="76">
        <v>10.060952186584473</v>
      </c>
      <c r="D72" s="76">
        <v>15.012576103210449</v>
      </c>
      <c r="E72" s="76">
        <v>9.6848888397216797</v>
      </c>
      <c r="F72" s="76">
        <v>11.490301132202148</v>
      </c>
    </row>
    <row r="73" spans="1:6" x14ac:dyDescent="0.3">
      <c r="A73" s="23" t="s">
        <v>81</v>
      </c>
      <c r="B73" s="76">
        <v>11.090741157531738</v>
      </c>
      <c r="C73" s="76">
        <v>10.415763854980469</v>
      </c>
      <c r="D73" s="76">
        <v>19.546897888183594</v>
      </c>
      <c r="E73" s="76" t="s">
        <v>19</v>
      </c>
      <c r="F73" s="76">
        <v>12.921596527099609</v>
      </c>
    </row>
    <row r="74" spans="1:6" x14ac:dyDescent="0.3">
      <c r="A74" s="23" t="s">
        <v>82</v>
      </c>
      <c r="B74" s="76" t="s">
        <v>19</v>
      </c>
      <c r="C74" s="76" t="s">
        <v>19</v>
      </c>
      <c r="D74" s="76" t="s">
        <v>19</v>
      </c>
      <c r="E74" s="76" t="s">
        <v>19</v>
      </c>
      <c r="F74" s="76" t="s">
        <v>19</v>
      </c>
    </row>
  </sheetData>
  <conditionalFormatting sqref="B5:F7">
    <cfRule type="expression" dxfId="411" priority="1" stopIfTrue="1">
      <formula>ISERROR(B5)</formula>
    </cfRule>
  </conditionalFormatting>
  <conditionalFormatting sqref="B8:F8 B12:F12 B21:F21 B25:F26 B29:F29 B35:F35 B39:F40 B45:F45 B49:F49 B54:F54">
    <cfRule type="expression" dxfId="410" priority="2" stopIfTrue="1">
      <formula>ISERROR(B8)</formula>
    </cfRule>
  </conditionalFormatting>
  <conditionalFormatting sqref="B5:F74">
    <cfRule type="expression" dxfId="409" priority="3">
      <formula>ISERROR(B5)</formula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6CBF3-0452-4028-8D48-BD45A314026E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" style="33" customWidth="1"/>
    <col min="2" max="4" width="15.28515625" style="33" customWidth="1"/>
    <col min="5" max="16384" width="11.42578125" style="33"/>
  </cols>
  <sheetData>
    <row r="1" spans="1:6" ht="17.25" x14ac:dyDescent="0.35">
      <c r="A1" s="32" t="s">
        <v>172</v>
      </c>
      <c r="B1" s="32"/>
      <c r="C1" s="32"/>
      <c r="D1" s="32"/>
    </row>
    <row r="2" spans="1:6" ht="17.25" x14ac:dyDescent="0.35">
      <c r="A2" s="32" t="s">
        <v>88</v>
      </c>
      <c r="B2" s="32"/>
      <c r="C2" s="32"/>
      <c r="D2" s="32"/>
    </row>
    <row r="4" spans="1:6" x14ac:dyDescent="0.3">
      <c r="A4" s="50" t="s">
        <v>9</v>
      </c>
      <c r="B4" s="71" t="s">
        <v>86</v>
      </c>
      <c r="C4" s="71" t="s">
        <v>87</v>
      </c>
      <c r="D4" s="71" t="s">
        <v>8</v>
      </c>
    </row>
    <row r="5" spans="1:6" ht="17.25" x14ac:dyDescent="0.3">
      <c r="A5" s="72" t="s">
        <v>12</v>
      </c>
      <c r="B5" s="73">
        <v>16.008466720581055</v>
      </c>
      <c r="C5" s="73">
        <v>16.690109252929688</v>
      </c>
      <c r="D5" s="73">
        <v>16.362409591674805</v>
      </c>
    </row>
    <row r="6" spans="1:6" x14ac:dyDescent="0.3">
      <c r="A6" s="17" t="s">
        <v>13</v>
      </c>
      <c r="B6" s="74">
        <v>10.432601928710938</v>
      </c>
      <c r="C6" s="74">
        <v>13.324458122253418</v>
      </c>
      <c r="D6" s="74">
        <v>12.287030220031738</v>
      </c>
    </row>
    <row r="7" spans="1:6" x14ac:dyDescent="0.3">
      <c r="A7" s="17" t="s">
        <v>14</v>
      </c>
      <c r="B7" s="74">
        <v>17.645381927490234</v>
      </c>
      <c r="C7" s="74">
        <v>18.714626312255859</v>
      </c>
      <c r="D7" s="74">
        <v>18.143569946289063</v>
      </c>
    </row>
    <row r="8" spans="1:6" x14ac:dyDescent="0.3">
      <c r="A8" s="19" t="s">
        <v>15</v>
      </c>
      <c r="B8" s="75">
        <v>14.579187393188477</v>
      </c>
      <c r="C8" s="75">
        <v>18.302400588989258</v>
      </c>
      <c r="D8" s="75">
        <v>16.491987228393555</v>
      </c>
    </row>
    <row r="9" spans="1:6" x14ac:dyDescent="0.3">
      <c r="A9" s="28" t="s">
        <v>16</v>
      </c>
      <c r="B9" s="76">
        <v>15.507554054260254</v>
      </c>
      <c r="C9" s="76">
        <v>15.086911201477051</v>
      </c>
      <c r="D9" s="76">
        <v>15.360352516174316</v>
      </c>
    </row>
    <row r="10" spans="1:6" x14ac:dyDescent="0.3">
      <c r="A10" s="28" t="s">
        <v>17</v>
      </c>
      <c r="B10" s="76">
        <v>12.298309326171875</v>
      </c>
      <c r="C10" s="76">
        <v>18.807638168334961</v>
      </c>
      <c r="D10" s="76">
        <v>16.37382698059082</v>
      </c>
    </row>
    <row r="11" spans="1:6" x14ac:dyDescent="0.3">
      <c r="A11" s="28" t="s">
        <v>18</v>
      </c>
      <c r="B11" s="76" t="s">
        <v>19</v>
      </c>
      <c r="C11" s="76">
        <v>23.501859664916992</v>
      </c>
      <c r="D11" s="76">
        <v>23.501859664916992</v>
      </c>
    </row>
    <row r="12" spans="1:6" x14ac:dyDescent="0.3">
      <c r="A12" s="19" t="s">
        <v>20</v>
      </c>
      <c r="B12" s="75">
        <v>8.4716014862060547</v>
      </c>
      <c r="C12" s="75">
        <v>11.328514099121094</v>
      </c>
      <c r="D12" s="75">
        <v>10.180038452148438</v>
      </c>
    </row>
    <row r="13" spans="1:6" x14ac:dyDescent="0.3">
      <c r="A13" s="23" t="s">
        <v>21</v>
      </c>
      <c r="B13" s="76">
        <v>9.1444416046142578</v>
      </c>
      <c r="C13" s="76">
        <v>14.674092292785645</v>
      </c>
      <c r="D13" s="76">
        <v>11.366401672363281</v>
      </c>
      <c r="F13" s="61"/>
    </row>
    <row r="14" spans="1:6" x14ac:dyDescent="0.3">
      <c r="A14" s="23" t="s">
        <v>22</v>
      </c>
      <c r="B14" s="76">
        <v>7.9006733894348145</v>
      </c>
      <c r="C14" s="76">
        <v>8.7145853042602539</v>
      </c>
      <c r="D14" s="76">
        <v>8.311274528503418</v>
      </c>
    </row>
    <row r="15" spans="1:6" x14ac:dyDescent="0.3">
      <c r="A15" s="23" t="s">
        <v>23</v>
      </c>
      <c r="B15" s="76">
        <v>11.864926338195801</v>
      </c>
      <c r="C15" s="76">
        <v>17.278564453125</v>
      </c>
      <c r="D15" s="76">
        <v>17.156505584716797</v>
      </c>
    </row>
    <row r="16" spans="1:6" x14ac:dyDescent="0.3">
      <c r="A16" s="23" t="s">
        <v>24</v>
      </c>
      <c r="B16" s="76">
        <v>6.4886975288391113</v>
      </c>
      <c r="C16" s="76">
        <v>5.2625503540039063</v>
      </c>
      <c r="D16" s="76">
        <v>5.6874370574951172</v>
      </c>
    </row>
    <row r="17" spans="1:4" x14ac:dyDescent="0.3">
      <c r="A17" s="23" t="s">
        <v>25</v>
      </c>
      <c r="B17" s="76">
        <v>1.7090123891830444</v>
      </c>
      <c r="C17" s="76">
        <v>5.2394914627075195</v>
      </c>
      <c r="D17" s="76">
        <v>4.7476415634155273</v>
      </c>
    </row>
    <row r="18" spans="1:4" x14ac:dyDescent="0.3">
      <c r="A18" s="23" t="s">
        <v>26</v>
      </c>
      <c r="B18" s="76">
        <v>9.1637945175170898</v>
      </c>
      <c r="C18" s="76">
        <v>7.4161696434020996</v>
      </c>
      <c r="D18" s="76">
        <v>8.4273014068603516</v>
      </c>
    </row>
    <row r="19" spans="1:4" x14ac:dyDescent="0.3">
      <c r="A19" s="23" t="s">
        <v>27</v>
      </c>
      <c r="B19" s="76" t="s">
        <v>19</v>
      </c>
      <c r="C19" s="76">
        <v>7.5370597839355469</v>
      </c>
      <c r="D19" s="76">
        <v>7.5370597839355469</v>
      </c>
    </row>
    <row r="20" spans="1:4" x14ac:dyDescent="0.3">
      <c r="A20" s="23" t="s">
        <v>28</v>
      </c>
      <c r="B20" s="76" t="s">
        <v>19</v>
      </c>
      <c r="C20" s="76">
        <v>9.7098636627197266</v>
      </c>
      <c r="D20" s="76">
        <v>9.7098636627197266</v>
      </c>
    </row>
    <row r="21" spans="1:4" x14ac:dyDescent="0.3">
      <c r="A21" s="19" t="s">
        <v>29</v>
      </c>
      <c r="B21" s="75">
        <v>14.897628784179688</v>
      </c>
      <c r="C21" s="75">
        <v>10.533946990966797</v>
      </c>
      <c r="D21" s="75">
        <v>12.666266441345215</v>
      </c>
    </row>
    <row r="22" spans="1:4" x14ac:dyDescent="0.3">
      <c r="A22" s="23" t="s">
        <v>30</v>
      </c>
      <c r="B22" s="76">
        <v>14.143425941467285</v>
      </c>
      <c r="C22" s="76">
        <v>6.8507094383239746</v>
      </c>
      <c r="D22" s="76">
        <v>7.8662290573120117</v>
      </c>
    </row>
    <row r="23" spans="1:4" x14ac:dyDescent="0.3">
      <c r="A23" s="23" t="s">
        <v>31</v>
      </c>
      <c r="B23" s="76" t="s">
        <v>19</v>
      </c>
      <c r="C23" s="76">
        <v>7.3031768798828125</v>
      </c>
      <c r="D23" s="76">
        <v>7.3031768798828125</v>
      </c>
    </row>
    <row r="24" spans="1:4" x14ac:dyDescent="0.3">
      <c r="A24" s="23" t="s">
        <v>32</v>
      </c>
      <c r="B24" s="76">
        <v>14.949545860290527</v>
      </c>
      <c r="C24" s="76">
        <v>16.855625152587891</v>
      </c>
      <c r="D24" s="76">
        <v>15.492621421813965</v>
      </c>
    </row>
    <row r="25" spans="1:4" x14ac:dyDescent="0.3">
      <c r="A25" s="19" t="s">
        <v>33</v>
      </c>
      <c r="B25" s="75">
        <v>1.4022371768951416</v>
      </c>
      <c r="C25" s="75">
        <v>6.7571802139282227</v>
      </c>
      <c r="D25" s="75">
        <v>3.7934472560882568</v>
      </c>
    </row>
    <row r="26" spans="1:4" x14ac:dyDescent="0.3">
      <c r="A26" s="19" t="s">
        <v>34</v>
      </c>
      <c r="B26" s="75">
        <v>19.395416259765625</v>
      </c>
      <c r="C26" s="75">
        <v>33.33013916015625</v>
      </c>
      <c r="D26" s="75">
        <v>29.859516143798828</v>
      </c>
    </row>
    <row r="27" spans="1:4" x14ac:dyDescent="0.3">
      <c r="A27" s="23" t="s">
        <v>35</v>
      </c>
      <c r="B27" s="76">
        <v>28.024347305297852</v>
      </c>
      <c r="C27" s="76">
        <v>37.389717102050781</v>
      </c>
      <c r="D27" s="76">
        <v>36.518367767333984</v>
      </c>
    </row>
    <row r="28" spans="1:4" x14ac:dyDescent="0.3">
      <c r="A28" s="23" t="s">
        <v>36</v>
      </c>
      <c r="B28" s="76">
        <v>17.206945419311523</v>
      </c>
      <c r="C28" s="76">
        <v>25.653425216674805</v>
      </c>
      <c r="D28" s="76">
        <v>21.992830276489258</v>
      </c>
    </row>
    <row r="29" spans="1:4" x14ac:dyDescent="0.3">
      <c r="A29" s="19" t="s">
        <v>37</v>
      </c>
      <c r="B29" s="75">
        <v>24.672853469848633</v>
      </c>
      <c r="C29" s="75">
        <v>27.23277473449707</v>
      </c>
      <c r="D29" s="75">
        <v>25.550601959228516</v>
      </c>
    </row>
    <row r="30" spans="1:4" x14ac:dyDescent="0.3">
      <c r="A30" s="23" t="s">
        <v>38</v>
      </c>
      <c r="B30" s="76" t="s">
        <v>19</v>
      </c>
      <c r="C30" s="76">
        <v>10.256278038024902</v>
      </c>
      <c r="D30" s="76">
        <v>10.256278038024902</v>
      </c>
    </row>
    <row r="31" spans="1:4" x14ac:dyDescent="0.3">
      <c r="A31" s="23" t="s">
        <v>39</v>
      </c>
      <c r="B31" s="76">
        <v>8.5857715606689453</v>
      </c>
      <c r="C31" s="76">
        <v>10.105932235717773</v>
      </c>
      <c r="D31" s="76">
        <v>9.6323966979980469</v>
      </c>
    </row>
    <row r="32" spans="1:4" x14ac:dyDescent="0.3">
      <c r="A32" s="23" t="s">
        <v>40</v>
      </c>
      <c r="B32" s="76">
        <v>19.018779754638672</v>
      </c>
      <c r="C32" s="76">
        <v>27.392658233642578</v>
      </c>
      <c r="D32" s="76">
        <v>21.095430374145508</v>
      </c>
    </row>
    <row r="33" spans="1:4" x14ac:dyDescent="0.3">
      <c r="A33" s="23" t="s">
        <v>41</v>
      </c>
      <c r="B33" s="76">
        <v>30.897581100463867</v>
      </c>
      <c r="C33" s="76">
        <v>41.553245544433594</v>
      </c>
      <c r="D33" s="76">
        <v>33.490528106689453</v>
      </c>
    </row>
    <row r="34" spans="1:4" x14ac:dyDescent="0.3">
      <c r="A34" s="23" t="s">
        <v>42</v>
      </c>
      <c r="B34" s="76">
        <v>26.81645393371582</v>
      </c>
      <c r="C34" s="76">
        <v>32.068813323974609</v>
      </c>
      <c r="D34" s="76">
        <v>30.041116714477539</v>
      </c>
    </row>
    <row r="35" spans="1:4" x14ac:dyDescent="0.3">
      <c r="A35" s="19" t="s">
        <v>43</v>
      </c>
      <c r="B35" s="75">
        <v>5.2175240516662598</v>
      </c>
      <c r="C35" s="75">
        <v>8.6577653884887695</v>
      </c>
      <c r="D35" s="75">
        <v>8.0416078567504883</v>
      </c>
    </row>
    <row r="36" spans="1:4" x14ac:dyDescent="0.3">
      <c r="A36" s="23" t="s">
        <v>44</v>
      </c>
      <c r="B36" s="76">
        <v>10.344459533691406</v>
      </c>
      <c r="C36" s="76">
        <v>14.647692680358887</v>
      </c>
      <c r="D36" s="76">
        <v>14.431199073791504</v>
      </c>
    </row>
    <row r="37" spans="1:4" x14ac:dyDescent="0.3">
      <c r="A37" s="23" t="s">
        <v>45</v>
      </c>
      <c r="B37" s="76">
        <v>4.7745466232299805</v>
      </c>
      <c r="C37" s="76">
        <v>2.5749211311340332</v>
      </c>
      <c r="D37" s="76">
        <v>2.9786872863769531</v>
      </c>
    </row>
    <row r="38" spans="1:4" x14ac:dyDescent="0.3">
      <c r="A38" s="23" t="s">
        <v>46</v>
      </c>
      <c r="B38" s="76">
        <v>4.4518194198608398</v>
      </c>
      <c r="C38" s="76">
        <v>7.2821660041809082</v>
      </c>
      <c r="D38" s="76">
        <v>6.152925968170166</v>
      </c>
    </row>
    <row r="39" spans="1:4" x14ac:dyDescent="0.3">
      <c r="A39" s="19" t="s">
        <v>47</v>
      </c>
      <c r="B39" s="75">
        <v>6.8167691230773926</v>
      </c>
      <c r="C39" s="75">
        <v>14.061993598937988</v>
      </c>
      <c r="D39" s="75">
        <v>10.06512451171875</v>
      </c>
    </row>
    <row r="40" spans="1:4" x14ac:dyDescent="0.3">
      <c r="A40" s="19" t="s">
        <v>48</v>
      </c>
      <c r="B40" s="75">
        <v>12.941049575805664</v>
      </c>
      <c r="C40" s="75">
        <v>14.041304588317871</v>
      </c>
      <c r="D40" s="75">
        <v>13.592906951904297</v>
      </c>
    </row>
    <row r="41" spans="1:4" x14ac:dyDescent="0.3">
      <c r="A41" s="23" t="s">
        <v>49</v>
      </c>
      <c r="B41" s="76">
        <v>13.402736663818359</v>
      </c>
      <c r="C41" s="76">
        <v>16.284446716308594</v>
      </c>
      <c r="D41" s="76">
        <v>15.100066184997559</v>
      </c>
    </row>
    <row r="42" spans="1:4" x14ac:dyDescent="0.3">
      <c r="A42" s="23" t="s">
        <v>50</v>
      </c>
      <c r="B42" s="76">
        <v>15.523786544799805</v>
      </c>
      <c r="C42" s="76">
        <v>7.2865395545959473</v>
      </c>
      <c r="D42" s="76">
        <v>9.7950954437255859</v>
      </c>
    </row>
    <row r="43" spans="1:4" x14ac:dyDescent="0.3">
      <c r="A43" s="23" t="s">
        <v>51</v>
      </c>
      <c r="B43" s="76" t="s">
        <v>19</v>
      </c>
      <c r="C43" s="76">
        <v>6.469416618347168</v>
      </c>
      <c r="D43" s="76">
        <v>6.469416618347168</v>
      </c>
    </row>
    <row r="44" spans="1:4" x14ac:dyDescent="0.3">
      <c r="A44" s="23" t="s">
        <v>52</v>
      </c>
      <c r="B44" s="76">
        <v>11.069973945617676</v>
      </c>
      <c r="C44" s="76">
        <v>11.99014949798584</v>
      </c>
      <c r="D44" s="76">
        <v>11.447752952575684</v>
      </c>
    </row>
    <row r="45" spans="1:4" x14ac:dyDescent="0.3">
      <c r="A45" s="19" t="s">
        <v>53</v>
      </c>
      <c r="B45" s="75">
        <v>7.4367613792419434</v>
      </c>
      <c r="C45" s="75">
        <v>12.281593322753906</v>
      </c>
      <c r="D45" s="75">
        <v>9.2103147506713867</v>
      </c>
    </row>
    <row r="46" spans="1:4" x14ac:dyDescent="0.3">
      <c r="A46" s="23" t="s">
        <v>54</v>
      </c>
      <c r="B46" s="76">
        <v>7.6924819946289063</v>
      </c>
      <c r="C46" s="76">
        <v>15.017367362976074</v>
      </c>
      <c r="D46" s="76">
        <v>12.892336845397949</v>
      </c>
    </row>
    <row r="47" spans="1:4" x14ac:dyDescent="0.3">
      <c r="A47" s="23" t="s">
        <v>55</v>
      </c>
      <c r="B47" s="76">
        <v>2.8977429866790771</v>
      </c>
      <c r="C47" s="76">
        <v>9.1698265075683594</v>
      </c>
      <c r="D47" s="76">
        <v>4.524660587310791</v>
      </c>
    </row>
    <row r="48" spans="1:4" x14ac:dyDescent="0.3">
      <c r="A48" s="23" t="s">
        <v>56</v>
      </c>
      <c r="B48" s="76">
        <v>9.0815458297729492</v>
      </c>
      <c r="C48" s="76">
        <v>10.797407150268555</v>
      </c>
      <c r="D48" s="76">
        <v>9.5612325668334961</v>
      </c>
    </row>
    <row r="49" spans="1:4" x14ac:dyDescent="0.3">
      <c r="A49" s="19" t="s">
        <v>57</v>
      </c>
      <c r="B49" s="75">
        <v>7.9086899757385254</v>
      </c>
      <c r="C49" s="75">
        <v>9.3050155639648438</v>
      </c>
      <c r="D49" s="75">
        <v>8.6778755187988281</v>
      </c>
    </row>
    <row r="50" spans="1:4" x14ac:dyDescent="0.3">
      <c r="A50" s="23" t="s">
        <v>58</v>
      </c>
      <c r="B50" s="76">
        <v>12.119013786315918</v>
      </c>
      <c r="C50" s="76">
        <v>11.856710433959961</v>
      </c>
      <c r="D50" s="76">
        <v>11.96442699432373</v>
      </c>
    </row>
    <row r="51" spans="1:4" x14ac:dyDescent="0.3">
      <c r="A51" s="23" t="s">
        <v>59</v>
      </c>
      <c r="B51" s="76" t="s">
        <v>19</v>
      </c>
      <c r="C51" s="76">
        <v>7.0263833999633789</v>
      </c>
      <c r="D51" s="76">
        <v>7.0263833999633789</v>
      </c>
    </row>
    <row r="52" spans="1:4" x14ac:dyDescent="0.3">
      <c r="A52" s="23" t="s">
        <v>60</v>
      </c>
      <c r="B52" s="76">
        <v>13.566580772399902</v>
      </c>
      <c r="C52" s="76">
        <v>12.19141960144043</v>
      </c>
      <c r="D52" s="76">
        <v>13.006135940551758</v>
      </c>
    </row>
    <row r="53" spans="1:4" x14ac:dyDescent="0.3">
      <c r="A53" s="23" t="s">
        <v>61</v>
      </c>
      <c r="B53" s="76">
        <v>4.6958003044128418</v>
      </c>
      <c r="C53" s="76">
        <v>8.5486268997192383</v>
      </c>
      <c r="D53" s="76">
        <v>6.8120036125183105</v>
      </c>
    </row>
    <row r="54" spans="1:4" x14ac:dyDescent="0.3">
      <c r="A54" s="19" t="s">
        <v>62</v>
      </c>
      <c r="B54" s="75">
        <v>11.674162864685059</v>
      </c>
      <c r="C54" s="75">
        <v>15.30549430847168</v>
      </c>
      <c r="D54" s="75">
        <v>13.216314315795898</v>
      </c>
    </row>
    <row r="55" spans="1:4" x14ac:dyDescent="0.3">
      <c r="A55" s="23" t="s">
        <v>103</v>
      </c>
      <c r="B55" s="76" t="s">
        <v>19</v>
      </c>
      <c r="C55" s="76">
        <v>12.348662376403809</v>
      </c>
      <c r="D55" s="76">
        <v>12.348662376403809</v>
      </c>
    </row>
    <row r="56" spans="1:4" x14ac:dyDescent="0.3">
      <c r="A56" s="23" t="s">
        <v>64</v>
      </c>
      <c r="B56" s="76" t="s">
        <v>19</v>
      </c>
      <c r="C56" s="76">
        <v>11.767355918884277</v>
      </c>
      <c r="D56" s="76">
        <v>11.767355918884277</v>
      </c>
    </row>
    <row r="57" spans="1:4" x14ac:dyDescent="0.3">
      <c r="A57" s="23" t="s">
        <v>65</v>
      </c>
      <c r="B57" s="76">
        <v>11.674162864685059</v>
      </c>
      <c r="C57" s="76">
        <v>16.500900268554688</v>
      </c>
      <c r="D57" s="76">
        <v>13.370571136474609</v>
      </c>
    </row>
    <row r="58" spans="1:4" x14ac:dyDescent="0.3">
      <c r="A58" s="27" t="s">
        <v>66</v>
      </c>
    </row>
    <row r="59" spans="1:4" x14ac:dyDescent="0.3">
      <c r="A59" s="23" t="s">
        <v>67</v>
      </c>
      <c r="B59" s="76">
        <v>17.403781890869141</v>
      </c>
      <c r="C59" s="76">
        <v>22.491226196289063</v>
      </c>
      <c r="D59" s="76">
        <v>18.817634582519531</v>
      </c>
    </row>
    <row r="60" spans="1:4" x14ac:dyDescent="0.3">
      <c r="A60" s="23" t="s">
        <v>68</v>
      </c>
      <c r="B60" s="76">
        <v>6.3737888336181641</v>
      </c>
      <c r="C60" s="76">
        <v>31.337509155273438</v>
      </c>
      <c r="D60" s="76">
        <v>28.582370758056641</v>
      </c>
    </row>
    <row r="61" spans="1:4" x14ac:dyDescent="0.3">
      <c r="A61" s="23" t="s">
        <v>69</v>
      </c>
      <c r="B61" s="76">
        <v>18.035133361816406</v>
      </c>
      <c r="C61" s="76">
        <v>26.976715087890625</v>
      </c>
      <c r="D61" s="76">
        <v>24.944965362548828</v>
      </c>
    </row>
    <row r="62" spans="1:4" x14ac:dyDescent="0.3">
      <c r="A62" s="23" t="s">
        <v>70</v>
      </c>
      <c r="B62" s="76">
        <v>33.275775909423828</v>
      </c>
      <c r="C62" s="76">
        <v>43.648422241210938</v>
      </c>
      <c r="D62" s="76">
        <v>42.391841888427734</v>
      </c>
    </row>
    <row r="63" spans="1:4" x14ac:dyDescent="0.3">
      <c r="A63" s="23" t="s">
        <v>71</v>
      </c>
      <c r="B63" s="76">
        <v>25.629873275756836</v>
      </c>
      <c r="C63" s="76">
        <v>34.609832763671875</v>
      </c>
      <c r="D63" s="76">
        <v>27.72697639465332</v>
      </c>
    </row>
    <row r="64" spans="1:4" x14ac:dyDescent="0.3">
      <c r="A64" s="23" t="s">
        <v>72</v>
      </c>
      <c r="B64" s="76">
        <v>6.880009651184082</v>
      </c>
      <c r="C64" s="76">
        <v>3.8712124824523926</v>
      </c>
      <c r="D64" s="76">
        <v>4.36669921875</v>
      </c>
    </row>
    <row r="65" spans="1:4" x14ac:dyDescent="0.3">
      <c r="A65" s="23" t="s">
        <v>73</v>
      </c>
      <c r="B65" s="76">
        <v>8.7741994857788086</v>
      </c>
      <c r="C65" s="76">
        <v>11.950371742248535</v>
      </c>
      <c r="D65" s="76">
        <v>10.852892875671387</v>
      </c>
    </row>
    <row r="66" spans="1:4" x14ac:dyDescent="0.3">
      <c r="A66" s="23" t="s">
        <v>74</v>
      </c>
      <c r="B66" s="76" t="s">
        <v>19</v>
      </c>
      <c r="C66" s="76">
        <v>9.2486324310302734</v>
      </c>
      <c r="D66" s="76">
        <v>9.2486324310302734</v>
      </c>
    </row>
    <row r="67" spans="1:4" x14ac:dyDescent="0.3">
      <c r="A67" s="23" t="s">
        <v>75</v>
      </c>
      <c r="B67" s="76">
        <v>4.7745466232299805</v>
      </c>
      <c r="C67" s="76">
        <v>1.5959055423736572</v>
      </c>
      <c r="D67" s="76">
        <v>2.2509567737579346</v>
      </c>
    </row>
    <row r="68" spans="1:4" x14ac:dyDescent="0.3">
      <c r="A68" s="23" t="s">
        <v>76</v>
      </c>
      <c r="B68" s="76" t="s">
        <v>19</v>
      </c>
      <c r="C68" s="76">
        <v>14.004744529724121</v>
      </c>
      <c r="D68" s="76">
        <v>14.004744529724121</v>
      </c>
    </row>
    <row r="69" spans="1:4" x14ac:dyDescent="0.3">
      <c r="A69" s="23" t="s">
        <v>77</v>
      </c>
      <c r="B69" s="76" t="s">
        <v>19</v>
      </c>
      <c r="C69" s="76">
        <v>16.008955001831055</v>
      </c>
      <c r="D69" s="76">
        <v>16.008955001831055</v>
      </c>
    </row>
    <row r="70" spans="1:4" x14ac:dyDescent="0.3">
      <c r="A70" s="23" t="s">
        <v>78</v>
      </c>
      <c r="B70" s="76">
        <v>6.018714427947998</v>
      </c>
      <c r="C70" s="76">
        <v>15.800066947937012</v>
      </c>
      <c r="D70" s="76">
        <v>9.1613245010375977</v>
      </c>
    </row>
    <row r="71" spans="1:4" x14ac:dyDescent="0.3">
      <c r="A71" s="23" t="s">
        <v>79</v>
      </c>
      <c r="B71" s="76">
        <v>13.727079391479492</v>
      </c>
      <c r="C71" s="76">
        <v>14.91041088104248</v>
      </c>
      <c r="D71" s="76">
        <v>14.458501815795898</v>
      </c>
    </row>
    <row r="72" spans="1:4" x14ac:dyDescent="0.3">
      <c r="A72" s="23" t="s">
        <v>80</v>
      </c>
      <c r="B72" s="76">
        <v>11.069973945617676</v>
      </c>
      <c r="C72" s="76">
        <v>12.13864803314209</v>
      </c>
      <c r="D72" s="76">
        <v>11.490301132202148</v>
      </c>
    </row>
    <row r="73" spans="1:4" x14ac:dyDescent="0.3">
      <c r="A73" s="23" t="s">
        <v>81</v>
      </c>
      <c r="B73" s="76">
        <v>12.119013786315918</v>
      </c>
      <c r="C73" s="76">
        <v>13.608765602111816</v>
      </c>
      <c r="D73" s="76">
        <v>12.921596527099609</v>
      </c>
    </row>
    <row r="74" spans="1:4" x14ac:dyDescent="0.3">
      <c r="A74" s="23" t="s">
        <v>82</v>
      </c>
      <c r="B74" s="76" t="s">
        <v>19</v>
      </c>
      <c r="C74" s="76" t="s">
        <v>19</v>
      </c>
      <c r="D74" s="76" t="s">
        <v>19</v>
      </c>
    </row>
  </sheetData>
  <conditionalFormatting sqref="B5:D7">
    <cfRule type="expression" dxfId="408" priority="1" stopIfTrue="1">
      <formula>ISERROR(B5)</formula>
    </cfRule>
  </conditionalFormatting>
  <conditionalFormatting sqref="B8:D8 B12:D12 B21:D21 B25:D26 B29:D29 B35:D35 B39:D40 B45:D45 B49:D49 B54:D54">
    <cfRule type="expression" dxfId="407" priority="2" stopIfTrue="1">
      <formula>ISERROR(B8)</formula>
    </cfRule>
  </conditionalFormatting>
  <conditionalFormatting sqref="B5:D74">
    <cfRule type="expression" dxfId="406" priority="3">
      <formula>ISERROR(B5)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815B0-FE02-48C0-BD39-95B52A7CF2C0}">
  <dimension ref="A1:M75"/>
  <sheetViews>
    <sheetView workbookViewId="0">
      <selection sqref="A1:XFD1048576"/>
    </sheetView>
  </sheetViews>
  <sheetFormatPr baseColWidth="10" defaultColWidth="11.42578125" defaultRowHeight="15" x14ac:dyDescent="0.2"/>
  <cols>
    <col min="1" max="1" width="45.28515625" style="8" customWidth="1"/>
    <col min="2" max="11" width="10.85546875" style="8" customWidth="1"/>
    <col min="12" max="16384" width="11.42578125" style="8"/>
  </cols>
  <sheetData>
    <row r="1" spans="1:11" s="6" customFormat="1" ht="17.25" x14ac:dyDescent="0.2">
      <c r="A1" s="5" t="s">
        <v>3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s="6" customFormat="1" ht="17.25" x14ac:dyDescent="0.2">
      <c r="A2" s="5" t="s">
        <v>83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6.5" customHeight="1" x14ac:dyDescent="0.2">
      <c r="B4" s="9" t="s">
        <v>4</v>
      </c>
      <c r="C4" s="9"/>
      <c r="D4" s="9" t="s">
        <v>5</v>
      </c>
      <c r="E4" s="9"/>
      <c r="F4" s="10" t="s">
        <v>6</v>
      </c>
      <c r="G4" s="11"/>
      <c r="H4" s="10" t="s">
        <v>7</v>
      </c>
      <c r="I4" s="11"/>
      <c r="J4" s="10" t="s">
        <v>8</v>
      </c>
      <c r="K4" s="11"/>
    </row>
    <row r="5" spans="1:11" x14ac:dyDescent="0.3">
      <c r="A5" s="12" t="s">
        <v>9</v>
      </c>
      <c r="B5" s="13" t="s">
        <v>10</v>
      </c>
      <c r="C5" s="13" t="s">
        <v>11</v>
      </c>
      <c r="D5" s="13" t="s">
        <v>10</v>
      </c>
      <c r="E5" s="13" t="s">
        <v>11</v>
      </c>
      <c r="F5" s="13" t="s">
        <v>10</v>
      </c>
      <c r="G5" s="13" t="s">
        <v>11</v>
      </c>
      <c r="H5" s="13" t="s">
        <v>10</v>
      </c>
      <c r="I5" s="13" t="s">
        <v>11</v>
      </c>
      <c r="J5" s="13" t="s">
        <v>10</v>
      </c>
      <c r="K5" s="13" t="s">
        <v>11</v>
      </c>
    </row>
    <row r="6" spans="1:11" s="16" customFormat="1" ht="19.5" x14ac:dyDescent="0.2">
      <c r="A6" s="14" t="s">
        <v>12</v>
      </c>
      <c r="B6" s="15">
        <v>376</v>
      </c>
      <c r="C6" s="15">
        <v>198363</v>
      </c>
      <c r="D6" s="15">
        <v>474</v>
      </c>
      <c r="E6" s="15">
        <v>443426</v>
      </c>
      <c r="F6" s="15">
        <v>594</v>
      </c>
      <c r="G6" s="15">
        <v>649860</v>
      </c>
      <c r="H6" s="15">
        <v>210</v>
      </c>
      <c r="I6" s="15">
        <v>332524</v>
      </c>
      <c r="J6" s="15">
        <v>1654</v>
      </c>
      <c r="K6" s="15">
        <v>1624173</v>
      </c>
    </row>
    <row r="7" spans="1:11" x14ac:dyDescent="0.2">
      <c r="A7" s="17" t="s">
        <v>13</v>
      </c>
      <c r="B7" s="18">
        <v>72</v>
      </c>
      <c r="C7" s="18">
        <v>35696</v>
      </c>
      <c r="D7" s="18">
        <v>151</v>
      </c>
      <c r="E7" s="18">
        <v>114477</v>
      </c>
      <c r="F7" s="18">
        <v>201</v>
      </c>
      <c r="G7" s="18">
        <v>192495</v>
      </c>
      <c r="H7" s="18">
        <v>89</v>
      </c>
      <c r="I7" s="18">
        <v>121122</v>
      </c>
      <c r="J7" s="18">
        <v>513</v>
      </c>
      <c r="K7" s="18">
        <v>463790</v>
      </c>
    </row>
    <row r="8" spans="1:11" x14ac:dyDescent="0.2">
      <c r="A8" s="17" t="s">
        <v>14</v>
      </c>
      <c r="B8" s="18">
        <v>304</v>
      </c>
      <c r="C8" s="18">
        <v>162667</v>
      </c>
      <c r="D8" s="18">
        <v>323</v>
      </c>
      <c r="E8" s="18">
        <v>328949</v>
      </c>
      <c r="F8" s="18">
        <v>393</v>
      </c>
      <c r="G8" s="18">
        <v>457365</v>
      </c>
      <c r="H8" s="18">
        <v>121</v>
      </c>
      <c r="I8" s="18">
        <v>211402</v>
      </c>
      <c r="J8" s="18">
        <v>1141</v>
      </c>
      <c r="K8" s="18">
        <v>1160383</v>
      </c>
    </row>
    <row r="9" spans="1:11" x14ac:dyDescent="0.2">
      <c r="A9" s="19" t="s">
        <v>15</v>
      </c>
      <c r="B9" s="20">
        <v>12</v>
      </c>
      <c r="C9" s="20">
        <v>5748</v>
      </c>
      <c r="D9" s="20">
        <v>20</v>
      </c>
      <c r="E9" s="20">
        <v>21733</v>
      </c>
      <c r="F9" s="20">
        <v>18</v>
      </c>
      <c r="G9" s="20">
        <v>21120</v>
      </c>
      <c r="H9" s="20">
        <v>6</v>
      </c>
      <c r="I9" s="20">
        <v>8618</v>
      </c>
      <c r="J9" s="20">
        <v>56</v>
      </c>
      <c r="K9" s="20">
        <v>57219</v>
      </c>
    </row>
    <row r="10" spans="1:11" x14ac:dyDescent="0.3">
      <c r="A10" s="21" t="s">
        <v>16</v>
      </c>
      <c r="B10" s="22">
        <v>3</v>
      </c>
      <c r="C10" s="22">
        <v>1952</v>
      </c>
      <c r="D10" s="22">
        <v>9</v>
      </c>
      <c r="E10" s="22">
        <v>14105</v>
      </c>
      <c r="F10" s="22">
        <v>9</v>
      </c>
      <c r="G10" s="22">
        <v>11253</v>
      </c>
      <c r="H10" s="22">
        <v>3</v>
      </c>
      <c r="I10" s="22">
        <v>3627</v>
      </c>
      <c r="J10" s="22">
        <v>24</v>
      </c>
      <c r="K10" s="22">
        <v>30937</v>
      </c>
    </row>
    <row r="11" spans="1:11" x14ac:dyDescent="0.3">
      <c r="A11" s="21" t="s">
        <v>17</v>
      </c>
      <c r="B11" s="22">
        <v>2</v>
      </c>
      <c r="C11" s="22">
        <v>1085</v>
      </c>
      <c r="D11" s="22">
        <v>5</v>
      </c>
      <c r="E11" s="22">
        <v>4650</v>
      </c>
      <c r="F11" s="22">
        <v>9</v>
      </c>
      <c r="G11" s="22">
        <v>9867</v>
      </c>
      <c r="H11" s="22">
        <v>2</v>
      </c>
      <c r="I11" s="22">
        <v>4464</v>
      </c>
      <c r="J11" s="22">
        <v>18</v>
      </c>
      <c r="K11" s="22">
        <v>20066</v>
      </c>
    </row>
    <row r="12" spans="1:11" x14ac:dyDescent="0.3">
      <c r="A12" s="21" t="s">
        <v>18</v>
      </c>
      <c r="B12" s="22">
        <v>7</v>
      </c>
      <c r="C12" s="22">
        <v>2711</v>
      </c>
      <c r="D12" s="22">
        <v>6</v>
      </c>
      <c r="E12" s="22">
        <v>2978</v>
      </c>
      <c r="F12" s="22" t="s">
        <v>19</v>
      </c>
      <c r="G12" s="22" t="s">
        <v>19</v>
      </c>
      <c r="H12" s="22">
        <v>1</v>
      </c>
      <c r="I12" s="22">
        <v>527</v>
      </c>
      <c r="J12" s="22">
        <v>14</v>
      </c>
      <c r="K12" s="22">
        <v>6216</v>
      </c>
    </row>
    <row r="13" spans="1:11" x14ac:dyDescent="0.2">
      <c r="A13" s="19" t="s">
        <v>20</v>
      </c>
      <c r="B13" s="20">
        <v>42</v>
      </c>
      <c r="C13" s="20">
        <v>18920</v>
      </c>
      <c r="D13" s="20">
        <v>86</v>
      </c>
      <c r="E13" s="20">
        <v>66678</v>
      </c>
      <c r="F13" s="20">
        <v>98</v>
      </c>
      <c r="G13" s="20">
        <v>95682</v>
      </c>
      <c r="H13" s="20">
        <v>28</v>
      </c>
      <c r="I13" s="20">
        <v>40486</v>
      </c>
      <c r="J13" s="20">
        <v>254</v>
      </c>
      <c r="K13" s="20">
        <v>221766</v>
      </c>
    </row>
    <row r="14" spans="1:11" x14ac:dyDescent="0.2">
      <c r="A14" s="23" t="s">
        <v>21</v>
      </c>
      <c r="B14" s="22">
        <v>7</v>
      </c>
      <c r="C14" s="22">
        <v>5301</v>
      </c>
      <c r="D14" s="22">
        <v>22</v>
      </c>
      <c r="E14" s="22">
        <v>27577</v>
      </c>
      <c r="F14" s="22">
        <v>25</v>
      </c>
      <c r="G14" s="22">
        <v>36084</v>
      </c>
      <c r="H14" s="22">
        <v>10</v>
      </c>
      <c r="I14" s="22">
        <v>19437</v>
      </c>
      <c r="J14" s="22">
        <v>64</v>
      </c>
      <c r="K14" s="22">
        <v>88399</v>
      </c>
    </row>
    <row r="15" spans="1:11" x14ac:dyDescent="0.2">
      <c r="A15" s="23" t="s">
        <v>22</v>
      </c>
      <c r="B15" s="22">
        <v>5</v>
      </c>
      <c r="C15" s="22">
        <v>1107</v>
      </c>
      <c r="D15" s="22">
        <v>5</v>
      </c>
      <c r="E15" s="22">
        <v>4867</v>
      </c>
      <c r="F15" s="22">
        <v>8</v>
      </c>
      <c r="G15" s="22">
        <v>8618</v>
      </c>
      <c r="H15" s="22">
        <v>1</v>
      </c>
      <c r="I15" s="22">
        <v>1581</v>
      </c>
      <c r="J15" s="22">
        <v>19</v>
      </c>
      <c r="K15" s="22">
        <v>16173</v>
      </c>
    </row>
    <row r="16" spans="1:11" x14ac:dyDescent="0.2">
      <c r="A16" s="23" t="s">
        <v>23</v>
      </c>
      <c r="B16" s="22">
        <v>3</v>
      </c>
      <c r="C16" s="22">
        <v>806</v>
      </c>
      <c r="D16" s="22">
        <v>3</v>
      </c>
      <c r="E16" s="22">
        <v>1426</v>
      </c>
      <c r="F16" s="22">
        <v>20</v>
      </c>
      <c r="G16" s="22">
        <v>15128</v>
      </c>
      <c r="H16" s="22">
        <v>12</v>
      </c>
      <c r="I16" s="22">
        <v>10881</v>
      </c>
      <c r="J16" s="22">
        <v>38</v>
      </c>
      <c r="K16" s="22">
        <v>28241</v>
      </c>
    </row>
    <row r="17" spans="1:13" x14ac:dyDescent="0.2">
      <c r="A17" s="23" t="s">
        <v>24</v>
      </c>
      <c r="B17" s="22">
        <v>3</v>
      </c>
      <c r="C17" s="22">
        <v>1178</v>
      </c>
      <c r="D17" s="22">
        <v>13</v>
      </c>
      <c r="E17" s="22">
        <v>7413</v>
      </c>
      <c r="F17" s="22">
        <v>15</v>
      </c>
      <c r="G17" s="22">
        <v>11780</v>
      </c>
      <c r="H17" s="22">
        <v>2</v>
      </c>
      <c r="I17" s="22">
        <v>4340</v>
      </c>
      <c r="J17" s="22">
        <v>33</v>
      </c>
      <c r="K17" s="22">
        <v>24711</v>
      </c>
    </row>
    <row r="18" spans="1:13" x14ac:dyDescent="0.2">
      <c r="A18" s="23" t="s">
        <v>25</v>
      </c>
      <c r="B18" s="22">
        <v>5</v>
      </c>
      <c r="C18" s="22">
        <v>1425</v>
      </c>
      <c r="D18" s="22">
        <v>27</v>
      </c>
      <c r="E18" s="22">
        <v>14441</v>
      </c>
      <c r="F18" s="22">
        <v>18</v>
      </c>
      <c r="G18" s="22">
        <v>14787</v>
      </c>
      <c r="H18" s="22">
        <v>1</v>
      </c>
      <c r="I18" s="22">
        <v>2573</v>
      </c>
      <c r="J18" s="22">
        <v>51</v>
      </c>
      <c r="K18" s="22">
        <v>33226</v>
      </c>
    </row>
    <row r="19" spans="1:13" x14ac:dyDescent="0.2">
      <c r="A19" s="23" t="s">
        <v>26</v>
      </c>
      <c r="B19" s="22">
        <v>8</v>
      </c>
      <c r="C19" s="22">
        <v>6386</v>
      </c>
      <c r="D19" s="22">
        <v>8</v>
      </c>
      <c r="E19" s="22">
        <v>7471</v>
      </c>
      <c r="F19" s="22">
        <v>6</v>
      </c>
      <c r="G19" s="22">
        <v>7099</v>
      </c>
      <c r="H19" s="22" t="s">
        <v>19</v>
      </c>
      <c r="I19" s="22" t="s">
        <v>19</v>
      </c>
      <c r="J19" s="22">
        <v>22</v>
      </c>
      <c r="K19" s="22">
        <v>20956</v>
      </c>
    </row>
    <row r="20" spans="1:13" x14ac:dyDescent="0.2">
      <c r="A20" s="23" t="s">
        <v>27</v>
      </c>
      <c r="B20" s="22">
        <v>3</v>
      </c>
      <c r="C20" s="22">
        <v>582</v>
      </c>
      <c r="D20" s="22">
        <v>4</v>
      </c>
      <c r="E20" s="22">
        <v>1679</v>
      </c>
      <c r="F20" s="22">
        <v>4</v>
      </c>
      <c r="G20" s="22">
        <v>1581</v>
      </c>
      <c r="H20" s="22" t="s">
        <v>19</v>
      </c>
      <c r="I20" s="22" t="s">
        <v>19</v>
      </c>
      <c r="J20" s="22">
        <v>11</v>
      </c>
      <c r="K20" s="22">
        <v>3842</v>
      </c>
    </row>
    <row r="21" spans="1:13" x14ac:dyDescent="0.2">
      <c r="A21" s="23" t="s">
        <v>28</v>
      </c>
      <c r="B21" s="22">
        <v>8</v>
      </c>
      <c r="C21" s="22">
        <v>2135</v>
      </c>
      <c r="D21" s="22">
        <v>4</v>
      </c>
      <c r="E21" s="22">
        <v>1804</v>
      </c>
      <c r="F21" s="22">
        <v>2</v>
      </c>
      <c r="G21" s="22">
        <v>605</v>
      </c>
      <c r="H21" s="22">
        <v>2</v>
      </c>
      <c r="I21" s="22">
        <v>1674</v>
      </c>
      <c r="J21" s="22">
        <v>16</v>
      </c>
      <c r="K21" s="22">
        <v>6218</v>
      </c>
    </row>
    <row r="22" spans="1:13" x14ac:dyDescent="0.2">
      <c r="A22" s="19" t="s">
        <v>29</v>
      </c>
      <c r="B22" s="20">
        <v>30</v>
      </c>
      <c r="C22" s="20">
        <v>15707</v>
      </c>
      <c r="D22" s="20">
        <v>25</v>
      </c>
      <c r="E22" s="20">
        <v>16135</v>
      </c>
      <c r="F22" s="20">
        <v>30</v>
      </c>
      <c r="G22" s="20">
        <v>23633</v>
      </c>
      <c r="H22" s="20">
        <v>3</v>
      </c>
      <c r="I22" s="20">
        <v>2573</v>
      </c>
      <c r="J22" s="20">
        <v>88</v>
      </c>
      <c r="K22" s="20">
        <v>58048</v>
      </c>
    </row>
    <row r="23" spans="1:13" x14ac:dyDescent="0.2">
      <c r="A23" s="23" t="s">
        <v>30</v>
      </c>
      <c r="B23" s="22">
        <v>13</v>
      </c>
      <c r="C23" s="22">
        <v>4795</v>
      </c>
      <c r="D23" s="22">
        <v>11</v>
      </c>
      <c r="E23" s="22">
        <v>4211</v>
      </c>
      <c r="F23" s="22">
        <v>10</v>
      </c>
      <c r="G23" s="22">
        <v>7131</v>
      </c>
      <c r="H23" s="22">
        <v>1</v>
      </c>
      <c r="I23" s="22">
        <v>341</v>
      </c>
      <c r="J23" s="22">
        <v>35</v>
      </c>
      <c r="K23" s="22">
        <v>16478</v>
      </c>
    </row>
    <row r="24" spans="1:13" x14ac:dyDescent="0.2">
      <c r="A24" s="23" t="s">
        <v>31</v>
      </c>
      <c r="B24" s="22">
        <v>10</v>
      </c>
      <c r="C24" s="22">
        <v>4216</v>
      </c>
      <c r="D24" s="22">
        <v>5</v>
      </c>
      <c r="E24" s="22">
        <v>1674</v>
      </c>
      <c r="F24" s="22">
        <v>5</v>
      </c>
      <c r="G24" s="22">
        <v>2416</v>
      </c>
      <c r="H24" s="22" t="s">
        <v>19</v>
      </c>
      <c r="I24" s="22" t="s">
        <v>19</v>
      </c>
      <c r="J24" s="22">
        <v>20</v>
      </c>
      <c r="K24" s="22">
        <v>8306</v>
      </c>
    </row>
    <row r="25" spans="1:13" x14ac:dyDescent="0.2">
      <c r="A25" s="23" t="s">
        <v>32</v>
      </c>
      <c r="B25" s="22">
        <v>7</v>
      </c>
      <c r="C25" s="22">
        <v>6696</v>
      </c>
      <c r="D25" s="22">
        <v>9</v>
      </c>
      <c r="E25" s="22">
        <v>10250</v>
      </c>
      <c r="F25" s="22">
        <v>15</v>
      </c>
      <c r="G25" s="22">
        <v>14086</v>
      </c>
      <c r="H25" s="22">
        <v>2</v>
      </c>
      <c r="I25" s="22">
        <v>2232</v>
      </c>
      <c r="J25" s="22">
        <v>33</v>
      </c>
      <c r="K25" s="22">
        <v>33264</v>
      </c>
    </row>
    <row r="26" spans="1:13" x14ac:dyDescent="0.2">
      <c r="A26" s="19" t="s">
        <v>33</v>
      </c>
      <c r="B26" s="20">
        <v>15</v>
      </c>
      <c r="C26" s="20">
        <v>4133</v>
      </c>
      <c r="D26" s="20">
        <v>4</v>
      </c>
      <c r="E26" s="20">
        <v>3441</v>
      </c>
      <c r="F26" s="20">
        <v>11</v>
      </c>
      <c r="G26" s="20">
        <v>6985</v>
      </c>
      <c r="H26" s="20">
        <v>2</v>
      </c>
      <c r="I26" s="20">
        <v>2154</v>
      </c>
      <c r="J26" s="20">
        <v>32</v>
      </c>
      <c r="K26" s="20">
        <v>16713</v>
      </c>
    </row>
    <row r="27" spans="1:13" x14ac:dyDescent="0.2">
      <c r="A27" s="19" t="s">
        <v>34</v>
      </c>
      <c r="B27" s="20">
        <v>40</v>
      </c>
      <c r="C27" s="20">
        <v>15487</v>
      </c>
      <c r="D27" s="20">
        <v>41</v>
      </c>
      <c r="E27" s="20">
        <v>26204</v>
      </c>
      <c r="F27" s="20">
        <v>68</v>
      </c>
      <c r="G27" s="20">
        <v>54059</v>
      </c>
      <c r="H27" s="20">
        <v>24</v>
      </c>
      <c r="I27" s="20">
        <v>20216</v>
      </c>
      <c r="J27" s="20">
        <v>173</v>
      </c>
      <c r="K27" s="20">
        <v>115966</v>
      </c>
    </row>
    <row r="28" spans="1:13" x14ac:dyDescent="0.2">
      <c r="A28" s="23" t="s">
        <v>35</v>
      </c>
      <c r="B28" s="22">
        <v>17</v>
      </c>
      <c r="C28" s="22">
        <v>6815</v>
      </c>
      <c r="D28" s="22">
        <v>20</v>
      </c>
      <c r="E28" s="22">
        <v>8326</v>
      </c>
      <c r="F28" s="22">
        <v>43</v>
      </c>
      <c r="G28" s="22">
        <v>31983</v>
      </c>
      <c r="H28" s="22">
        <v>12</v>
      </c>
      <c r="I28" s="22">
        <v>9893</v>
      </c>
      <c r="J28" s="22">
        <v>92</v>
      </c>
      <c r="K28" s="22">
        <v>57017</v>
      </c>
    </row>
    <row r="29" spans="1:13" x14ac:dyDescent="0.2">
      <c r="A29" s="23" t="s">
        <v>36</v>
      </c>
      <c r="B29" s="22">
        <v>23</v>
      </c>
      <c r="C29" s="22">
        <v>8672</v>
      </c>
      <c r="D29" s="22">
        <v>21</v>
      </c>
      <c r="E29" s="22">
        <v>17878</v>
      </c>
      <c r="F29" s="22">
        <v>25</v>
      </c>
      <c r="G29" s="22">
        <v>22076</v>
      </c>
      <c r="H29" s="22">
        <v>12</v>
      </c>
      <c r="I29" s="22">
        <v>10323</v>
      </c>
      <c r="J29" s="22">
        <v>81</v>
      </c>
      <c r="K29" s="22">
        <v>58949</v>
      </c>
    </row>
    <row r="30" spans="1:13" x14ac:dyDescent="0.2">
      <c r="A30" s="19" t="s">
        <v>37</v>
      </c>
      <c r="B30" s="20">
        <v>78</v>
      </c>
      <c r="C30" s="20">
        <v>55083</v>
      </c>
      <c r="D30" s="20">
        <v>77</v>
      </c>
      <c r="E30" s="20">
        <v>99591</v>
      </c>
      <c r="F30" s="20">
        <v>99</v>
      </c>
      <c r="G30" s="20">
        <v>150765</v>
      </c>
      <c r="H30" s="20">
        <v>62</v>
      </c>
      <c r="I30" s="20">
        <v>130758</v>
      </c>
      <c r="J30" s="20">
        <v>316</v>
      </c>
      <c r="K30" s="20">
        <v>436197</v>
      </c>
    </row>
    <row r="31" spans="1:13" x14ac:dyDescent="0.2">
      <c r="A31" s="23" t="s">
        <v>38</v>
      </c>
      <c r="B31" s="22">
        <v>7</v>
      </c>
      <c r="C31" s="22">
        <v>3131</v>
      </c>
      <c r="D31" s="22">
        <v>8</v>
      </c>
      <c r="E31" s="22">
        <v>3750</v>
      </c>
      <c r="F31" s="22">
        <v>2</v>
      </c>
      <c r="G31" s="22">
        <v>1194</v>
      </c>
      <c r="H31" s="22">
        <v>2</v>
      </c>
      <c r="I31" s="22">
        <v>2077</v>
      </c>
      <c r="J31" s="22">
        <v>19</v>
      </c>
      <c r="K31" s="22">
        <v>10152</v>
      </c>
      <c r="L31" s="24"/>
      <c r="M31" s="24"/>
    </row>
    <row r="32" spans="1:13" x14ac:dyDescent="0.2">
      <c r="A32" s="23" t="s">
        <v>39</v>
      </c>
      <c r="B32" s="22">
        <v>14</v>
      </c>
      <c r="C32" s="22">
        <v>5302</v>
      </c>
      <c r="D32" s="22">
        <v>13</v>
      </c>
      <c r="E32" s="22">
        <v>11870</v>
      </c>
      <c r="F32" s="22">
        <v>20</v>
      </c>
      <c r="G32" s="22">
        <v>24335</v>
      </c>
      <c r="H32" s="22">
        <v>10</v>
      </c>
      <c r="I32" s="22">
        <v>11749</v>
      </c>
      <c r="J32" s="22">
        <v>57</v>
      </c>
      <c r="K32" s="22">
        <v>53256</v>
      </c>
    </row>
    <row r="33" spans="1:11" x14ac:dyDescent="0.2">
      <c r="A33" s="23" t="s">
        <v>40</v>
      </c>
      <c r="B33" s="22">
        <v>18</v>
      </c>
      <c r="C33" s="22">
        <v>23242</v>
      </c>
      <c r="D33" s="22">
        <v>28</v>
      </c>
      <c r="E33" s="22">
        <v>49358</v>
      </c>
      <c r="F33" s="22">
        <v>35</v>
      </c>
      <c r="G33" s="22">
        <v>58115</v>
      </c>
      <c r="H33" s="22">
        <v>13</v>
      </c>
      <c r="I33" s="22">
        <v>29915</v>
      </c>
      <c r="J33" s="22">
        <v>94</v>
      </c>
      <c r="K33" s="22">
        <v>160630</v>
      </c>
    </row>
    <row r="34" spans="1:11" x14ac:dyDescent="0.2">
      <c r="A34" s="23" t="s">
        <v>41</v>
      </c>
      <c r="B34" s="22">
        <v>14</v>
      </c>
      <c r="C34" s="22">
        <v>13639</v>
      </c>
      <c r="D34" s="22">
        <v>15</v>
      </c>
      <c r="E34" s="22">
        <v>24707</v>
      </c>
      <c r="F34" s="22">
        <v>22</v>
      </c>
      <c r="G34" s="22">
        <v>53940</v>
      </c>
      <c r="H34" s="22">
        <v>30</v>
      </c>
      <c r="I34" s="22">
        <v>80073</v>
      </c>
      <c r="J34" s="22">
        <v>81</v>
      </c>
      <c r="K34" s="22">
        <v>172359</v>
      </c>
    </row>
    <row r="35" spans="1:11" x14ac:dyDescent="0.2">
      <c r="A35" s="23" t="s">
        <v>42</v>
      </c>
      <c r="B35" s="22">
        <v>25</v>
      </c>
      <c r="C35" s="22">
        <v>9769</v>
      </c>
      <c r="D35" s="22">
        <v>13</v>
      </c>
      <c r="E35" s="22">
        <v>9906</v>
      </c>
      <c r="F35" s="22">
        <v>20</v>
      </c>
      <c r="G35" s="22">
        <v>13181</v>
      </c>
      <c r="H35" s="22">
        <v>7</v>
      </c>
      <c r="I35" s="22">
        <v>6944</v>
      </c>
      <c r="J35" s="22">
        <v>65</v>
      </c>
      <c r="K35" s="22">
        <v>39800</v>
      </c>
    </row>
    <row r="36" spans="1:11" x14ac:dyDescent="0.2">
      <c r="A36" s="19" t="s">
        <v>43</v>
      </c>
      <c r="B36" s="20">
        <v>41</v>
      </c>
      <c r="C36" s="20">
        <v>14400</v>
      </c>
      <c r="D36" s="20">
        <v>56</v>
      </c>
      <c r="E36" s="20">
        <v>48848</v>
      </c>
      <c r="F36" s="20">
        <v>49</v>
      </c>
      <c r="G36" s="20">
        <v>53279</v>
      </c>
      <c r="H36" s="20">
        <v>10</v>
      </c>
      <c r="I36" s="20">
        <v>10429</v>
      </c>
      <c r="J36" s="20">
        <v>156</v>
      </c>
      <c r="K36" s="20">
        <v>126956</v>
      </c>
    </row>
    <row r="37" spans="1:11" x14ac:dyDescent="0.2">
      <c r="A37" s="23" t="s">
        <v>44</v>
      </c>
      <c r="B37" s="22">
        <v>18</v>
      </c>
      <c r="C37" s="22">
        <v>6995</v>
      </c>
      <c r="D37" s="22">
        <v>31</v>
      </c>
      <c r="E37" s="22">
        <v>17842</v>
      </c>
      <c r="F37" s="22">
        <v>24</v>
      </c>
      <c r="G37" s="22">
        <v>19954</v>
      </c>
      <c r="H37" s="22">
        <v>6</v>
      </c>
      <c r="I37" s="22">
        <v>4229</v>
      </c>
      <c r="J37" s="22">
        <v>79</v>
      </c>
      <c r="K37" s="22">
        <v>49020</v>
      </c>
    </row>
    <row r="38" spans="1:11" x14ac:dyDescent="0.2">
      <c r="A38" s="23" t="s">
        <v>45</v>
      </c>
      <c r="B38" s="22">
        <v>4</v>
      </c>
      <c r="C38" s="22">
        <v>1860</v>
      </c>
      <c r="D38" s="22">
        <v>11</v>
      </c>
      <c r="E38" s="22">
        <v>17297</v>
      </c>
      <c r="F38" s="22">
        <v>13</v>
      </c>
      <c r="G38" s="22">
        <v>25234</v>
      </c>
      <c r="H38" s="22">
        <v>2</v>
      </c>
      <c r="I38" s="22">
        <v>5394</v>
      </c>
      <c r="J38" s="22">
        <v>30</v>
      </c>
      <c r="K38" s="22">
        <v>49785</v>
      </c>
    </row>
    <row r="39" spans="1:11" x14ac:dyDescent="0.2">
      <c r="A39" s="23" t="s">
        <v>46</v>
      </c>
      <c r="B39" s="22">
        <v>19</v>
      </c>
      <c r="C39" s="22">
        <v>5545</v>
      </c>
      <c r="D39" s="22">
        <v>14</v>
      </c>
      <c r="E39" s="22">
        <v>13709</v>
      </c>
      <c r="F39" s="22">
        <v>12</v>
      </c>
      <c r="G39" s="22">
        <v>8091</v>
      </c>
      <c r="H39" s="22">
        <v>2</v>
      </c>
      <c r="I39" s="22">
        <v>806</v>
      </c>
      <c r="J39" s="22">
        <v>47</v>
      </c>
      <c r="K39" s="22">
        <v>28151</v>
      </c>
    </row>
    <row r="40" spans="1:11" x14ac:dyDescent="0.2">
      <c r="A40" s="19" t="s">
        <v>47</v>
      </c>
      <c r="B40" s="20">
        <v>15</v>
      </c>
      <c r="C40" s="20">
        <v>12140</v>
      </c>
      <c r="D40" s="20">
        <v>15</v>
      </c>
      <c r="E40" s="20">
        <v>12924</v>
      </c>
      <c r="F40" s="20">
        <v>23</v>
      </c>
      <c r="G40" s="20">
        <v>24577</v>
      </c>
      <c r="H40" s="20">
        <v>5</v>
      </c>
      <c r="I40" s="20">
        <v>2745</v>
      </c>
      <c r="J40" s="20">
        <v>58</v>
      </c>
      <c r="K40" s="20">
        <v>52386</v>
      </c>
    </row>
    <row r="41" spans="1:11" x14ac:dyDescent="0.2">
      <c r="A41" s="19" t="s">
        <v>48</v>
      </c>
      <c r="B41" s="20">
        <v>37</v>
      </c>
      <c r="C41" s="20">
        <v>19259</v>
      </c>
      <c r="D41" s="20">
        <v>87</v>
      </c>
      <c r="E41" s="20">
        <v>63564</v>
      </c>
      <c r="F41" s="20">
        <v>108</v>
      </c>
      <c r="G41" s="20">
        <v>96764</v>
      </c>
      <c r="H41" s="20">
        <v>56</v>
      </c>
      <c r="I41" s="20">
        <v>81243</v>
      </c>
      <c r="J41" s="20">
        <v>288</v>
      </c>
      <c r="K41" s="20">
        <v>260830</v>
      </c>
    </row>
    <row r="42" spans="1:11" x14ac:dyDescent="0.2">
      <c r="A42" s="23" t="s">
        <v>49</v>
      </c>
      <c r="B42" s="22">
        <v>11</v>
      </c>
      <c r="C42" s="22">
        <v>10695</v>
      </c>
      <c r="D42" s="22">
        <v>30</v>
      </c>
      <c r="E42" s="22">
        <v>25614</v>
      </c>
      <c r="F42" s="22">
        <v>70</v>
      </c>
      <c r="G42" s="22">
        <v>61917</v>
      </c>
      <c r="H42" s="22">
        <v>45</v>
      </c>
      <c r="I42" s="22">
        <v>64255</v>
      </c>
      <c r="J42" s="22">
        <v>156</v>
      </c>
      <c r="K42" s="22">
        <v>162481</v>
      </c>
    </row>
    <row r="43" spans="1:11" x14ac:dyDescent="0.2">
      <c r="A43" s="23" t="s">
        <v>50</v>
      </c>
      <c r="B43" s="22">
        <v>14</v>
      </c>
      <c r="C43" s="22">
        <v>3959</v>
      </c>
      <c r="D43" s="22">
        <v>9</v>
      </c>
      <c r="E43" s="22">
        <v>3929</v>
      </c>
      <c r="F43" s="22">
        <v>17</v>
      </c>
      <c r="G43" s="22">
        <v>14023</v>
      </c>
      <c r="H43" s="22" t="s">
        <v>19</v>
      </c>
      <c r="I43" s="22" t="s">
        <v>19</v>
      </c>
      <c r="J43" s="22">
        <v>40</v>
      </c>
      <c r="K43" s="22">
        <v>21911</v>
      </c>
    </row>
    <row r="44" spans="1:11" x14ac:dyDescent="0.2">
      <c r="A44" s="23" t="s">
        <v>51</v>
      </c>
      <c r="B44" s="22">
        <v>8</v>
      </c>
      <c r="C44" s="22">
        <v>2838</v>
      </c>
      <c r="D44" s="22">
        <v>31</v>
      </c>
      <c r="E44" s="22">
        <v>13787</v>
      </c>
      <c r="F44" s="22">
        <v>6</v>
      </c>
      <c r="G44" s="22">
        <v>2573</v>
      </c>
      <c r="H44" s="22">
        <v>4</v>
      </c>
      <c r="I44" s="22">
        <v>3379</v>
      </c>
      <c r="J44" s="22">
        <v>49</v>
      </c>
      <c r="K44" s="22">
        <v>22577</v>
      </c>
    </row>
    <row r="45" spans="1:11" x14ac:dyDescent="0.2">
      <c r="A45" s="23" t="s">
        <v>52</v>
      </c>
      <c r="B45" s="22">
        <v>4</v>
      </c>
      <c r="C45" s="22">
        <v>1767</v>
      </c>
      <c r="D45" s="22">
        <v>17</v>
      </c>
      <c r="E45" s="22">
        <v>20234</v>
      </c>
      <c r="F45" s="22">
        <v>15</v>
      </c>
      <c r="G45" s="22">
        <v>18251</v>
      </c>
      <c r="H45" s="22">
        <v>7</v>
      </c>
      <c r="I45" s="22">
        <v>13609</v>
      </c>
      <c r="J45" s="22">
        <v>43</v>
      </c>
      <c r="K45" s="22">
        <v>53861</v>
      </c>
    </row>
    <row r="46" spans="1:11" x14ac:dyDescent="0.2">
      <c r="A46" s="19" t="s">
        <v>53</v>
      </c>
      <c r="B46" s="20">
        <v>17</v>
      </c>
      <c r="C46" s="20">
        <v>7558</v>
      </c>
      <c r="D46" s="20">
        <v>17</v>
      </c>
      <c r="E46" s="20">
        <v>15234</v>
      </c>
      <c r="F46" s="20">
        <v>28</v>
      </c>
      <c r="G46" s="20">
        <v>25782</v>
      </c>
      <c r="H46" s="20">
        <v>3</v>
      </c>
      <c r="I46" s="20">
        <v>5030</v>
      </c>
      <c r="J46" s="20">
        <v>65</v>
      </c>
      <c r="K46" s="20">
        <v>53604</v>
      </c>
    </row>
    <row r="47" spans="1:11" x14ac:dyDescent="0.2">
      <c r="A47" s="23" t="s">
        <v>54</v>
      </c>
      <c r="B47" s="22">
        <v>8</v>
      </c>
      <c r="C47" s="22">
        <v>2049</v>
      </c>
      <c r="D47" s="22">
        <v>8</v>
      </c>
      <c r="E47" s="22">
        <v>3857</v>
      </c>
      <c r="F47" s="22">
        <v>10</v>
      </c>
      <c r="G47" s="22">
        <v>6510</v>
      </c>
      <c r="H47" s="22">
        <v>1</v>
      </c>
      <c r="I47" s="22">
        <v>442</v>
      </c>
      <c r="J47" s="22">
        <v>27</v>
      </c>
      <c r="K47" s="22">
        <v>12858</v>
      </c>
    </row>
    <row r="48" spans="1:11" x14ac:dyDescent="0.2">
      <c r="A48" s="23" t="s">
        <v>55</v>
      </c>
      <c r="B48" s="22">
        <v>6</v>
      </c>
      <c r="C48" s="22">
        <v>4526</v>
      </c>
      <c r="D48" s="22">
        <v>3</v>
      </c>
      <c r="E48" s="22">
        <v>3069</v>
      </c>
      <c r="F48" s="22">
        <v>3</v>
      </c>
      <c r="G48" s="22">
        <v>1881</v>
      </c>
      <c r="H48" s="22" t="s">
        <v>19</v>
      </c>
      <c r="I48" s="22" t="s">
        <v>19</v>
      </c>
      <c r="J48" s="22">
        <v>12</v>
      </c>
      <c r="K48" s="22">
        <v>9476</v>
      </c>
    </row>
    <row r="49" spans="1:11" x14ac:dyDescent="0.2">
      <c r="A49" s="23" t="s">
        <v>56</v>
      </c>
      <c r="B49" s="22">
        <v>3</v>
      </c>
      <c r="C49" s="22">
        <v>983</v>
      </c>
      <c r="D49" s="22">
        <v>6</v>
      </c>
      <c r="E49" s="22">
        <v>8308</v>
      </c>
      <c r="F49" s="22">
        <v>15</v>
      </c>
      <c r="G49" s="22">
        <v>17391</v>
      </c>
      <c r="H49" s="22">
        <v>2</v>
      </c>
      <c r="I49" s="22">
        <v>4588</v>
      </c>
      <c r="J49" s="22">
        <v>26</v>
      </c>
      <c r="K49" s="22">
        <v>31270</v>
      </c>
    </row>
    <row r="50" spans="1:11" x14ac:dyDescent="0.2">
      <c r="A50" s="19" t="s">
        <v>57</v>
      </c>
      <c r="B50" s="20">
        <v>28</v>
      </c>
      <c r="C50" s="20">
        <v>18679</v>
      </c>
      <c r="D50" s="20">
        <v>24</v>
      </c>
      <c r="E50" s="20">
        <v>43363</v>
      </c>
      <c r="F50" s="20">
        <v>33</v>
      </c>
      <c r="G50" s="20">
        <v>64413</v>
      </c>
      <c r="H50" s="20">
        <v>7</v>
      </c>
      <c r="I50" s="20">
        <v>21080</v>
      </c>
      <c r="J50" s="20">
        <v>92</v>
      </c>
      <c r="K50" s="20">
        <v>147535</v>
      </c>
    </row>
    <row r="51" spans="1:11" x14ac:dyDescent="0.2">
      <c r="A51" s="23" t="s">
        <v>58</v>
      </c>
      <c r="B51" s="22">
        <v>8</v>
      </c>
      <c r="C51" s="22">
        <v>8605</v>
      </c>
      <c r="D51" s="22">
        <v>3</v>
      </c>
      <c r="E51" s="22">
        <v>3534</v>
      </c>
      <c r="F51" s="22">
        <v>6</v>
      </c>
      <c r="G51" s="22">
        <v>7750</v>
      </c>
      <c r="H51" s="22" t="s">
        <v>19</v>
      </c>
      <c r="I51" s="22" t="s">
        <v>19</v>
      </c>
      <c r="J51" s="22">
        <v>17</v>
      </c>
      <c r="K51" s="22">
        <v>19889</v>
      </c>
    </row>
    <row r="52" spans="1:11" x14ac:dyDescent="0.2">
      <c r="A52" s="23" t="s">
        <v>59</v>
      </c>
      <c r="B52" s="22">
        <v>12</v>
      </c>
      <c r="C52" s="22">
        <v>4619</v>
      </c>
      <c r="D52" s="22">
        <v>7</v>
      </c>
      <c r="E52" s="22">
        <v>4123</v>
      </c>
      <c r="F52" s="22">
        <v>7</v>
      </c>
      <c r="G52" s="22">
        <v>4456</v>
      </c>
      <c r="H52" s="22" t="s">
        <v>19</v>
      </c>
      <c r="I52" s="22" t="s">
        <v>19</v>
      </c>
      <c r="J52" s="22">
        <v>26</v>
      </c>
      <c r="K52" s="22">
        <v>13198</v>
      </c>
    </row>
    <row r="53" spans="1:11" x14ac:dyDescent="0.2">
      <c r="A53" s="23" t="s">
        <v>60</v>
      </c>
      <c r="B53" s="22">
        <v>5</v>
      </c>
      <c r="C53" s="22">
        <v>1952</v>
      </c>
      <c r="D53" s="22">
        <v>5</v>
      </c>
      <c r="E53" s="22">
        <v>7403</v>
      </c>
      <c r="F53" s="22">
        <v>15</v>
      </c>
      <c r="G53" s="22">
        <v>25795</v>
      </c>
      <c r="H53" s="22">
        <v>2</v>
      </c>
      <c r="I53" s="22">
        <v>3007</v>
      </c>
      <c r="J53" s="22">
        <v>27</v>
      </c>
      <c r="K53" s="22">
        <v>38157</v>
      </c>
    </row>
    <row r="54" spans="1:11" x14ac:dyDescent="0.2">
      <c r="A54" s="23" t="s">
        <v>61</v>
      </c>
      <c r="B54" s="22">
        <v>3</v>
      </c>
      <c r="C54" s="22">
        <v>3503</v>
      </c>
      <c r="D54" s="22">
        <v>9</v>
      </c>
      <c r="E54" s="22">
        <v>28303</v>
      </c>
      <c r="F54" s="22">
        <v>5</v>
      </c>
      <c r="G54" s="22">
        <v>26412</v>
      </c>
      <c r="H54" s="22">
        <v>5</v>
      </c>
      <c r="I54" s="22">
        <v>18073</v>
      </c>
      <c r="J54" s="22">
        <v>22</v>
      </c>
      <c r="K54" s="22">
        <v>76291</v>
      </c>
    </row>
    <row r="55" spans="1:11" x14ac:dyDescent="0.2">
      <c r="A55" s="25" t="s">
        <v>62</v>
      </c>
      <c r="B55" s="26">
        <v>21</v>
      </c>
      <c r="C55" s="26">
        <v>11249</v>
      </c>
      <c r="D55" s="26">
        <v>22</v>
      </c>
      <c r="E55" s="26">
        <v>25711</v>
      </c>
      <c r="F55" s="26">
        <v>29</v>
      </c>
      <c r="G55" s="26">
        <v>32801</v>
      </c>
      <c r="H55" s="26">
        <v>4</v>
      </c>
      <c r="I55" s="26">
        <v>7192</v>
      </c>
      <c r="J55" s="26">
        <v>76</v>
      </c>
      <c r="K55" s="26">
        <v>76953</v>
      </c>
    </row>
    <row r="56" spans="1:11" x14ac:dyDescent="0.2">
      <c r="A56" s="23" t="s">
        <v>63</v>
      </c>
      <c r="B56" s="22">
        <v>7</v>
      </c>
      <c r="C56" s="22">
        <v>1405</v>
      </c>
      <c r="D56" s="22">
        <v>7</v>
      </c>
      <c r="E56" s="22">
        <v>1570</v>
      </c>
      <c r="F56" s="22">
        <v>7</v>
      </c>
      <c r="G56" s="22">
        <v>2750</v>
      </c>
      <c r="H56" s="22">
        <v>1</v>
      </c>
      <c r="I56" s="22">
        <v>434</v>
      </c>
      <c r="J56" s="22">
        <v>22</v>
      </c>
      <c r="K56" s="22">
        <v>6159</v>
      </c>
    </row>
    <row r="57" spans="1:11" x14ac:dyDescent="0.2">
      <c r="A57" s="23" t="s">
        <v>64</v>
      </c>
      <c r="B57" s="22">
        <v>3</v>
      </c>
      <c r="C57" s="22">
        <v>1519</v>
      </c>
      <c r="D57" s="22">
        <v>2</v>
      </c>
      <c r="E57" s="22">
        <v>581</v>
      </c>
      <c r="F57" s="22">
        <v>7</v>
      </c>
      <c r="G57" s="22">
        <v>4171</v>
      </c>
      <c r="H57" s="22" t="s">
        <v>19</v>
      </c>
      <c r="I57" s="22" t="s">
        <v>19</v>
      </c>
      <c r="J57" s="22">
        <v>12</v>
      </c>
      <c r="K57" s="22">
        <v>6271</v>
      </c>
    </row>
    <row r="58" spans="1:11" x14ac:dyDescent="0.2">
      <c r="A58" s="23" t="s">
        <v>65</v>
      </c>
      <c r="B58" s="22">
        <v>11</v>
      </c>
      <c r="C58" s="22">
        <v>8325</v>
      </c>
      <c r="D58" s="22">
        <v>13</v>
      </c>
      <c r="E58" s="22">
        <v>23560</v>
      </c>
      <c r="F58" s="22">
        <v>15</v>
      </c>
      <c r="G58" s="22">
        <v>25880</v>
      </c>
      <c r="H58" s="22">
        <v>3</v>
      </c>
      <c r="I58" s="22">
        <v>6758</v>
      </c>
      <c r="J58" s="22">
        <v>42</v>
      </c>
      <c r="K58" s="22">
        <v>64523</v>
      </c>
    </row>
    <row r="59" spans="1:11" x14ac:dyDescent="0.2">
      <c r="A59" s="27" t="s">
        <v>66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</row>
    <row r="60" spans="1:11" x14ac:dyDescent="0.2">
      <c r="A60" s="23" t="s">
        <v>67</v>
      </c>
      <c r="B60" s="22">
        <v>5</v>
      </c>
      <c r="C60" s="22">
        <v>4495</v>
      </c>
      <c r="D60" s="22">
        <v>11</v>
      </c>
      <c r="E60" s="22">
        <v>11399</v>
      </c>
      <c r="F60" s="22">
        <v>7</v>
      </c>
      <c r="G60" s="22">
        <v>9207</v>
      </c>
      <c r="H60" s="22">
        <v>2</v>
      </c>
      <c r="I60" s="22">
        <v>3658</v>
      </c>
      <c r="J60" s="22">
        <v>25</v>
      </c>
      <c r="K60" s="22">
        <v>28759</v>
      </c>
    </row>
    <row r="61" spans="1:11" x14ac:dyDescent="0.2">
      <c r="A61" s="23" t="s">
        <v>68</v>
      </c>
      <c r="B61" s="22">
        <v>3</v>
      </c>
      <c r="C61" s="22">
        <v>1488</v>
      </c>
      <c r="D61" s="22">
        <v>6</v>
      </c>
      <c r="E61" s="22">
        <v>1953</v>
      </c>
      <c r="F61" s="22">
        <v>11</v>
      </c>
      <c r="G61" s="22">
        <v>7812</v>
      </c>
      <c r="H61" s="22">
        <v>4</v>
      </c>
      <c r="I61" s="22">
        <v>2418</v>
      </c>
      <c r="J61" s="22">
        <v>24</v>
      </c>
      <c r="K61" s="22">
        <v>13671</v>
      </c>
    </row>
    <row r="62" spans="1:11" x14ac:dyDescent="0.2">
      <c r="A62" s="23" t="s">
        <v>69</v>
      </c>
      <c r="B62" s="22">
        <v>5</v>
      </c>
      <c r="C62" s="22">
        <v>1157</v>
      </c>
      <c r="D62" s="22">
        <v>1</v>
      </c>
      <c r="E62" s="22">
        <v>2139</v>
      </c>
      <c r="F62" s="22">
        <v>8</v>
      </c>
      <c r="G62" s="22">
        <v>8587</v>
      </c>
      <c r="H62" s="22">
        <v>3</v>
      </c>
      <c r="I62" s="22">
        <v>3007</v>
      </c>
      <c r="J62" s="22">
        <v>17</v>
      </c>
      <c r="K62" s="22">
        <v>14890</v>
      </c>
    </row>
    <row r="63" spans="1:11" x14ac:dyDescent="0.2">
      <c r="A63" s="23" t="s">
        <v>70</v>
      </c>
      <c r="B63" s="22">
        <v>3</v>
      </c>
      <c r="C63" s="22">
        <v>1302</v>
      </c>
      <c r="D63" s="22">
        <v>9</v>
      </c>
      <c r="E63" s="22">
        <v>4464</v>
      </c>
      <c r="F63" s="22">
        <v>20</v>
      </c>
      <c r="G63" s="22">
        <v>17019</v>
      </c>
      <c r="H63" s="22">
        <v>6</v>
      </c>
      <c r="I63" s="22">
        <v>6696</v>
      </c>
      <c r="J63" s="22">
        <v>38</v>
      </c>
      <c r="K63" s="22">
        <v>29481</v>
      </c>
    </row>
    <row r="64" spans="1:11" x14ac:dyDescent="0.2">
      <c r="A64" s="23" t="s">
        <v>71</v>
      </c>
      <c r="B64" s="22">
        <v>30</v>
      </c>
      <c r="C64" s="22">
        <v>36385</v>
      </c>
      <c r="D64" s="22">
        <v>38</v>
      </c>
      <c r="E64" s="22">
        <v>68649</v>
      </c>
      <c r="F64" s="22">
        <v>49</v>
      </c>
      <c r="G64" s="22">
        <v>102116</v>
      </c>
      <c r="H64" s="22">
        <v>40</v>
      </c>
      <c r="I64" s="22">
        <v>104470</v>
      </c>
      <c r="J64" s="22">
        <v>157</v>
      </c>
      <c r="K64" s="22">
        <v>311620</v>
      </c>
    </row>
    <row r="65" spans="1:11" x14ac:dyDescent="0.2">
      <c r="A65" s="23" t="s">
        <v>72</v>
      </c>
      <c r="B65" s="22">
        <v>10</v>
      </c>
      <c r="C65" s="22">
        <v>3101</v>
      </c>
      <c r="D65" s="22">
        <v>6</v>
      </c>
      <c r="E65" s="22">
        <v>5580</v>
      </c>
      <c r="F65" s="22">
        <v>5</v>
      </c>
      <c r="G65" s="22">
        <v>3100</v>
      </c>
      <c r="H65" s="22">
        <v>2</v>
      </c>
      <c r="I65" s="22">
        <v>899</v>
      </c>
      <c r="J65" s="22">
        <v>23</v>
      </c>
      <c r="K65" s="22">
        <v>12680</v>
      </c>
    </row>
    <row r="66" spans="1:11" x14ac:dyDescent="0.2">
      <c r="A66" s="23" t="s">
        <v>73</v>
      </c>
      <c r="B66" s="22">
        <v>4</v>
      </c>
      <c r="C66" s="22">
        <v>2201</v>
      </c>
      <c r="D66" s="22">
        <v>7</v>
      </c>
      <c r="E66" s="22">
        <v>6290</v>
      </c>
      <c r="F66" s="22">
        <v>15</v>
      </c>
      <c r="G66" s="22">
        <v>21235</v>
      </c>
      <c r="H66" s="22">
        <v>8</v>
      </c>
      <c r="I66" s="22">
        <v>10850</v>
      </c>
      <c r="J66" s="22">
        <v>34</v>
      </c>
      <c r="K66" s="22">
        <v>40576</v>
      </c>
    </row>
    <row r="67" spans="1:11" x14ac:dyDescent="0.2">
      <c r="A67" s="23" t="s">
        <v>74</v>
      </c>
      <c r="B67" s="22">
        <v>6</v>
      </c>
      <c r="C67" s="22">
        <v>2666</v>
      </c>
      <c r="D67" s="22">
        <v>7</v>
      </c>
      <c r="E67" s="22">
        <v>3099</v>
      </c>
      <c r="F67" s="22">
        <v>2</v>
      </c>
      <c r="G67" s="22">
        <v>1194</v>
      </c>
      <c r="H67" s="22">
        <v>1</v>
      </c>
      <c r="I67" s="22">
        <v>1798</v>
      </c>
      <c r="J67" s="22">
        <v>16</v>
      </c>
      <c r="K67" s="22">
        <v>8757</v>
      </c>
    </row>
    <row r="68" spans="1:11" x14ac:dyDescent="0.2">
      <c r="A68" s="23" t="s">
        <v>75</v>
      </c>
      <c r="B68" s="22">
        <v>4</v>
      </c>
      <c r="C68" s="22">
        <v>1801</v>
      </c>
      <c r="D68" s="22">
        <v>9</v>
      </c>
      <c r="E68" s="22">
        <v>16119</v>
      </c>
      <c r="F68" s="22">
        <v>9</v>
      </c>
      <c r="G68" s="22">
        <v>21266</v>
      </c>
      <c r="H68" s="22">
        <v>1</v>
      </c>
      <c r="I68" s="22">
        <v>4526</v>
      </c>
      <c r="J68" s="22">
        <v>23</v>
      </c>
      <c r="K68" s="22">
        <v>43712</v>
      </c>
    </row>
    <row r="69" spans="1:11" x14ac:dyDescent="0.2">
      <c r="A69" s="23" t="s">
        <v>76</v>
      </c>
      <c r="B69" s="22">
        <v>10</v>
      </c>
      <c r="C69" s="22">
        <v>4329</v>
      </c>
      <c r="D69" s="22">
        <v>8</v>
      </c>
      <c r="E69" s="22">
        <v>3999</v>
      </c>
      <c r="F69" s="22">
        <v>15</v>
      </c>
      <c r="G69" s="22">
        <v>14207</v>
      </c>
      <c r="H69" s="22">
        <v>5</v>
      </c>
      <c r="I69" s="22">
        <v>3206</v>
      </c>
      <c r="J69" s="22">
        <v>38</v>
      </c>
      <c r="K69" s="22">
        <v>25741</v>
      </c>
    </row>
    <row r="70" spans="1:11" x14ac:dyDescent="0.2">
      <c r="A70" s="23" t="s">
        <v>77</v>
      </c>
      <c r="B70" s="22">
        <v>2</v>
      </c>
      <c r="C70" s="22">
        <v>589</v>
      </c>
      <c r="D70" s="22">
        <v>9</v>
      </c>
      <c r="E70" s="22">
        <v>5208</v>
      </c>
      <c r="F70" s="22">
        <v>6</v>
      </c>
      <c r="G70" s="22">
        <v>3856</v>
      </c>
      <c r="H70" s="22">
        <v>1</v>
      </c>
      <c r="I70" s="22">
        <v>1023</v>
      </c>
      <c r="J70" s="22">
        <v>18</v>
      </c>
      <c r="K70" s="22">
        <v>10676</v>
      </c>
    </row>
    <row r="71" spans="1:11" x14ac:dyDescent="0.2">
      <c r="A71" s="23" t="s">
        <v>78</v>
      </c>
      <c r="B71" s="22">
        <v>7</v>
      </c>
      <c r="C71" s="22">
        <v>8401</v>
      </c>
      <c r="D71" s="22">
        <v>6</v>
      </c>
      <c r="E71" s="22">
        <v>6510</v>
      </c>
      <c r="F71" s="22">
        <v>9</v>
      </c>
      <c r="G71" s="22">
        <v>11178</v>
      </c>
      <c r="H71" s="22" t="s">
        <v>19</v>
      </c>
      <c r="I71" s="22" t="s">
        <v>19</v>
      </c>
      <c r="J71" s="22">
        <v>22</v>
      </c>
      <c r="K71" s="22">
        <v>26089</v>
      </c>
    </row>
    <row r="72" spans="1:11" x14ac:dyDescent="0.2">
      <c r="A72" s="23" t="s">
        <v>79</v>
      </c>
      <c r="B72" s="22">
        <v>19</v>
      </c>
      <c r="C72" s="22">
        <v>13229</v>
      </c>
      <c r="D72" s="22">
        <v>55</v>
      </c>
      <c r="E72" s="22">
        <v>36739</v>
      </c>
      <c r="F72" s="22">
        <v>83</v>
      </c>
      <c r="G72" s="22">
        <v>70980</v>
      </c>
      <c r="H72" s="22">
        <v>48</v>
      </c>
      <c r="I72" s="22">
        <v>66115</v>
      </c>
      <c r="J72" s="22">
        <v>205</v>
      </c>
      <c r="K72" s="22">
        <v>187063</v>
      </c>
    </row>
    <row r="73" spans="1:11" x14ac:dyDescent="0.2">
      <c r="A73" s="23" t="s">
        <v>80</v>
      </c>
      <c r="B73" s="22">
        <v>2</v>
      </c>
      <c r="C73" s="22">
        <v>868</v>
      </c>
      <c r="D73" s="22">
        <v>16</v>
      </c>
      <c r="E73" s="22">
        <v>19862</v>
      </c>
      <c r="F73" s="22">
        <v>13</v>
      </c>
      <c r="G73" s="22">
        <v>17174</v>
      </c>
      <c r="H73" s="22">
        <v>7</v>
      </c>
      <c r="I73" s="22">
        <v>13609</v>
      </c>
      <c r="J73" s="22">
        <v>38</v>
      </c>
      <c r="K73" s="22">
        <v>51513</v>
      </c>
    </row>
    <row r="74" spans="1:11" x14ac:dyDescent="0.2">
      <c r="A74" s="23" t="s">
        <v>81</v>
      </c>
      <c r="B74" s="22">
        <v>9</v>
      </c>
      <c r="C74" s="22">
        <v>8822</v>
      </c>
      <c r="D74" s="22">
        <v>2</v>
      </c>
      <c r="E74" s="22">
        <v>3162</v>
      </c>
      <c r="F74" s="22">
        <v>5</v>
      </c>
      <c r="G74" s="22">
        <v>5425</v>
      </c>
      <c r="H74" s="22" t="s">
        <v>19</v>
      </c>
      <c r="I74" s="22" t="s">
        <v>19</v>
      </c>
      <c r="J74" s="22">
        <v>16</v>
      </c>
      <c r="K74" s="22">
        <v>17409</v>
      </c>
    </row>
    <row r="75" spans="1:11" x14ac:dyDescent="0.2">
      <c r="A75" s="23" t="s">
        <v>82</v>
      </c>
      <c r="B75" s="22" t="s">
        <v>19</v>
      </c>
      <c r="C75" s="22" t="s">
        <v>19</v>
      </c>
      <c r="D75" s="22" t="s">
        <v>19</v>
      </c>
      <c r="E75" s="22" t="s">
        <v>19</v>
      </c>
      <c r="F75" s="22" t="s">
        <v>19</v>
      </c>
      <c r="G75" s="22" t="s">
        <v>19</v>
      </c>
      <c r="H75" s="22" t="s">
        <v>19</v>
      </c>
      <c r="I75" s="22" t="s">
        <v>19</v>
      </c>
      <c r="J75" s="22" t="s">
        <v>19</v>
      </c>
      <c r="K75" s="22" t="s">
        <v>19</v>
      </c>
    </row>
  </sheetData>
  <mergeCells count="5">
    <mergeCell ref="B4:C4"/>
    <mergeCell ref="D4:E4"/>
    <mergeCell ref="F4:G4"/>
    <mergeCell ref="H4:I4"/>
    <mergeCell ref="J4:K4"/>
  </mergeCells>
  <conditionalFormatting sqref="A7 A10:A12 A21 A16:A19">
    <cfRule type="expression" dxfId="521" priority="7" stopIfTrue="1">
      <formula>ISERROR(A7)</formula>
    </cfRule>
  </conditionalFormatting>
  <conditionalFormatting sqref="A27">
    <cfRule type="expression" dxfId="520" priority="31" stopIfTrue="1">
      <formula>ISERROR(A27)</formula>
    </cfRule>
  </conditionalFormatting>
  <conditionalFormatting sqref="A30">
    <cfRule type="expression" dxfId="519" priority="30" stopIfTrue="1">
      <formula>ISERROR(A30)</formula>
    </cfRule>
  </conditionalFormatting>
  <conditionalFormatting sqref="A36">
    <cfRule type="expression" dxfId="518" priority="29" stopIfTrue="1">
      <formula>ISERROR(A36)</formula>
    </cfRule>
  </conditionalFormatting>
  <conditionalFormatting sqref="A40">
    <cfRule type="expression" dxfId="517" priority="28" stopIfTrue="1">
      <formula>ISERROR(A40)</formula>
    </cfRule>
  </conditionalFormatting>
  <conditionalFormatting sqref="A41">
    <cfRule type="expression" dxfId="516" priority="27" stopIfTrue="1">
      <formula>ISERROR(A41)</formula>
    </cfRule>
  </conditionalFormatting>
  <conditionalFormatting sqref="A59">
    <cfRule type="expression" dxfId="515" priority="26" stopIfTrue="1">
      <formula>ISERROR(A59)</formula>
    </cfRule>
  </conditionalFormatting>
  <conditionalFormatting sqref="A28:A29">
    <cfRule type="expression" dxfId="514" priority="25" stopIfTrue="1">
      <formula>ISERROR(A28)</formula>
    </cfRule>
  </conditionalFormatting>
  <conditionalFormatting sqref="A31:A35">
    <cfRule type="expression" dxfId="513" priority="24" stopIfTrue="1">
      <formula>ISERROR(A31)</formula>
    </cfRule>
  </conditionalFormatting>
  <conditionalFormatting sqref="A37:A39">
    <cfRule type="expression" dxfId="512" priority="23" stopIfTrue="1">
      <formula>ISERROR(A37)</formula>
    </cfRule>
  </conditionalFormatting>
  <conditionalFormatting sqref="A42 A44:A45">
    <cfRule type="expression" dxfId="511" priority="22" stopIfTrue="1">
      <formula>ISERROR(A42)</formula>
    </cfRule>
  </conditionalFormatting>
  <conditionalFormatting sqref="A9">
    <cfRule type="expression" dxfId="510" priority="18" stopIfTrue="1">
      <formula>ISERROR(A9)</formula>
    </cfRule>
  </conditionalFormatting>
  <conditionalFormatting sqref="A22">
    <cfRule type="expression" dxfId="509" priority="21" stopIfTrue="1">
      <formula>ISERROR(A22)</formula>
    </cfRule>
  </conditionalFormatting>
  <conditionalFormatting sqref="A26">
    <cfRule type="expression" dxfId="508" priority="20" stopIfTrue="1">
      <formula>ISERROR(A26)</formula>
    </cfRule>
  </conditionalFormatting>
  <conditionalFormatting sqref="A55">
    <cfRule type="expression" dxfId="507" priority="19" stopIfTrue="1">
      <formula>ISERROR(A55)</formula>
    </cfRule>
  </conditionalFormatting>
  <conditionalFormatting sqref="A13">
    <cfRule type="expression" dxfId="506" priority="17" stopIfTrue="1">
      <formula>ISERROR(A13)</formula>
    </cfRule>
  </conditionalFormatting>
  <conditionalFormatting sqref="A46">
    <cfRule type="expression" dxfId="505" priority="16" stopIfTrue="1">
      <formula>ISERROR(A46)</formula>
    </cfRule>
  </conditionalFormatting>
  <conditionalFormatting sqref="A50">
    <cfRule type="expression" dxfId="504" priority="15" stopIfTrue="1">
      <formula>ISERROR(A50)</formula>
    </cfRule>
  </conditionalFormatting>
  <conditionalFormatting sqref="A6">
    <cfRule type="expression" dxfId="503" priority="14" stopIfTrue="1">
      <formula>ISERROR(A6)</formula>
    </cfRule>
  </conditionalFormatting>
  <conditionalFormatting sqref="A23:A25">
    <cfRule type="expression" dxfId="502" priority="13" stopIfTrue="1">
      <formula>ISERROR(A23)</formula>
    </cfRule>
  </conditionalFormatting>
  <conditionalFormatting sqref="A56:A58">
    <cfRule type="expression" dxfId="501" priority="12" stopIfTrue="1">
      <formula>ISERROR(A56)</formula>
    </cfRule>
  </conditionalFormatting>
  <conditionalFormatting sqref="A53:A54">
    <cfRule type="expression" dxfId="500" priority="11" stopIfTrue="1">
      <formula>ISERROR(A53)</formula>
    </cfRule>
  </conditionalFormatting>
  <conditionalFormatting sqref="A60:A62">
    <cfRule type="expression" dxfId="499" priority="10" stopIfTrue="1">
      <formula>ISERROR(A60)</formula>
    </cfRule>
  </conditionalFormatting>
  <conditionalFormatting sqref="A65:A66">
    <cfRule type="expression" dxfId="498" priority="9" stopIfTrue="1">
      <formula>ISERROR(A65)</formula>
    </cfRule>
  </conditionalFormatting>
  <conditionalFormatting sqref="A63:A64">
    <cfRule type="expression" dxfId="497" priority="8" stopIfTrue="1">
      <formula>ISERROR(A63)</formula>
    </cfRule>
  </conditionalFormatting>
  <conditionalFormatting sqref="A8">
    <cfRule type="expression" dxfId="496" priority="6" stopIfTrue="1">
      <formula>ISERROR(A8)</formula>
    </cfRule>
  </conditionalFormatting>
  <conditionalFormatting sqref="A20 A14:A15">
    <cfRule type="expression" dxfId="495" priority="5" stopIfTrue="1">
      <formula>ISERROR(A14)</formula>
    </cfRule>
  </conditionalFormatting>
  <conditionalFormatting sqref="A47:A49">
    <cfRule type="expression" dxfId="494" priority="4" stopIfTrue="1">
      <formula>ISERROR(A47)</formula>
    </cfRule>
  </conditionalFormatting>
  <conditionalFormatting sqref="A51:A52">
    <cfRule type="expression" dxfId="493" priority="3" stopIfTrue="1">
      <formula>ISERROR(A51)</formula>
    </cfRule>
  </conditionalFormatting>
  <conditionalFormatting sqref="A67:A75">
    <cfRule type="expression" dxfId="492" priority="2" stopIfTrue="1">
      <formula>ISERROR(A67)</formula>
    </cfRule>
  </conditionalFormatting>
  <conditionalFormatting sqref="A43">
    <cfRule type="expression" dxfId="491" priority="1" stopIfTrue="1">
      <formula>ISERROR(A43)</formula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697F5-2008-4BE8-A309-07C92B6B5743}">
  <sheetPr>
    <tabColor rgb="FFFFFF00"/>
  </sheetPr>
  <dimension ref="A2:A11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174</v>
      </c>
    </row>
    <row r="3" spans="1:1" ht="18" x14ac:dyDescent="0.25">
      <c r="A3" s="2"/>
    </row>
    <row r="4" spans="1:1" x14ac:dyDescent="0.2">
      <c r="A4" s="3" t="s">
        <v>177</v>
      </c>
    </row>
    <row r="5" spans="1:1" x14ac:dyDescent="0.2">
      <c r="A5" s="3" t="s">
        <v>180</v>
      </c>
    </row>
    <row r="6" spans="1:1" x14ac:dyDescent="0.2">
      <c r="A6" s="3" t="s">
        <v>185</v>
      </c>
    </row>
    <row r="7" spans="1:1" x14ac:dyDescent="0.2">
      <c r="A7" s="3" t="s">
        <v>190</v>
      </c>
    </row>
    <row r="8" spans="1:1" x14ac:dyDescent="0.2">
      <c r="A8" s="3" t="s">
        <v>192</v>
      </c>
    </row>
    <row r="9" spans="1:1" x14ac:dyDescent="0.2">
      <c r="A9" s="3" t="s">
        <v>194</v>
      </c>
    </row>
    <row r="10" spans="1:1" x14ac:dyDescent="0.2">
      <c r="A10" s="3" t="s">
        <v>197</v>
      </c>
    </row>
    <row r="11" spans="1:1" x14ac:dyDescent="0.2">
      <c r="A11" s="3" t="s">
        <v>223</v>
      </c>
    </row>
  </sheetData>
  <hyperlinks>
    <hyperlink ref="A4" location="'25 par 12 Mois - Z1'!A1" display="25 - Nuitées par bassin touristique sur un an" xr:uid="{94FE36CA-9DD9-4AE0-B908-D2543914FC59}"/>
    <hyperlink ref="A5" location="'26 par 12 Mois - Z1'!A1" display="26 - Nuitées étrangères bassin touristique sur un an" xr:uid="{2394401F-CD9E-4026-B7BB-2FD2EF2B0A5F}"/>
    <hyperlink ref="A6" location="'27 par Cat Fra Etr - Z1'!A1" display="27 - Répartition des nuitées françaises et étrangères par catégorie et par bassin touristique" xr:uid="{D72407E6-2F30-47CC-841F-850265F016AD}"/>
    <hyperlink ref="A7" location="'28 periode N-4 N-0 Z1'!A1" display="28 - Evolution des nuitées par bassin touristique" xr:uid="{7DA23725-F6C5-4DF9-8662-2B251F68B4F2}"/>
    <hyperlink ref="A8" location="'29 par Cat - Z1'!A1" display="29 - Répartition des nuitées par catégorie et bassin touristique" xr:uid="{5A4A388F-245D-4B4A-A009-BEB9839BF96D}"/>
    <hyperlink ref="A9" location="'30 par Typ - Z1'!A1" display="30 - Répartition des nuitées par type d'hôtel et par bassin touristique" xr:uid="{1B4B1B1A-4613-4C91-AD74-DCBE3EF7D6D0}"/>
    <hyperlink ref="A10" location="'31 Par Type Fra Etr z1'!A1" display="31 - Répartition des nuitées françaises et étrangères par type d'hôtel et par bassin touristique" xr:uid="{408F3D0F-EC2F-4ED6-87D5-6CCDBF33FC34}"/>
    <hyperlink ref="A11" location="'32 par Zon1 - Pay'!A1" display="32 - Nuitées par bassin touristique et par pays" xr:uid="{34989C9E-5E0D-4F48-80A8-7ADB4372C419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2333D-934B-4DEC-AA78-A3109AC3A4EC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28515625" style="33" customWidth="1"/>
    <col min="2" max="2" width="11.7109375" style="33" customWidth="1"/>
    <col min="3" max="13" width="11.42578125" style="33"/>
    <col min="14" max="14" width="13.140625" style="33" bestFit="1" customWidth="1"/>
    <col min="15" max="15" width="12.85546875" style="33" bestFit="1" customWidth="1"/>
    <col min="16" max="16384" width="11.42578125" style="33"/>
  </cols>
  <sheetData>
    <row r="1" spans="1:15" ht="17.25" x14ac:dyDescent="0.35">
      <c r="A1" s="32" t="s">
        <v>176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110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161</v>
      </c>
      <c r="O4" s="54" t="s">
        <v>133</v>
      </c>
    </row>
    <row r="5" spans="1:15" ht="17.25" x14ac:dyDescent="0.35">
      <c r="A5" s="72" t="s">
        <v>12</v>
      </c>
      <c r="B5" s="121">
        <v>740391.75</v>
      </c>
      <c r="C5" s="121">
        <v>888321.75</v>
      </c>
      <c r="D5" s="121">
        <v>1031302</v>
      </c>
      <c r="E5" s="121">
        <v>1392186.875</v>
      </c>
      <c r="F5" s="121">
        <v>1545453.375</v>
      </c>
      <c r="G5" s="121">
        <v>1553065.625</v>
      </c>
      <c r="H5" s="121">
        <v>1898620.375</v>
      </c>
      <c r="I5" s="121">
        <v>2188386</v>
      </c>
      <c r="J5" s="121">
        <v>1653684.125</v>
      </c>
      <c r="K5" s="121">
        <v>1369125</v>
      </c>
      <c r="L5" s="121">
        <v>913239.75</v>
      </c>
      <c r="M5" s="121">
        <v>891303.25</v>
      </c>
      <c r="N5" s="121">
        <v>8839209</v>
      </c>
      <c r="O5" s="121">
        <v>16065080</v>
      </c>
    </row>
    <row r="6" spans="1:15" x14ac:dyDescent="0.3">
      <c r="A6" s="17" t="s">
        <v>13</v>
      </c>
      <c r="B6" s="122">
        <v>178168.265625</v>
      </c>
      <c r="C6" s="122">
        <v>225597.015625</v>
      </c>
      <c r="D6" s="122">
        <v>254177.3125</v>
      </c>
      <c r="E6" s="122">
        <v>411532.59375</v>
      </c>
      <c r="F6" s="122">
        <v>470021.65625</v>
      </c>
      <c r="G6" s="122">
        <v>496539.5</v>
      </c>
      <c r="H6" s="122">
        <v>664201.625</v>
      </c>
      <c r="I6" s="122">
        <v>803322.3125</v>
      </c>
      <c r="J6" s="122">
        <v>577321.9375</v>
      </c>
      <c r="K6" s="122">
        <v>404318.59375</v>
      </c>
      <c r="L6" s="122">
        <v>222437.4375</v>
      </c>
      <c r="M6" s="122">
        <v>235412.078125</v>
      </c>
      <c r="N6" s="122">
        <v>3011407</v>
      </c>
      <c r="O6" s="122">
        <v>4943050.5</v>
      </c>
    </row>
    <row r="7" spans="1:15" x14ac:dyDescent="0.3">
      <c r="A7" s="17" t="s">
        <v>14</v>
      </c>
      <c r="B7" s="122">
        <v>562223.5</v>
      </c>
      <c r="C7" s="122">
        <v>662724.75</v>
      </c>
      <c r="D7" s="122">
        <v>777124.6875</v>
      </c>
      <c r="E7" s="122">
        <v>980654.3125</v>
      </c>
      <c r="F7" s="122">
        <v>1075431.75</v>
      </c>
      <c r="G7" s="122">
        <v>1056526.125</v>
      </c>
      <c r="H7" s="122">
        <v>1234418.75</v>
      </c>
      <c r="I7" s="122">
        <v>1385063.625</v>
      </c>
      <c r="J7" s="122">
        <v>1076362.125</v>
      </c>
      <c r="K7" s="122">
        <v>964806.4375</v>
      </c>
      <c r="L7" s="122">
        <v>690802.3125</v>
      </c>
      <c r="M7" s="122">
        <v>655891.1875</v>
      </c>
      <c r="N7" s="122">
        <v>5827802</v>
      </c>
      <c r="O7" s="122">
        <v>11122030</v>
      </c>
    </row>
    <row r="8" spans="1:15" x14ac:dyDescent="0.3">
      <c r="A8" s="19" t="s">
        <v>15</v>
      </c>
      <c r="B8" s="123">
        <v>37447.23828125</v>
      </c>
      <c r="C8" s="123">
        <v>30696.248046875</v>
      </c>
      <c r="D8" s="123">
        <v>39338.98828125</v>
      </c>
      <c r="E8" s="123">
        <v>39840.87109375</v>
      </c>
      <c r="F8" s="123">
        <v>46092.45703125</v>
      </c>
      <c r="G8" s="123">
        <v>48451.6875</v>
      </c>
      <c r="H8" s="123">
        <v>54885.40234375</v>
      </c>
      <c r="I8" s="123">
        <v>57380.02734375</v>
      </c>
      <c r="J8" s="123">
        <v>48136.34765625</v>
      </c>
      <c r="K8" s="123">
        <v>41671.734375</v>
      </c>
      <c r="L8" s="123">
        <v>34642.01953125</v>
      </c>
      <c r="M8" s="123">
        <v>28673.447265625</v>
      </c>
      <c r="N8" s="123">
        <v>254945</v>
      </c>
      <c r="O8" s="123">
        <v>507256.46875</v>
      </c>
    </row>
    <row r="9" spans="1:15" x14ac:dyDescent="0.3">
      <c r="A9" s="28" t="s">
        <v>16</v>
      </c>
      <c r="B9" s="124">
        <v>22490.47265625</v>
      </c>
      <c r="C9" s="124">
        <v>18842.900390625</v>
      </c>
      <c r="D9" s="124">
        <v>23791.720703125</v>
      </c>
      <c r="E9" s="124">
        <v>24003.71484375</v>
      </c>
      <c r="F9" s="124">
        <v>24504.099609375</v>
      </c>
      <c r="G9" s="124">
        <v>26915.533203125</v>
      </c>
      <c r="H9" s="124">
        <v>30677.7421875</v>
      </c>
      <c r="I9" s="124">
        <v>32031.2734375</v>
      </c>
      <c r="J9" s="124">
        <v>26641.470703125</v>
      </c>
      <c r="K9" s="124">
        <v>24258.5078125</v>
      </c>
      <c r="L9" s="124">
        <v>20860.490234375</v>
      </c>
      <c r="M9" s="124">
        <v>17337.13671875</v>
      </c>
      <c r="N9" s="124">
        <v>140770</v>
      </c>
      <c r="O9" s="124">
        <v>292355.0625</v>
      </c>
    </row>
    <row r="10" spans="1:15" x14ac:dyDescent="0.3">
      <c r="A10" s="28" t="s">
        <v>17</v>
      </c>
      <c r="B10" s="124">
        <v>11613.43359375</v>
      </c>
      <c r="C10" s="124">
        <v>9541.921875</v>
      </c>
      <c r="D10" s="124">
        <v>12241.84765625</v>
      </c>
      <c r="E10" s="124">
        <v>11938.9345703125</v>
      </c>
      <c r="F10" s="124">
        <v>17340.251953125</v>
      </c>
      <c r="G10" s="124">
        <v>16780.353515625</v>
      </c>
      <c r="H10" s="124">
        <v>18880.470703125</v>
      </c>
      <c r="I10" s="124">
        <v>19516.96484375</v>
      </c>
      <c r="J10" s="124">
        <v>17228.857421875</v>
      </c>
      <c r="K10" s="124">
        <v>13920.8076171875</v>
      </c>
      <c r="L10" s="124">
        <v>10868.41796875</v>
      </c>
      <c r="M10" s="124">
        <v>8578.8720703125</v>
      </c>
      <c r="N10" s="124">
        <v>89746</v>
      </c>
      <c r="O10" s="124">
        <v>168451.140625</v>
      </c>
    </row>
    <row r="11" spans="1:15" x14ac:dyDescent="0.3">
      <c r="A11" s="28" t="s">
        <v>18</v>
      </c>
      <c r="B11" s="124">
        <v>3343.33056640625</v>
      </c>
      <c r="C11" s="124">
        <v>2311.4267578125</v>
      </c>
      <c r="D11" s="124">
        <v>3305.420166015625</v>
      </c>
      <c r="E11" s="124">
        <v>3898.219970703125</v>
      </c>
      <c r="F11" s="124">
        <v>4248.10400390625</v>
      </c>
      <c r="G11" s="124">
        <v>4755.7978515625</v>
      </c>
      <c r="H11" s="124">
        <v>5327.18896484375</v>
      </c>
      <c r="I11" s="124">
        <v>5831.7890625</v>
      </c>
      <c r="J11" s="124">
        <v>4266.01708984375</v>
      </c>
      <c r="K11" s="124">
        <v>3492.419921875</v>
      </c>
      <c r="L11" s="124">
        <v>2913.109130859375</v>
      </c>
      <c r="M11" s="124">
        <v>2757.4384765625</v>
      </c>
      <c r="N11" s="124">
        <v>24428</v>
      </c>
      <c r="O11" s="124">
        <v>46450.26171875</v>
      </c>
    </row>
    <row r="12" spans="1:15" x14ac:dyDescent="0.3">
      <c r="A12" s="19" t="s">
        <v>20</v>
      </c>
      <c r="B12" s="123">
        <v>86544.5390625</v>
      </c>
      <c r="C12" s="123">
        <v>111626.3125</v>
      </c>
      <c r="D12" s="123">
        <v>119937.2421875</v>
      </c>
      <c r="E12" s="123">
        <v>191130.5625</v>
      </c>
      <c r="F12" s="123">
        <v>231749.9375</v>
      </c>
      <c r="G12" s="123">
        <v>228071.328125</v>
      </c>
      <c r="H12" s="123">
        <v>292527.90625</v>
      </c>
      <c r="I12" s="123">
        <v>363248</v>
      </c>
      <c r="J12" s="123">
        <v>259622.28125</v>
      </c>
      <c r="K12" s="123">
        <v>176253.859375</v>
      </c>
      <c r="L12" s="123">
        <v>105710.7578125</v>
      </c>
      <c r="M12" s="123">
        <v>100516.9921875</v>
      </c>
      <c r="N12" s="123">
        <v>1375219</v>
      </c>
      <c r="O12" s="123">
        <v>2266939.75</v>
      </c>
    </row>
    <row r="13" spans="1:15" x14ac:dyDescent="0.3">
      <c r="A13" s="23" t="s">
        <v>21</v>
      </c>
      <c r="B13" s="124">
        <v>52907.5390625</v>
      </c>
      <c r="C13" s="124">
        <v>59153.7109375</v>
      </c>
      <c r="D13" s="124">
        <v>64598.7578125</v>
      </c>
      <c r="E13" s="124">
        <v>91314.3984375</v>
      </c>
      <c r="F13" s="124">
        <v>101796.5078125</v>
      </c>
      <c r="G13" s="124">
        <v>96958.671875</v>
      </c>
      <c r="H13" s="124">
        <v>115507.4765625</v>
      </c>
      <c r="I13" s="124">
        <v>149788.125</v>
      </c>
      <c r="J13" s="124">
        <v>108347.7890625</v>
      </c>
      <c r="K13" s="124">
        <v>84119.3671875</v>
      </c>
      <c r="L13" s="124">
        <v>60431.671875</v>
      </c>
      <c r="M13" s="124">
        <v>58960.98828125</v>
      </c>
      <c r="N13" s="124">
        <v>572398</v>
      </c>
      <c r="O13" s="124">
        <v>1043885</v>
      </c>
    </row>
    <row r="14" spans="1:15" x14ac:dyDescent="0.3">
      <c r="A14" s="23" t="s">
        <v>22</v>
      </c>
      <c r="B14" s="124">
        <v>6842.1318359375</v>
      </c>
      <c r="C14" s="124">
        <v>10321.5498046875</v>
      </c>
      <c r="D14" s="124">
        <v>9852.703125</v>
      </c>
      <c r="E14" s="124">
        <v>13220.8154296875</v>
      </c>
      <c r="F14" s="124">
        <v>15776.720703125</v>
      </c>
      <c r="G14" s="124">
        <v>14875.2529296875</v>
      </c>
      <c r="H14" s="124">
        <v>17974.6328125</v>
      </c>
      <c r="I14" s="124">
        <v>22299.052734375</v>
      </c>
      <c r="J14" s="124">
        <v>16692.69140625</v>
      </c>
      <c r="K14" s="124">
        <v>11446.056640625</v>
      </c>
      <c r="L14" s="124">
        <v>8800.9423828125</v>
      </c>
      <c r="M14" s="124">
        <v>7490.05126953125</v>
      </c>
      <c r="N14" s="124">
        <v>87618</v>
      </c>
      <c r="O14" s="124">
        <v>155592.59375</v>
      </c>
    </row>
    <row r="15" spans="1:15" x14ac:dyDescent="0.3">
      <c r="A15" s="23" t="s">
        <v>23</v>
      </c>
      <c r="B15" s="124">
        <v>2124.816650390625</v>
      </c>
      <c r="C15" s="124">
        <v>8441.9267578125</v>
      </c>
      <c r="D15" s="124">
        <v>7571.5595703125</v>
      </c>
      <c r="E15" s="124">
        <v>22841.15625</v>
      </c>
      <c r="F15" s="124">
        <v>33205.99609375</v>
      </c>
      <c r="G15" s="124">
        <v>36503.01171875</v>
      </c>
      <c r="H15" s="124">
        <v>49449.1796875</v>
      </c>
      <c r="I15" s="124">
        <v>56662.6015625</v>
      </c>
      <c r="J15" s="124">
        <v>41819.5625</v>
      </c>
      <c r="K15" s="124">
        <v>23061.748046875</v>
      </c>
      <c r="L15" s="124">
        <v>6215.115234375</v>
      </c>
      <c r="M15" s="124">
        <v>5829.92529296875</v>
      </c>
      <c r="N15" s="124">
        <v>217640</v>
      </c>
      <c r="O15" s="124">
        <v>293726.59375</v>
      </c>
    </row>
    <row r="16" spans="1:15" x14ac:dyDescent="0.3">
      <c r="A16" s="23" t="s">
        <v>24</v>
      </c>
      <c r="B16" s="124">
        <v>3931.21533203125</v>
      </c>
      <c r="C16" s="124">
        <v>8088.18408203125</v>
      </c>
      <c r="D16" s="124">
        <v>8982.3193359375</v>
      </c>
      <c r="E16" s="124">
        <v>17927.091796875</v>
      </c>
      <c r="F16" s="124">
        <v>23458.68359375</v>
      </c>
      <c r="G16" s="124">
        <v>23707.580078125</v>
      </c>
      <c r="H16" s="124">
        <v>35862.21875</v>
      </c>
      <c r="I16" s="124">
        <v>46815.07421875</v>
      </c>
      <c r="J16" s="124">
        <v>30415.818359375</v>
      </c>
      <c r="K16" s="124">
        <v>13472.2099609375</v>
      </c>
      <c r="L16" s="124">
        <v>6687.02490234375</v>
      </c>
      <c r="M16" s="124">
        <v>6355.30224609375</v>
      </c>
      <c r="N16" s="124">
        <v>160259</v>
      </c>
      <c r="O16" s="124">
        <v>225702.734375</v>
      </c>
    </row>
    <row r="17" spans="1:15" x14ac:dyDescent="0.3">
      <c r="A17" s="23" t="s">
        <v>25</v>
      </c>
      <c r="B17" s="124">
        <v>6083.283203125</v>
      </c>
      <c r="C17" s="124">
        <v>10355.537109375</v>
      </c>
      <c r="D17" s="124">
        <v>11153.677734375</v>
      </c>
      <c r="E17" s="124">
        <v>25251.744140625</v>
      </c>
      <c r="F17" s="124">
        <v>32458.595703125</v>
      </c>
      <c r="G17" s="124">
        <v>32876.26171875</v>
      </c>
      <c r="H17" s="124">
        <v>42633.88671875</v>
      </c>
      <c r="I17" s="124">
        <v>53529.109375</v>
      </c>
      <c r="J17" s="124">
        <v>36634.71875</v>
      </c>
      <c r="K17" s="124">
        <v>24018.802734375</v>
      </c>
      <c r="L17" s="124">
        <v>9315.45703125</v>
      </c>
      <c r="M17" s="124">
        <v>7996.30029296875</v>
      </c>
      <c r="N17" s="124">
        <v>198132</v>
      </c>
      <c r="O17" s="124">
        <v>292307.375</v>
      </c>
    </row>
    <row r="18" spans="1:15" x14ac:dyDescent="0.3">
      <c r="A18" s="23" t="s">
        <v>26</v>
      </c>
      <c r="B18" s="124">
        <v>12012.0869140625</v>
      </c>
      <c r="C18" s="124">
        <v>11597.8037109375</v>
      </c>
      <c r="D18" s="124">
        <v>13756.2890625</v>
      </c>
      <c r="E18" s="124">
        <v>15233.259765625</v>
      </c>
      <c r="F18" s="124">
        <v>19105.48828125</v>
      </c>
      <c r="G18" s="124">
        <v>17171.89453125</v>
      </c>
      <c r="H18" s="124">
        <v>24265.302734375</v>
      </c>
      <c r="I18" s="124">
        <v>27369.763671875</v>
      </c>
      <c r="J18" s="124">
        <v>20636.666015625</v>
      </c>
      <c r="K18" s="124">
        <v>16583.57421875</v>
      </c>
      <c r="L18" s="124">
        <v>11260.0576171875</v>
      </c>
      <c r="M18" s="124">
        <v>12441.5595703125</v>
      </c>
      <c r="N18" s="124">
        <v>108549</v>
      </c>
      <c r="O18" s="124">
        <v>201433.75</v>
      </c>
    </row>
    <row r="19" spans="1:15" x14ac:dyDescent="0.3">
      <c r="A19" s="23" t="s">
        <v>27</v>
      </c>
      <c r="B19" s="124">
        <v>1295.706787109375</v>
      </c>
      <c r="C19" s="124">
        <v>1665.10546875</v>
      </c>
      <c r="D19" s="124">
        <v>1784.882568359375</v>
      </c>
      <c r="E19" s="124">
        <v>2030.4134521484375</v>
      </c>
      <c r="F19" s="124">
        <v>2275.106689453125</v>
      </c>
      <c r="G19" s="124">
        <v>2393.076904296875</v>
      </c>
      <c r="H19" s="124">
        <v>3150.66455078125</v>
      </c>
      <c r="I19" s="124">
        <v>3356.986328125</v>
      </c>
      <c r="J19" s="124">
        <v>2457.905029296875</v>
      </c>
      <c r="K19" s="124">
        <v>1514.7503662109375</v>
      </c>
      <c r="L19" s="124">
        <v>1280.590576171875</v>
      </c>
      <c r="M19" s="124">
        <v>807.26190185546875</v>
      </c>
      <c r="N19" s="124">
        <v>13633</v>
      </c>
      <c r="O19" s="124">
        <v>24012.451171875</v>
      </c>
    </row>
    <row r="20" spans="1:15" x14ac:dyDescent="0.3">
      <c r="A20" s="23" t="s">
        <v>28</v>
      </c>
      <c r="B20" s="124">
        <v>1347.7611083984375</v>
      </c>
      <c r="C20" s="124">
        <v>2002.493408203125</v>
      </c>
      <c r="D20" s="124">
        <v>2237.0595703125</v>
      </c>
      <c r="E20" s="124">
        <v>3311.673095703125</v>
      </c>
      <c r="F20" s="124">
        <v>3672.84228515625</v>
      </c>
      <c r="G20" s="124">
        <v>3585.5791015625</v>
      </c>
      <c r="H20" s="124">
        <v>3684.537353515625</v>
      </c>
      <c r="I20" s="124">
        <v>3427.29150390625</v>
      </c>
      <c r="J20" s="124">
        <v>2617.12451171875</v>
      </c>
      <c r="K20" s="124">
        <v>2037.348388671875</v>
      </c>
      <c r="L20" s="124">
        <v>1719.8995361328125</v>
      </c>
      <c r="M20" s="124">
        <v>635.6058349609375</v>
      </c>
      <c r="N20" s="124">
        <v>16987</v>
      </c>
      <c r="O20" s="124">
        <v>30279.21484375</v>
      </c>
    </row>
    <row r="21" spans="1:15" x14ac:dyDescent="0.3">
      <c r="A21" s="19" t="s">
        <v>29</v>
      </c>
      <c r="B21" s="123">
        <v>26294.45703125</v>
      </c>
      <c r="C21" s="123">
        <v>28470.216796875</v>
      </c>
      <c r="D21" s="123">
        <v>32212.5859375</v>
      </c>
      <c r="E21" s="123">
        <v>41788.18359375</v>
      </c>
      <c r="F21" s="123">
        <v>47853.8828125</v>
      </c>
      <c r="G21" s="123">
        <v>45416.88671875</v>
      </c>
      <c r="H21" s="123">
        <v>61214.62109375</v>
      </c>
      <c r="I21" s="123">
        <v>69135.03125</v>
      </c>
      <c r="J21" s="123">
        <v>48388.5390625</v>
      </c>
      <c r="K21" s="123">
        <v>42092.20703125</v>
      </c>
      <c r="L21" s="123">
        <v>31075.953125</v>
      </c>
      <c r="M21" s="123">
        <v>26546.2109375</v>
      </c>
      <c r="N21" s="123">
        <v>272008</v>
      </c>
      <c r="O21" s="123">
        <v>500488.78125</v>
      </c>
    </row>
    <row r="22" spans="1:15" x14ac:dyDescent="0.3">
      <c r="A22" s="23" t="s">
        <v>30</v>
      </c>
      <c r="B22" s="124">
        <v>5582.29638671875</v>
      </c>
      <c r="C22" s="124">
        <v>6618.4404296875</v>
      </c>
      <c r="D22" s="124">
        <v>7928.63818359375</v>
      </c>
      <c r="E22" s="124">
        <v>9258.779296875</v>
      </c>
      <c r="F22" s="124">
        <v>10814.986328125</v>
      </c>
      <c r="G22" s="124">
        <v>10827.6826171875</v>
      </c>
      <c r="H22" s="124">
        <v>14479.83984375</v>
      </c>
      <c r="I22" s="124">
        <v>17542.259765625</v>
      </c>
      <c r="J22" s="124">
        <v>11408.4482421875</v>
      </c>
      <c r="K22" s="124">
        <v>9633.1044921875</v>
      </c>
      <c r="L22" s="124">
        <v>6930.5830078125</v>
      </c>
      <c r="M22" s="124">
        <v>5925.58642578125</v>
      </c>
      <c r="N22" s="124">
        <v>65073</v>
      </c>
      <c r="O22" s="124">
        <v>116950.6484375</v>
      </c>
    </row>
    <row r="23" spans="1:15" x14ac:dyDescent="0.3">
      <c r="A23" s="23" t="s">
        <v>31</v>
      </c>
      <c r="B23" s="124">
        <v>1547.2728271484375</v>
      </c>
      <c r="C23" s="124">
        <v>1459.9482421875</v>
      </c>
      <c r="D23" s="124">
        <v>2570.677734375</v>
      </c>
      <c r="E23" s="124">
        <v>4548.3125</v>
      </c>
      <c r="F23" s="124">
        <v>6443.9921875</v>
      </c>
      <c r="G23" s="124">
        <v>5312.107421875</v>
      </c>
      <c r="H23" s="124">
        <v>8020.13427734375</v>
      </c>
      <c r="I23" s="124">
        <v>8648.037109375</v>
      </c>
      <c r="J23" s="124">
        <v>6159.19482421875</v>
      </c>
      <c r="K23" s="124">
        <v>4354.22021484375</v>
      </c>
      <c r="L23" s="124">
        <v>1763.3304443359375</v>
      </c>
      <c r="M23" s="124">
        <v>1430.8128662109375</v>
      </c>
      <c r="N23" s="124">
        <v>34583</v>
      </c>
      <c r="O23" s="124">
        <v>52258.0390625</v>
      </c>
    </row>
    <row r="24" spans="1:15" x14ac:dyDescent="0.3">
      <c r="A24" s="23" t="s">
        <v>32</v>
      </c>
      <c r="B24" s="124">
        <v>19164.88671875</v>
      </c>
      <c r="C24" s="124">
        <v>20391.828125</v>
      </c>
      <c r="D24" s="124">
        <v>21713.271484375</v>
      </c>
      <c r="E24" s="124">
        <v>27981.091796875</v>
      </c>
      <c r="F24" s="124">
        <v>30594.904296875</v>
      </c>
      <c r="G24" s="124">
        <v>29277.095703125</v>
      </c>
      <c r="H24" s="124">
        <v>38714.6484375</v>
      </c>
      <c r="I24" s="124">
        <v>42944.73046875</v>
      </c>
      <c r="J24" s="124">
        <v>30820.896484375</v>
      </c>
      <c r="K24" s="124">
        <v>28104.884765625</v>
      </c>
      <c r="L24" s="124">
        <v>22382.0390625</v>
      </c>
      <c r="M24" s="124">
        <v>19189.8125</v>
      </c>
      <c r="N24" s="124">
        <v>172352</v>
      </c>
      <c r="O24" s="124">
        <v>331280.09375</v>
      </c>
    </row>
    <row r="25" spans="1:15" x14ac:dyDescent="0.3">
      <c r="A25" s="19" t="s">
        <v>33</v>
      </c>
      <c r="B25" s="123">
        <v>5922.2919921875</v>
      </c>
      <c r="C25" s="123">
        <v>6855.40087890625</v>
      </c>
      <c r="D25" s="123">
        <v>8581.7373046875</v>
      </c>
      <c r="E25" s="123">
        <v>11364.6005859375</v>
      </c>
      <c r="F25" s="123">
        <v>12902.5283203125</v>
      </c>
      <c r="G25" s="123">
        <v>12906.0322265625</v>
      </c>
      <c r="H25" s="123">
        <v>16196.828125</v>
      </c>
      <c r="I25" s="123">
        <v>17915.068359375</v>
      </c>
      <c r="J25" s="123">
        <v>13338.720703125</v>
      </c>
      <c r="K25" s="123">
        <v>10828.2109375</v>
      </c>
      <c r="L25" s="123">
        <v>8865.125</v>
      </c>
      <c r="M25" s="123">
        <v>7424.2880859375</v>
      </c>
      <c r="N25" s="123">
        <v>73259</v>
      </c>
      <c r="O25" s="123">
        <v>133100.828125</v>
      </c>
    </row>
    <row r="26" spans="1:15" x14ac:dyDescent="0.3">
      <c r="A26" s="19" t="s">
        <v>34</v>
      </c>
      <c r="B26" s="123">
        <v>27991.373046875</v>
      </c>
      <c r="C26" s="123">
        <v>31616.052734375</v>
      </c>
      <c r="D26" s="123">
        <v>37317.78515625</v>
      </c>
      <c r="E26" s="123">
        <v>73209.34375</v>
      </c>
      <c r="F26" s="123">
        <v>99970.484375</v>
      </c>
      <c r="G26" s="123">
        <v>102066.125</v>
      </c>
      <c r="H26" s="123">
        <v>125390.5390625</v>
      </c>
      <c r="I26" s="123">
        <v>161646.21875</v>
      </c>
      <c r="J26" s="123">
        <v>117718.0703125</v>
      </c>
      <c r="K26" s="123">
        <v>77527.515625</v>
      </c>
      <c r="L26" s="123">
        <v>35470.1171875</v>
      </c>
      <c r="M26" s="123">
        <v>34237.203125</v>
      </c>
      <c r="N26" s="123">
        <v>606791</v>
      </c>
      <c r="O26" s="123">
        <v>924160.8125</v>
      </c>
    </row>
    <row r="27" spans="1:15" x14ac:dyDescent="0.3">
      <c r="A27" s="23" t="s">
        <v>35</v>
      </c>
      <c r="B27" s="124">
        <v>7711.67431640625</v>
      </c>
      <c r="C27" s="124">
        <v>9555.4765625</v>
      </c>
      <c r="D27" s="124">
        <v>11066.080078125</v>
      </c>
      <c r="E27" s="124">
        <v>38159.59765625</v>
      </c>
      <c r="F27" s="124">
        <v>54141.63671875</v>
      </c>
      <c r="G27" s="124">
        <v>53489.60546875</v>
      </c>
      <c r="H27" s="124">
        <v>66401.6796875</v>
      </c>
      <c r="I27" s="124">
        <v>88984.96875</v>
      </c>
      <c r="J27" s="124">
        <v>64505.6484375</v>
      </c>
      <c r="K27" s="124">
        <v>38550.546875</v>
      </c>
      <c r="L27" s="124">
        <v>10467.625</v>
      </c>
      <c r="M27" s="124">
        <v>11956.0458984375</v>
      </c>
      <c r="N27" s="124">
        <v>327523</v>
      </c>
      <c r="O27" s="124">
        <v>454990.59375</v>
      </c>
    </row>
    <row r="28" spans="1:15" x14ac:dyDescent="0.3">
      <c r="A28" s="23" t="s">
        <v>36</v>
      </c>
      <c r="B28" s="124">
        <v>20279.697265625</v>
      </c>
      <c r="C28" s="124">
        <v>22060.576171875</v>
      </c>
      <c r="D28" s="124">
        <v>26251.703125</v>
      </c>
      <c r="E28" s="124">
        <v>35049.7421875</v>
      </c>
      <c r="F28" s="124">
        <v>45828.8515625</v>
      </c>
      <c r="G28" s="124">
        <v>48576.51953125</v>
      </c>
      <c r="H28" s="124">
        <v>58988.8671875</v>
      </c>
      <c r="I28" s="124">
        <v>72661.2421875</v>
      </c>
      <c r="J28" s="124">
        <v>53212.421875</v>
      </c>
      <c r="K28" s="124">
        <v>38976.96875</v>
      </c>
      <c r="L28" s="124">
        <v>25002.490234375</v>
      </c>
      <c r="M28" s="124">
        <v>22281.158203125</v>
      </c>
      <c r="N28" s="124">
        <v>279267</v>
      </c>
      <c r="O28" s="124">
        <v>469170.25</v>
      </c>
    </row>
    <row r="29" spans="1:15" x14ac:dyDescent="0.3">
      <c r="A29" s="19" t="s">
        <v>37</v>
      </c>
      <c r="B29" s="123">
        <v>256310.1875</v>
      </c>
      <c r="C29" s="123">
        <v>274391.375</v>
      </c>
      <c r="D29" s="123">
        <v>337324.75</v>
      </c>
      <c r="E29" s="123">
        <v>398328.59375</v>
      </c>
      <c r="F29" s="123">
        <v>443475.90625</v>
      </c>
      <c r="G29" s="123">
        <v>463609.5</v>
      </c>
      <c r="H29" s="123">
        <v>504019.8125</v>
      </c>
      <c r="I29" s="123">
        <v>562083.375</v>
      </c>
      <c r="J29" s="123">
        <v>492728.78125</v>
      </c>
      <c r="K29" s="123">
        <v>421824.25</v>
      </c>
      <c r="L29" s="123">
        <v>298411.9375</v>
      </c>
      <c r="M29" s="123">
        <v>292792.0625</v>
      </c>
      <c r="N29" s="123">
        <v>2465917</v>
      </c>
      <c r="O29" s="123">
        <v>4745300.5</v>
      </c>
    </row>
    <row r="30" spans="1:15" x14ac:dyDescent="0.3">
      <c r="A30" s="23" t="s">
        <v>38</v>
      </c>
      <c r="B30" s="124">
        <v>1076.97607421875</v>
      </c>
      <c r="C30" s="124">
        <v>1796.87255859375</v>
      </c>
      <c r="D30" s="124">
        <v>3538.282470703125</v>
      </c>
      <c r="E30" s="124">
        <v>6781.916015625</v>
      </c>
      <c r="F30" s="124">
        <v>7697.64501953125</v>
      </c>
      <c r="G30" s="124">
        <v>9557.748046875</v>
      </c>
      <c r="H30" s="124">
        <v>11974.1513671875</v>
      </c>
      <c r="I30" s="124">
        <v>13164.814453125</v>
      </c>
      <c r="J30" s="124">
        <v>9733.2177734375</v>
      </c>
      <c r="K30" s="124">
        <v>6056.171875</v>
      </c>
      <c r="L30" s="124">
        <v>2698.951171875</v>
      </c>
      <c r="M30" s="124">
        <v>1004.3507080078125</v>
      </c>
      <c r="N30" s="124">
        <v>52127</v>
      </c>
      <c r="O30" s="124">
        <v>75081.09375</v>
      </c>
    </row>
    <row r="31" spans="1:15" x14ac:dyDescent="0.3">
      <c r="A31" s="23" t="s">
        <v>39</v>
      </c>
      <c r="B31" s="124">
        <v>15105.19140625</v>
      </c>
      <c r="C31" s="124">
        <v>25267.017578125</v>
      </c>
      <c r="D31" s="124">
        <v>30782.052734375</v>
      </c>
      <c r="E31" s="124">
        <v>43413.89453125</v>
      </c>
      <c r="F31" s="124">
        <v>54904.09765625</v>
      </c>
      <c r="G31" s="124">
        <v>57028.203125</v>
      </c>
      <c r="H31" s="124">
        <v>68377.3828125</v>
      </c>
      <c r="I31" s="124">
        <v>85801.203125</v>
      </c>
      <c r="J31" s="124">
        <v>66939.953125</v>
      </c>
      <c r="K31" s="124">
        <v>43735.77734375</v>
      </c>
      <c r="L31" s="124">
        <v>22970.013671875</v>
      </c>
      <c r="M31" s="124">
        <v>21914.173828125</v>
      </c>
      <c r="N31" s="124">
        <v>333050</v>
      </c>
      <c r="O31" s="124">
        <v>536238.9375</v>
      </c>
    </row>
    <row r="32" spans="1:15" x14ac:dyDescent="0.3">
      <c r="A32" s="23" t="s">
        <v>40</v>
      </c>
      <c r="B32" s="124">
        <v>107471.90625</v>
      </c>
      <c r="C32" s="124">
        <v>111886.6484375</v>
      </c>
      <c r="D32" s="124">
        <v>133805.90625</v>
      </c>
      <c r="E32" s="124">
        <v>140882.078125</v>
      </c>
      <c r="F32" s="124">
        <v>154085.125</v>
      </c>
      <c r="G32" s="124">
        <v>164450</v>
      </c>
      <c r="H32" s="124">
        <v>177423.34375</v>
      </c>
      <c r="I32" s="124">
        <v>188246.90625</v>
      </c>
      <c r="J32" s="124">
        <v>169781.703125</v>
      </c>
      <c r="K32" s="124">
        <v>148271.125</v>
      </c>
      <c r="L32" s="124">
        <v>113775.0078125</v>
      </c>
      <c r="M32" s="124">
        <v>109420.671875</v>
      </c>
      <c r="N32" s="124">
        <v>853987</v>
      </c>
      <c r="O32" s="124">
        <v>1719500.375</v>
      </c>
    </row>
    <row r="33" spans="1:15" x14ac:dyDescent="0.3">
      <c r="A33" s="23" t="s">
        <v>41</v>
      </c>
      <c r="B33" s="124">
        <v>118352.3046875</v>
      </c>
      <c r="C33" s="124">
        <v>120641.3515625</v>
      </c>
      <c r="D33" s="124">
        <v>150409.765625</v>
      </c>
      <c r="E33" s="124">
        <v>181805.28125</v>
      </c>
      <c r="F33" s="124">
        <v>191273.734375</v>
      </c>
      <c r="G33" s="124">
        <v>195199.4375</v>
      </c>
      <c r="H33" s="124">
        <v>204531.21875</v>
      </c>
      <c r="I33" s="124">
        <v>229946.140625</v>
      </c>
      <c r="J33" s="124">
        <v>204517.25</v>
      </c>
      <c r="K33" s="124">
        <v>192179.796875</v>
      </c>
      <c r="L33" s="124">
        <v>140155.65625</v>
      </c>
      <c r="M33" s="124">
        <v>144832.609375</v>
      </c>
      <c r="N33" s="124">
        <v>1025467</v>
      </c>
      <c r="O33" s="124">
        <v>2073844.5</v>
      </c>
    </row>
    <row r="34" spans="1:15" x14ac:dyDescent="0.3">
      <c r="A34" s="23" t="s">
        <v>42</v>
      </c>
      <c r="B34" s="124">
        <v>14303.8173828125</v>
      </c>
      <c r="C34" s="124">
        <v>14799.494140625</v>
      </c>
      <c r="D34" s="124">
        <v>18788.751953125</v>
      </c>
      <c r="E34" s="124">
        <v>25445.42578125</v>
      </c>
      <c r="F34" s="124">
        <v>35515.3046875</v>
      </c>
      <c r="G34" s="124">
        <v>37374.1015625</v>
      </c>
      <c r="H34" s="124">
        <v>41713.7109375</v>
      </c>
      <c r="I34" s="124">
        <v>44924.2890625</v>
      </c>
      <c r="J34" s="124">
        <v>41756.66796875</v>
      </c>
      <c r="K34" s="124">
        <v>31581.369140625</v>
      </c>
      <c r="L34" s="124">
        <v>18812.3203125</v>
      </c>
      <c r="M34" s="124">
        <v>15620.2666015625</v>
      </c>
      <c r="N34" s="124">
        <v>201284</v>
      </c>
      <c r="O34" s="124">
        <v>340635.53125</v>
      </c>
    </row>
    <row r="35" spans="1:15" x14ac:dyDescent="0.3">
      <c r="A35" s="19" t="s">
        <v>43</v>
      </c>
      <c r="B35" s="123">
        <v>36701.60546875</v>
      </c>
      <c r="C35" s="123">
        <v>41575.4453125</v>
      </c>
      <c r="D35" s="123">
        <v>60515.12109375</v>
      </c>
      <c r="E35" s="123">
        <v>90714.875</v>
      </c>
      <c r="F35" s="123">
        <v>100061.359375</v>
      </c>
      <c r="G35" s="123">
        <v>97372.5390625</v>
      </c>
      <c r="H35" s="123">
        <v>146902.375</v>
      </c>
      <c r="I35" s="123">
        <v>175880.359375</v>
      </c>
      <c r="J35" s="123">
        <v>116914.796875</v>
      </c>
      <c r="K35" s="123">
        <v>94387.5</v>
      </c>
      <c r="L35" s="123">
        <v>68106.2890625</v>
      </c>
      <c r="M35" s="123">
        <v>41398.53515625</v>
      </c>
      <c r="N35" s="123">
        <v>637131</v>
      </c>
      <c r="O35" s="123">
        <v>1070530.75</v>
      </c>
    </row>
    <row r="36" spans="1:15" x14ac:dyDescent="0.3">
      <c r="A36" s="23" t="s">
        <v>44</v>
      </c>
      <c r="B36" s="124">
        <v>13893.96484375</v>
      </c>
      <c r="C36" s="124">
        <v>14626.5927734375</v>
      </c>
      <c r="D36" s="124">
        <v>15243.6064453125</v>
      </c>
      <c r="E36" s="124">
        <v>34634.13671875</v>
      </c>
      <c r="F36" s="124">
        <v>38250.96875</v>
      </c>
      <c r="G36" s="124">
        <v>44034.265625</v>
      </c>
      <c r="H36" s="124">
        <v>74125</v>
      </c>
      <c r="I36" s="124">
        <v>90776.3125</v>
      </c>
      <c r="J36" s="124">
        <v>51611.74609375</v>
      </c>
      <c r="K36" s="124">
        <v>32018.5703125</v>
      </c>
      <c r="L36" s="124">
        <v>15250.318359375</v>
      </c>
      <c r="M36" s="124">
        <v>15370.279296875</v>
      </c>
      <c r="N36" s="124">
        <v>298798</v>
      </c>
      <c r="O36" s="124">
        <v>439835.78125</v>
      </c>
    </row>
    <row r="37" spans="1:15" x14ac:dyDescent="0.3">
      <c r="A37" s="23" t="s">
        <v>45</v>
      </c>
      <c r="B37" s="124">
        <v>10981.572265625</v>
      </c>
      <c r="C37" s="124">
        <v>15196.337890625</v>
      </c>
      <c r="D37" s="124">
        <v>31687.59765625</v>
      </c>
      <c r="E37" s="124">
        <v>38363.4140625</v>
      </c>
      <c r="F37" s="124">
        <v>40219.99609375</v>
      </c>
      <c r="G37" s="124">
        <v>37817.203125</v>
      </c>
      <c r="H37" s="124">
        <v>49536.62109375</v>
      </c>
      <c r="I37" s="124">
        <v>61448.7734375</v>
      </c>
      <c r="J37" s="124">
        <v>46516.77734375</v>
      </c>
      <c r="K37" s="124">
        <v>46520.96875</v>
      </c>
      <c r="L37" s="124">
        <v>38881.0703125</v>
      </c>
      <c r="M37" s="124">
        <v>14607.970703125</v>
      </c>
      <c r="N37" s="124">
        <v>235539</v>
      </c>
      <c r="O37" s="124">
        <v>431778.3125</v>
      </c>
    </row>
    <row r="38" spans="1:15" x14ac:dyDescent="0.3">
      <c r="A38" s="23" t="s">
        <v>46</v>
      </c>
      <c r="B38" s="124">
        <v>11826.0693359375</v>
      </c>
      <c r="C38" s="124">
        <v>11752.515625</v>
      </c>
      <c r="D38" s="124">
        <v>13583.91796875</v>
      </c>
      <c r="E38" s="124">
        <v>17717.326171875</v>
      </c>
      <c r="F38" s="124">
        <v>21590.392578125</v>
      </c>
      <c r="G38" s="124">
        <v>15521.0732421875</v>
      </c>
      <c r="H38" s="124">
        <v>23240.751953125</v>
      </c>
      <c r="I38" s="124">
        <v>23655.265625</v>
      </c>
      <c r="J38" s="124">
        <v>18786.271484375</v>
      </c>
      <c r="K38" s="124">
        <v>15847.9580078125</v>
      </c>
      <c r="L38" s="124">
        <v>13974.8994140625</v>
      </c>
      <c r="M38" s="124">
        <v>11420.283203125</v>
      </c>
      <c r="N38" s="124">
        <v>102793</v>
      </c>
      <c r="O38" s="124">
        <v>198916.71875</v>
      </c>
    </row>
    <row r="39" spans="1:15" x14ac:dyDescent="0.3">
      <c r="A39" s="19" t="s">
        <v>47</v>
      </c>
      <c r="B39" s="123">
        <v>24509.93359375</v>
      </c>
      <c r="C39" s="123">
        <v>27340.927734375</v>
      </c>
      <c r="D39" s="123">
        <v>32232.578125</v>
      </c>
      <c r="E39" s="123">
        <v>37039.0859375</v>
      </c>
      <c r="F39" s="123">
        <v>40090.50390625</v>
      </c>
      <c r="G39" s="123">
        <v>42001.91796875</v>
      </c>
      <c r="H39" s="123">
        <v>44604.54296875</v>
      </c>
      <c r="I39" s="123">
        <v>49939.86328125</v>
      </c>
      <c r="J39" s="123">
        <v>40676.59375</v>
      </c>
      <c r="K39" s="123">
        <v>35928.49609375</v>
      </c>
      <c r="L39" s="123">
        <v>29143.787109375</v>
      </c>
      <c r="M39" s="123">
        <v>26290.625</v>
      </c>
      <c r="N39" s="123">
        <v>217313</v>
      </c>
      <c r="O39" s="123">
        <v>429798.84375</v>
      </c>
    </row>
    <row r="40" spans="1:15" x14ac:dyDescent="0.3">
      <c r="A40" s="19" t="s">
        <v>48</v>
      </c>
      <c r="B40" s="123">
        <v>117271.1015625</v>
      </c>
      <c r="C40" s="123">
        <v>134927.578125</v>
      </c>
      <c r="D40" s="123">
        <v>150424.96875</v>
      </c>
      <c r="E40" s="123">
        <v>219637.09375</v>
      </c>
      <c r="F40" s="123">
        <v>233173.34375</v>
      </c>
      <c r="G40" s="123">
        <v>261748.1875</v>
      </c>
      <c r="H40" s="123">
        <v>339772.375</v>
      </c>
      <c r="I40" s="123">
        <v>392757.875</v>
      </c>
      <c r="J40" s="123">
        <v>300853.28125</v>
      </c>
      <c r="K40" s="123">
        <v>239479.75</v>
      </c>
      <c r="L40" s="123">
        <v>135917.65625</v>
      </c>
      <c r="M40" s="123">
        <v>161011.421875</v>
      </c>
      <c r="N40" s="123">
        <v>1528305</v>
      </c>
      <c r="O40" s="123">
        <v>2686974.75</v>
      </c>
    </row>
    <row r="41" spans="1:15" x14ac:dyDescent="0.3">
      <c r="A41" s="23" t="s">
        <v>49</v>
      </c>
      <c r="B41" s="124">
        <v>77566.2265625</v>
      </c>
      <c r="C41" s="124">
        <v>88716.625</v>
      </c>
      <c r="D41" s="124">
        <v>103964.0625</v>
      </c>
      <c r="E41" s="124">
        <v>157648.84375</v>
      </c>
      <c r="F41" s="124">
        <v>164184.3125</v>
      </c>
      <c r="G41" s="124">
        <v>182613.078125</v>
      </c>
      <c r="H41" s="124">
        <v>249930.09375</v>
      </c>
      <c r="I41" s="124">
        <v>287463.5625</v>
      </c>
      <c r="J41" s="124">
        <v>217699.359375</v>
      </c>
      <c r="K41" s="124">
        <v>168319.25</v>
      </c>
      <c r="L41" s="124">
        <v>91675.5078125</v>
      </c>
      <c r="M41" s="124">
        <v>112202.3125</v>
      </c>
      <c r="N41" s="124">
        <v>1101890</v>
      </c>
      <c r="O41" s="124">
        <v>1901983.25</v>
      </c>
    </row>
    <row r="42" spans="1:15" x14ac:dyDescent="0.3">
      <c r="A42" s="23" t="s">
        <v>50</v>
      </c>
      <c r="B42" s="124">
        <v>5715.615234375</v>
      </c>
      <c r="C42" s="124">
        <v>8293.90625</v>
      </c>
      <c r="D42" s="124">
        <v>8450.4619140625</v>
      </c>
      <c r="E42" s="124">
        <v>13343.83984375</v>
      </c>
      <c r="F42" s="124">
        <v>15032.6025390625</v>
      </c>
      <c r="G42" s="124">
        <v>15992.587890625</v>
      </c>
      <c r="H42" s="124">
        <v>22698.693359375</v>
      </c>
      <c r="I42" s="124">
        <v>30955.037109375</v>
      </c>
      <c r="J42" s="124">
        <v>21970.189453125</v>
      </c>
      <c r="K42" s="124">
        <v>16044.8935546875</v>
      </c>
      <c r="L42" s="124">
        <v>7646.099609375</v>
      </c>
      <c r="M42" s="124">
        <v>8707.3193359375</v>
      </c>
      <c r="N42" s="124">
        <v>106649</v>
      </c>
      <c r="O42" s="124">
        <v>174851.25</v>
      </c>
    </row>
    <row r="43" spans="1:15" x14ac:dyDescent="0.3">
      <c r="A43" s="23" t="s">
        <v>51</v>
      </c>
      <c r="B43" s="124">
        <v>3495.594970703125</v>
      </c>
      <c r="C43" s="124">
        <v>8419.564453125</v>
      </c>
      <c r="D43" s="124">
        <v>5790.81689453125</v>
      </c>
      <c r="E43" s="124">
        <v>12069.173828125</v>
      </c>
      <c r="F43" s="124">
        <v>14988.158203125</v>
      </c>
      <c r="G43" s="124">
        <v>16000.794921875</v>
      </c>
      <c r="H43" s="124">
        <v>21504.1328125</v>
      </c>
      <c r="I43" s="124">
        <v>28923.494140625</v>
      </c>
      <c r="J43" s="124">
        <v>20320.306640625</v>
      </c>
      <c r="K43" s="124">
        <v>14183.173828125</v>
      </c>
      <c r="L43" s="124">
        <v>3188.78466796875</v>
      </c>
      <c r="M43" s="124">
        <v>5314.6357421875</v>
      </c>
      <c r="N43" s="124">
        <v>101736</v>
      </c>
      <c r="O43" s="124">
        <v>154198.625</v>
      </c>
    </row>
    <row r="44" spans="1:15" x14ac:dyDescent="0.3">
      <c r="A44" s="23" t="s">
        <v>52</v>
      </c>
      <c r="B44" s="124">
        <v>30493.662109375</v>
      </c>
      <c r="C44" s="124">
        <v>29497.484375</v>
      </c>
      <c r="D44" s="124">
        <v>32219.6171875</v>
      </c>
      <c r="E44" s="124">
        <v>36575.23828125</v>
      </c>
      <c r="F44" s="124">
        <v>38968.27734375</v>
      </c>
      <c r="G44" s="124">
        <v>47141.71875</v>
      </c>
      <c r="H44" s="124">
        <v>45639.45703125</v>
      </c>
      <c r="I44" s="124">
        <v>45415.7890625</v>
      </c>
      <c r="J44" s="124">
        <v>40863.40625</v>
      </c>
      <c r="K44" s="124">
        <v>40932.4453125</v>
      </c>
      <c r="L44" s="124">
        <v>33407.2734375</v>
      </c>
      <c r="M44" s="124">
        <v>34787.15625</v>
      </c>
      <c r="N44" s="124">
        <v>218028</v>
      </c>
      <c r="O44" s="124">
        <v>455941.53125</v>
      </c>
    </row>
    <row r="45" spans="1:15" x14ac:dyDescent="0.3">
      <c r="A45" s="19" t="s">
        <v>53</v>
      </c>
      <c r="B45" s="123">
        <v>28810.037109375</v>
      </c>
      <c r="C45" s="123">
        <v>28375.853515625</v>
      </c>
      <c r="D45" s="123">
        <v>37336.33984375</v>
      </c>
      <c r="E45" s="123">
        <v>34430.49609375</v>
      </c>
      <c r="F45" s="123">
        <v>40116.921875</v>
      </c>
      <c r="G45" s="123">
        <v>39593.4296875</v>
      </c>
      <c r="H45" s="123">
        <v>46590.21484375</v>
      </c>
      <c r="I45" s="123">
        <v>44665.234375</v>
      </c>
      <c r="J45" s="123">
        <v>37490.984375</v>
      </c>
      <c r="K45" s="123">
        <v>35693.57421875</v>
      </c>
      <c r="L45" s="123">
        <v>30432.931640625</v>
      </c>
      <c r="M45" s="123">
        <v>25891.087890625</v>
      </c>
      <c r="N45" s="123">
        <v>208456</v>
      </c>
      <c r="O45" s="123">
        <v>429427.09375</v>
      </c>
    </row>
    <row r="46" spans="1:15" x14ac:dyDescent="0.3">
      <c r="A46" s="23" t="s">
        <v>54</v>
      </c>
      <c r="B46" s="124">
        <v>5467.43798828125</v>
      </c>
      <c r="C46" s="124">
        <v>5940.6845703125</v>
      </c>
      <c r="D46" s="124">
        <v>7479.61767578125</v>
      </c>
      <c r="E46" s="124">
        <v>7292.9765625</v>
      </c>
      <c r="F46" s="124">
        <v>8458.1005859375</v>
      </c>
      <c r="G46" s="124">
        <v>8145.2939453125</v>
      </c>
      <c r="H46" s="124">
        <v>9671.8955078125</v>
      </c>
      <c r="I46" s="124">
        <v>7777.25341796875</v>
      </c>
      <c r="J46" s="124">
        <v>7865.72119140625</v>
      </c>
      <c r="K46" s="124">
        <v>7300.23046875</v>
      </c>
      <c r="L46" s="124">
        <v>5928.5576171875</v>
      </c>
      <c r="M46" s="124">
        <v>4571.91796875</v>
      </c>
      <c r="N46" s="124">
        <v>41918</v>
      </c>
      <c r="O46" s="124">
        <v>85899.6875</v>
      </c>
    </row>
    <row r="47" spans="1:15" x14ac:dyDescent="0.3">
      <c r="A47" s="23" t="s">
        <v>55</v>
      </c>
      <c r="B47" s="124">
        <v>5954.2861328125</v>
      </c>
      <c r="C47" s="124">
        <v>6240.65576171875</v>
      </c>
      <c r="D47" s="124">
        <v>7934.2490234375</v>
      </c>
      <c r="E47" s="124">
        <v>7128.0029296875</v>
      </c>
      <c r="F47" s="124">
        <v>8389.1474609375</v>
      </c>
      <c r="G47" s="124">
        <v>7800.26025390625</v>
      </c>
      <c r="H47" s="124">
        <v>9461.826171875</v>
      </c>
      <c r="I47" s="124">
        <v>8573.181640625</v>
      </c>
      <c r="J47" s="124">
        <v>6430.48876953125</v>
      </c>
      <c r="K47" s="124">
        <v>6808.55859375</v>
      </c>
      <c r="L47" s="124">
        <v>5794.75</v>
      </c>
      <c r="M47" s="124">
        <v>4835.53955078125</v>
      </c>
      <c r="N47" s="124">
        <v>40654</v>
      </c>
      <c r="O47" s="124">
        <v>85350.9453125</v>
      </c>
    </row>
    <row r="48" spans="1:15" x14ac:dyDescent="0.3">
      <c r="A48" s="23" t="s">
        <v>56</v>
      </c>
      <c r="B48" s="124">
        <v>17388.3125</v>
      </c>
      <c r="C48" s="124">
        <v>16194.5146484375</v>
      </c>
      <c r="D48" s="124">
        <v>21922.47265625</v>
      </c>
      <c r="E48" s="124">
        <v>20009.515625</v>
      </c>
      <c r="F48" s="124">
        <v>23269.673828125</v>
      </c>
      <c r="G48" s="124">
        <v>23647.875</v>
      </c>
      <c r="H48" s="124">
        <v>27456.494140625</v>
      </c>
      <c r="I48" s="124">
        <v>28314.796875</v>
      </c>
      <c r="J48" s="124">
        <v>23194.775390625</v>
      </c>
      <c r="K48" s="124">
        <v>21584.78515625</v>
      </c>
      <c r="L48" s="124">
        <v>18709.623046875</v>
      </c>
      <c r="M48" s="124">
        <v>16483.630859375</v>
      </c>
      <c r="N48" s="124">
        <v>125883</v>
      </c>
      <c r="O48" s="124">
        <v>258176.46875</v>
      </c>
    </row>
    <row r="49" spans="1:15" x14ac:dyDescent="0.3">
      <c r="A49" s="19" t="s">
        <v>57</v>
      </c>
      <c r="B49" s="123">
        <v>57069.9375</v>
      </c>
      <c r="C49" s="123">
        <v>134924.015625</v>
      </c>
      <c r="D49" s="123">
        <v>128855.3828125</v>
      </c>
      <c r="E49" s="123">
        <v>202215.125</v>
      </c>
      <c r="F49" s="123">
        <v>188182.203125</v>
      </c>
      <c r="G49" s="123">
        <v>151948.890625</v>
      </c>
      <c r="H49" s="123">
        <v>198486.25</v>
      </c>
      <c r="I49" s="123">
        <v>223906.421875</v>
      </c>
      <c r="J49" s="123">
        <v>120530.3359375</v>
      </c>
      <c r="K49" s="123">
        <v>140912.9375</v>
      </c>
      <c r="L49" s="123">
        <v>90626.453125</v>
      </c>
      <c r="M49" s="123">
        <v>106608.7265625</v>
      </c>
      <c r="N49" s="123">
        <v>883054</v>
      </c>
      <c r="O49" s="123">
        <v>1744266.625</v>
      </c>
    </row>
    <row r="50" spans="1:15" x14ac:dyDescent="0.3">
      <c r="A50" s="23" t="s">
        <v>58</v>
      </c>
      <c r="B50" s="124">
        <v>6418.25244140625</v>
      </c>
      <c r="C50" s="124">
        <v>8362.5078125</v>
      </c>
      <c r="D50" s="124">
        <v>11655.8525390625</v>
      </c>
      <c r="E50" s="124">
        <v>16653.376953125</v>
      </c>
      <c r="F50" s="124">
        <v>18281.015625</v>
      </c>
      <c r="G50" s="124">
        <v>17286.12109375</v>
      </c>
      <c r="H50" s="124">
        <v>17637.451171875</v>
      </c>
      <c r="I50" s="124">
        <v>19306.869140625</v>
      </c>
      <c r="J50" s="124">
        <v>15258.7978515625</v>
      </c>
      <c r="K50" s="124">
        <v>12012.97265625</v>
      </c>
      <c r="L50" s="124">
        <v>9636.0556640625</v>
      </c>
      <c r="M50" s="124">
        <v>9068.7734375</v>
      </c>
      <c r="N50" s="124">
        <v>87770</v>
      </c>
      <c r="O50" s="124">
        <v>161578.046875</v>
      </c>
    </row>
    <row r="51" spans="1:15" x14ac:dyDescent="0.3">
      <c r="A51" s="23" t="s">
        <v>59</v>
      </c>
      <c r="B51" s="124">
        <v>3826.875244140625</v>
      </c>
      <c r="C51" s="124">
        <v>4590.49560546875</v>
      </c>
      <c r="D51" s="124">
        <v>6121.2001953125</v>
      </c>
      <c r="E51" s="124">
        <v>9568.041015625</v>
      </c>
      <c r="F51" s="124">
        <v>11955.123046875</v>
      </c>
      <c r="G51" s="124">
        <v>9391.5634765625</v>
      </c>
      <c r="H51" s="124">
        <v>10594.7587890625</v>
      </c>
      <c r="I51" s="124">
        <v>12332.6494140625</v>
      </c>
      <c r="J51" s="124">
        <v>9188.8251953125</v>
      </c>
      <c r="K51" s="124">
        <v>7576.5244140625</v>
      </c>
      <c r="L51" s="124">
        <v>4783.51025390625</v>
      </c>
      <c r="M51" s="124">
        <v>4273.693359375</v>
      </c>
      <c r="N51" s="124">
        <v>53462</v>
      </c>
      <c r="O51" s="124">
        <v>94203.2578125</v>
      </c>
    </row>
    <row r="52" spans="1:15" x14ac:dyDescent="0.3">
      <c r="A52" s="23" t="s">
        <v>60</v>
      </c>
      <c r="B52" s="124">
        <v>21631.466796875</v>
      </c>
      <c r="C52" s="124">
        <v>25435.91796875</v>
      </c>
      <c r="D52" s="124">
        <v>29102.9296875</v>
      </c>
      <c r="E52" s="124">
        <v>38394.73046875</v>
      </c>
      <c r="F52" s="124">
        <v>41066.1953125</v>
      </c>
      <c r="G52" s="124">
        <v>35487.1171875</v>
      </c>
      <c r="H52" s="124">
        <v>43369.38671875</v>
      </c>
      <c r="I52" s="124">
        <v>46107.14453125</v>
      </c>
      <c r="J52" s="124">
        <v>34128.92578125</v>
      </c>
      <c r="K52" s="124">
        <v>34507.89453125</v>
      </c>
      <c r="L52" s="124">
        <v>27309.30078125</v>
      </c>
      <c r="M52" s="124">
        <v>27445.619140625</v>
      </c>
      <c r="N52" s="124">
        <v>200158</v>
      </c>
      <c r="O52" s="124">
        <v>403986.625</v>
      </c>
    </row>
    <row r="53" spans="1:15" x14ac:dyDescent="0.3">
      <c r="A53" s="23" t="s">
        <v>61</v>
      </c>
      <c r="B53" s="124">
        <v>25193.341796875</v>
      </c>
      <c r="C53" s="124">
        <v>96535.1015625</v>
      </c>
      <c r="D53" s="124">
        <v>81975.3984375</v>
      </c>
      <c r="E53" s="124">
        <v>137598.96875</v>
      </c>
      <c r="F53" s="124">
        <v>116879.859375</v>
      </c>
      <c r="G53" s="124">
        <v>89784.0859375</v>
      </c>
      <c r="H53" s="124">
        <v>126884.65625</v>
      </c>
      <c r="I53" s="124">
        <v>146159.765625</v>
      </c>
      <c r="J53" s="124">
        <v>61953.79296875</v>
      </c>
      <c r="K53" s="124">
        <v>86815.546875</v>
      </c>
      <c r="L53" s="124">
        <v>48897.5859375</v>
      </c>
      <c r="M53" s="124">
        <v>65820.640625</v>
      </c>
      <c r="N53" s="124">
        <v>541662</v>
      </c>
      <c r="O53" s="124">
        <v>1084498.75</v>
      </c>
    </row>
    <row r="54" spans="1:15" x14ac:dyDescent="0.3">
      <c r="A54" s="19" t="s">
        <v>62</v>
      </c>
      <c r="B54" s="123">
        <v>35519.0625</v>
      </c>
      <c r="C54" s="123">
        <v>37522.30859375</v>
      </c>
      <c r="D54" s="123">
        <v>47224.49609375</v>
      </c>
      <c r="E54" s="123">
        <v>52488.08984375</v>
      </c>
      <c r="F54" s="123">
        <v>61783.828125</v>
      </c>
      <c r="G54" s="123">
        <v>59879.15625</v>
      </c>
      <c r="H54" s="123">
        <v>68029.4609375</v>
      </c>
      <c r="I54" s="123">
        <v>69828.5</v>
      </c>
      <c r="J54" s="123">
        <v>57285.41015625</v>
      </c>
      <c r="K54" s="123">
        <v>52525</v>
      </c>
      <c r="L54" s="123">
        <v>44836.68359375</v>
      </c>
      <c r="M54" s="123">
        <v>39912.64453125</v>
      </c>
      <c r="N54" s="123">
        <v>316806</v>
      </c>
      <c r="O54" s="123">
        <v>626834.625</v>
      </c>
    </row>
    <row r="55" spans="1:15" x14ac:dyDescent="0.3">
      <c r="A55" s="23" t="s">
        <v>103</v>
      </c>
      <c r="B55" s="124">
        <v>1035.239501953125</v>
      </c>
      <c r="C55" s="124">
        <v>755.72021484375</v>
      </c>
      <c r="D55" s="124">
        <v>2144.35546875</v>
      </c>
      <c r="E55" s="124">
        <v>2521.410888671875</v>
      </c>
      <c r="F55" s="124">
        <v>2842.33251953125</v>
      </c>
      <c r="G55" s="124">
        <v>2878.727294921875</v>
      </c>
      <c r="H55" s="124">
        <v>4018.4482421875</v>
      </c>
      <c r="I55" s="124">
        <v>5015.673828125</v>
      </c>
      <c r="J55" s="124">
        <v>2294.487060546875</v>
      </c>
      <c r="K55" s="124">
        <v>1628.822509765625</v>
      </c>
      <c r="L55" s="124">
        <v>989.068359375</v>
      </c>
      <c r="M55" s="124">
        <v>1011.6788330078125</v>
      </c>
      <c r="N55" s="124">
        <v>17049</v>
      </c>
      <c r="O55" s="124">
        <v>27135.96484375</v>
      </c>
    </row>
    <row r="56" spans="1:15" x14ac:dyDescent="0.3">
      <c r="A56" s="23" t="s">
        <v>64</v>
      </c>
      <c r="B56" s="124">
        <v>1211.525146484375</v>
      </c>
      <c r="C56" s="124">
        <v>1226.7979736328125</v>
      </c>
      <c r="D56" s="124">
        <v>2595.302978515625</v>
      </c>
      <c r="E56" s="124">
        <v>3337.592041015625</v>
      </c>
      <c r="F56" s="124">
        <v>4132.92578125</v>
      </c>
      <c r="G56" s="124">
        <v>4498.41357421875</v>
      </c>
      <c r="H56" s="124">
        <v>5879.55908203125</v>
      </c>
      <c r="I56" s="124">
        <v>5946.353515625</v>
      </c>
      <c r="J56" s="124">
        <v>4206.79052734375</v>
      </c>
      <c r="K56" s="124">
        <v>3559.02587890625</v>
      </c>
      <c r="L56" s="124">
        <v>2948.49365234375</v>
      </c>
      <c r="M56" s="124">
        <v>2176.368408203125</v>
      </c>
      <c r="N56" s="124">
        <v>24664</v>
      </c>
      <c r="O56" s="124">
        <v>41719.1484375</v>
      </c>
    </row>
    <row r="57" spans="1:15" x14ac:dyDescent="0.3">
      <c r="A57" s="23" t="s">
        <v>65</v>
      </c>
      <c r="B57" s="124">
        <v>33272.296875</v>
      </c>
      <c r="C57" s="124">
        <v>35539.7890625</v>
      </c>
      <c r="D57" s="124">
        <v>42484.8359375</v>
      </c>
      <c r="E57" s="124">
        <v>46629.0859375</v>
      </c>
      <c r="F57" s="124">
        <v>54808.5703125</v>
      </c>
      <c r="G57" s="124">
        <v>52502.015625</v>
      </c>
      <c r="H57" s="124">
        <v>58131.453125</v>
      </c>
      <c r="I57" s="124">
        <v>58866.4765625</v>
      </c>
      <c r="J57" s="124">
        <v>50784.1328125</v>
      </c>
      <c r="K57" s="124">
        <v>47337.15234375</v>
      </c>
      <c r="L57" s="124">
        <v>40899.12109375</v>
      </c>
      <c r="M57" s="124">
        <v>36724.59765625</v>
      </c>
      <c r="N57" s="124">
        <v>275092</v>
      </c>
      <c r="O57" s="124">
        <v>557979.5</v>
      </c>
    </row>
    <row r="58" spans="1:15" x14ac:dyDescent="0.3">
      <c r="A58" s="27" t="s">
        <v>66</v>
      </c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</row>
    <row r="59" spans="1:15" x14ac:dyDescent="0.3">
      <c r="A59" s="23" t="s">
        <v>67</v>
      </c>
      <c r="B59" s="124">
        <v>13343.9931640625</v>
      </c>
      <c r="C59" s="124">
        <v>13370.6728515625</v>
      </c>
      <c r="D59" s="124">
        <v>16528.986328125</v>
      </c>
      <c r="E59" s="124">
        <v>18954.89453125</v>
      </c>
      <c r="F59" s="124">
        <v>22515.482421875</v>
      </c>
      <c r="G59" s="124">
        <v>23019.18359375</v>
      </c>
      <c r="H59" s="124">
        <v>27610.8125</v>
      </c>
      <c r="I59" s="124">
        <v>33268.25</v>
      </c>
      <c r="J59" s="124">
        <v>24992.66015625</v>
      </c>
      <c r="K59" s="124">
        <v>20953.669921875</v>
      </c>
      <c r="L59" s="124">
        <v>16131.4482421875</v>
      </c>
      <c r="M59" s="124">
        <v>15321.94921875</v>
      </c>
      <c r="N59" s="124">
        <v>131406</v>
      </c>
      <c r="O59" s="124">
        <v>246012</v>
      </c>
    </row>
    <row r="60" spans="1:15" x14ac:dyDescent="0.3">
      <c r="A60" s="23" t="s">
        <v>68</v>
      </c>
      <c r="B60" s="124">
        <v>1147.665771484375</v>
      </c>
      <c r="C60" s="124">
        <v>1130.5299072265625</v>
      </c>
      <c r="D60" s="124">
        <v>1507.508544921875</v>
      </c>
      <c r="E60" s="124">
        <v>5744.0693359375</v>
      </c>
      <c r="F60" s="124">
        <v>8909.599609375</v>
      </c>
      <c r="G60" s="124">
        <v>8978.25</v>
      </c>
      <c r="H60" s="124">
        <v>12186.89453125</v>
      </c>
      <c r="I60" s="124">
        <v>18392.3671875</v>
      </c>
      <c r="J60" s="124">
        <v>10263.8916015625</v>
      </c>
      <c r="K60" s="124">
        <v>6237.80126953125</v>
      </c>
      <c r="L60" s="124">
        <v>1369.802734375</v>
      </c>
      <c r="M60" s="124">
        <v>969.191162109375</v>
      </c>
      <c r="N60" s="124">
        <v>58731</v>
      </c>
      <c r="O60" s="124">
        <v>76837.5703125</v>
      </c>
    </row>
    <row r="61" spans="1:15" x14ac:dyDescent="0.3">
      <c r="A61" s="23" t="s">
        <v>69</v>
      </c>
      <c r="B61" s="124">
        <v>3866.224365234375</v>
      </c>
      <c r="C61" s="124">
        <v>5928.49609375</v>
      </c>
      <c r="D61" s="124">
        <v>5926.9365234375</v>
      </c>
      <c r="E61" s="124">
        <v>8494.390625</v>
      </c>
      <c r="F61" s="124">
        <v>11924.876953125</v>
      </c>
      <c r="G61" s="124">
        <v>13176.9365234375</v>
      </c>
      <c r="H61" s="124">
        <v>16275.95703125</v>
      </c>
      <c r="I61" s="124">
        <v>20122.962890625</v>
      </c>
      <c r="J61" s="124">
        <v>13783.2548828125</v>
      </c>
      <c r="K61" s="124">
        <v>10258.5771484375</v>
      </c>
      <c r="L61" s="124">
        <v>5423.5166015625</v>
      </c>
      <c r="M61" s="124">
        <v>3977.661376953125</v>
      </c>
      <c r="N61" s="124">
        <v>75283</v>
      </c>
      <c r="O61" s="124">
        <v>119159.7890625</v>
      </c>
    </row>
    <row r="62" spans="1:15" x14ac:dyDescent="0.3">
      <c r="A62" s="23" t="s">
        <v>70</v>
      </c>
      <c r="B62" s="124">
        <v>4925.69775390625</v>
      </c>
      <c r="C62" s="124">
        <v>6594.12451171875</v>
      </c>
      <c r="D62" s="124">
        <v>7108.763671875</v>
      </c>
      <c r="E62" s="124">
        <v>23979.328125</v>
      </c>
      <c r="F62" s="124">
        <v>33464.4609375</v>
      </c>
      <c r="G62" s="124">
        <v>32823.09375</v>
      </c>
      <c r="H62" s="124">
        <v>39647.76953125</v>
      </c>
      <c r="I62" s="124">
        <v>50787.265625</v>
      </c>
      <c r="J62" s="124">
        <v>40512.78125</v>
      </c>
      <c r="K62" s="124">
        <v>24866.552734375</v>
      </c>
      <c r="L62" s="124">
        <v>6680.73876953125</v>
      </c>
      <c r="M62" s="124">
        <v>8923.490234375</v>
      </c>
      <c r="N62" s="124">
        <v>197235</v>
      </c>
      <c r="O62" s="124">
        <v>280314.0625</v>
      </c>
    </row>
    <row r="63" spans="1:15" x14ac:dyDescent="0.3">
      <c r="A63" s="23" t="s">
        <v>71</v>
      </c>
      <c r="B63" s="124">
        <v>212216.140625</v>
      </c>
      <c r="C63" s="124">
        <v>218237.15625</v>
      </c>
      <c r="D63" s="124">
        <v>267254.28125</v>
      </c>
      <c r="E63" s="124">
        <v>302822.6875</v>
      </c>
      <c r="F63" s="124">
        <v>322445.8125</v>
      </c>
      <c r="G63" s="124">
        <v>335915.875</v>
      </c>
      <c r="H63" s="124">
        <v>354880.09375</v>
      </c>
      <c r="I63" s="124">
        <v>387977.125</v>
      </c>
      <c r="J63" s="124">
        <v>349139.03125</v>
      </c>
      <c r="K63" s="124">
        <v>319110.6875</v>
      </c>
      <c r="L63" s="124">
        <v>238322.515625</v>
      </c>
      <c r="M63" s="124">
        <v>239295</v>
      </c>
      <c r="N63" s="124">
        <v>1750357</v>
      </c>
      <c r="O63" s="124">
        <v>3547616.5</v>
      </c>
    </row>
    <row r="64" spans="1:15" x14ac:dyDescent="0.3">
      <c r="A64" s="23" t="s">
        <v>72</v>
      </c>
      <c r="B64" s="124">
        <v>2838.676025390625</v>
      </c>
      <c r="C64" s="124">
        <v>4014.633544921875</v>
      </c>
      <c r="D64" s="124">
        <v>5092.90380859375</v>
      </c>
      <c r="E64" s="124">
        <v>6562.6630859375</v>
      </c>
      <c r="F64" s="124">
        <v>10331.21484375</v>
      </c>
      <c r="G64" s="124">
        <v>11118.4248046875</v>
      </c>
      <c r="H64" s="124">
        <v>14799.02734375</v>
      </c>
      <c r="I64" s="124">
        <v>18352.361328125</v>
      </c>
      <c r="J64" s="124">
        <v>13431.8876953125</v>
      </c>
      <c r="K64" s="124">
        <v>9183.5107421875</v>
      </c>
      <c r="L64" s="124">
        <v>4175.015625</v>
      </c>
      <c r="M64" s="124">
        <v>4321.06005859375</v>
      </c>
      <c r="N64" s="124">
        <v>68032</v>
      </c>
      <c r="O64" s="124">
        <v>104221.3828125</v>
      </c>
    </row>
    <row r="65" spans="1:15" x14ac:dyDescent="0.3">
      <c r="A65" s="23" t="s">
        <v>73</v>
      </c>
      <c r="B65" s="124">
        <v>12266.515625</v>
      </c>
      <c r="C65" s="124">
        <v>21252.384765625</v>
      </c>
      <c r="D65" s="124">
        <v>25689.1484375</v>
      </c>
      <c r="E65" s="124">
        <v>36851.23046875</v>
      </c>
      <c r="F65" s="124">
        <v>44572.8828125</v>
      </c>
      <c r="G65" s="124">
        <v>45909.78125</v>
      </c>
      <c r="H65" s="124">
        <v>53578.359375</v>
      </c>
      <c r="I65" s="124">
        <v>67448.84375</v>
      </c>
      <c r="J65" s="124">
        <v>53508.0625</v>
      </c>
      <c r="K65" s="124">
        <v>34552.265625</v>
      </c>
      <c r="L65" s="124">
        <v>18794.998046875</v>
      </c>
      <c r="M65" s="124">
        <v>17593.11328125</v>
      </c>
      <c r="N65" s="124">
        <v>265017</v>
      </c>
      <c r="O65" s="124">
        <v>432017.59375</v>
      </c>
    </row>
    <row r="66" spans="1:15" x14ac:dyDescent="0.3">
      <c r="A66" s="23" t="s">
        <v>74</v>
      </c>
      <c r="B66" s="124">
        <v>687.94677734375</v>
      </c>
      <c r="C66" s="124">
        <v>1396.1448974609375</v>
      </c>
      <c r="D66" s="124">
        <v>2958.9228515625</v>
      </c>
      <c r="E66" s="124">
        <v>6013.19921875</v>
      </c>
      <c r="F66" s="124">
        <v>6652.45068359375</v>
      </c>
      <c r="G66" s="124">
        <v>8498.4580078125</v>
      </c>
      <c r="H66" s="124">
        <v>10778.044921875</v>
      </c>
      <c r="I66" s="124">
        <v>11986.669921875</v>
      </c>
      <c r="J66" s="124">
        <v>8567.3310546875</v>
      </c>
      <c r="K66" s="124">
        <v>5251.3369140625</v>
      </c>
      <c r="L66" s="124">
        <v>2415.20263671875</v>
      </c>
      <c r="M66" s="124">
        <v>873.77935791015625</v>
      </c>
      <c r="N66" s="124">
        <v>46482</v>
      </c>
      <c r="O66" s="124">
        <v>66079.484375</v>
      </c>
    </row>
    <row r="67" spans="1:15" x14ac:dyDescent="0.3">
      <c r="A67" s="23" t="s">
        <v>75</v>
      </c>
      <c r="B67" s="124">
        <v>10854.4775390625</v>
      </c>
      <c r="C67" s="124">
        <v>15125.6630859375</v>
      </c>
      <c r="D67" s="124">
        <v>29103.0234375</v>
      </c>
      <c r="E67" s="124">
        <v>34423.6015625</v>
      </c>
      <c r="F67" s="124">
        <v>35825.2734375</v>
      </c>
      <c r="G67" s="124">
        <v>34208.00390625</v>
      </c>
      <c r="H67" s="124">
        <v>43178.24609375</v>
      </c>
      <c r="I67" s="124">
        <v>54562.09765625</v>
      </c>
      <c r="J67" s="124">
        <v>41420.1875</v>
      </c>
      <c r="K67" s="124">
        <v>41700.6328125</v>
      </c>
      <c r="L67" s="124">
        <v>34388.91796875</v>
      </c>
      <c r="M67" s="124">
        <v>13836.091796875</v>
      </c>
      <c r="N67" s="124">
        <v>209193</v>
      </c>
      <c r="O67" s="124">
        <v>388626.21875</v>
      </c>
    </row>
    <row r="68" spans="1:15" x14ac:dyDescent="0.3">
      <c r="A68" s="23" t="s">
        <v>76</v>
      </c>
      <c r="B68" s="124">
        <v>7323.4638671875</v>
      </c>
      <c r="C68" s="124">
        <v>8333.1875</v>
      </c>
      <c r="D68" s="124">
        <v>8590.3095703125</v>
      </c>
      <c r="E68" s="124">
        <v>19781.837890625</v>
      </c>
      <c r="F68" s="124">
        <v>21609.0390625</v>
      </c>
      <c r="G68" s="124">
        <v>24238.853515625</v>
      </c>
      <c r="H68" s="124">
        <v>41868.58984375</v>
      </c>
      <c r="I68" s="124">
        <v>51671.4140625</v>
      </c>
      <c r="J68" s="124">
        <v>29132.041015625</v>
      </c>
      <c r="K68" s="124">
        <v>18950.29296875</v>
      </c>
      <c r="L68" s="124">
        <v>8099.41650390625</v>
      </c>
      <c r="M68" s="124">
        <v>8685.0966796875</v>
      </c>
      <c r="N68" s="124">
        <v>168519</v>
      </c>
      <c r="O68" s="124">
        <v>248283.546875</v>
      </c>
    </row>
    <row r="69" spans="1:15" x14ac:dyDescent="0.3">
      <c r="A69" s="23" t="s">
        <v>77</v>
      </c>
      <c r="B69" s="124">
        <v>2556.958251953125</v>
      </c>
      <c r="C69" s="124">
        <v>2250.20458984375</v>
      </c>
      <c r="D69" s="124">
        <v>2605.603271484375</v>
      </c>
      <c r="E69" s="124">
        <v>7361.390625</v>
      </c>
      <c r="F69" s="124">
        <v>8172.30419921875</v>
      </c>
      <c r="G69" s="124">
        <v>9957.6650390625</v>
      </c>
      <c r="H69" s="124">
        <v>15226.2890625</v>
      </c>
      <c r="I69" s="124">
        <v>18409.603515625</v>
      </c>
      <c r="J69" s="124">
        <v>10930.5166015625</v>
      </c>
      <c r="K69" s="124">
        <v>6311.20556640625</v>
      </c>
      <c r="L69" s="124">
        <v>2289.6083984375</v>
      </c>
      <c r="M69" s="124">
        <v>1840.177490234375</v>
      </c>
      <c r="N69" s="124">
        <v>62696</v>
      </c>
      <c r="O69" s="124">
        <v>87911.5234375</v>
      </c>
    </row>
    <row r="70" spans="1:15" x14ac:dyDescent="0.3">
      <c r="A70" s="23" t="s">
        <v>78</v>
      </c>
      <c r="B70" s="124">
        <v>13336.27734375</v>
      </c>
      <c r="C70" s="124">
        <v>14647.8876953125</v>
      </c>
      <c r="D70" s="124">
        <v>17654.44921875</v>
      </c>
      <c r="E70" s="124">
        <v>21254.48046875</v>
      </c>
      <c r="F70" s="124">
        <v>22662.193359375</v>
      </c>
      <c r="G70" s="124">
        <v>21937.91796875</v>
      </c>
      <c r="H70" s="124">
        <v>23347.380859375</v>
      </c>
      <c r="I70" s="124">
        <v>26119.94921875</v>
      </c>
      <c r="J70" s="124">
        <v>21040.70703125</v>
      </c>
      <c r="K70" s="124">
        <v>20441.861328125</v>
      </c>
      <c r="L70" s="124">
        <v>16919.49609375</v>
      </c>
      <c r="M70" s="124">
        <v>15080.6328125</v>
      </c>
      <c r="N70" s="124">
        <v>115108</v>
      </c>
      <c r="O70" s="124">
        <v>234443.234375</v>
      </c>
    </row>
    <row r="71" spans="1:15" x14ac:dyDescent="0.3">
      <c r="A71" s="23" t="s">
        <v>79</v>
      </c>
      <c r="B71" s="124">
        <v>81061.75</v>
      </c>
      <c r="C71" s="124">
        <v>94814.8203125</v>
      </c>
      <c r="D71" s="124">
        <v>110683.9375</v>
      </c>
      <c r="E71" s="124">
        <v>172614.90625</v>
      </c>
      <c r="F71" s="124">
        <v>182726.9375</v>
      </c>
      <c r="G71" s="124">
        <v>202236.796875</v>
      </c>
      <c r="H71" s="124">
        <v>276720.78125</v>
      </c>
      <c r="I71" s="124">
        <v>324201.8125</v>
      </c>
      <c r="J71" s="124">
        <v>243768.375</v>
      </c>
      <c r="K71" s="124">
        <v>187850.203125</v>
      </c>
      <c r="L71" s="124">
        <v>96495.0078125</v>
      </c>
      <c r="M71" s="124">
        <v>118225.6015625</v>
      </c>
      <c r="N71" s="124">
        <v>1229654</v>
      </c>
      <c r="O71" s="124">
        <v>2091400.875</v>
      </c>
    </row>
    <row r="72" spans="1:15" x14ac:dyDescent="0.3">
      <c r="A72" s="23" t="s">
        <v>80</v>
      </c>
      <c r="B72" s="124">
        <v>29390.734375</v>
      </c>
      <c r="C72" s="124">
        <v>28621.453125</v>
      </c>
      <c r="D72" s="124">
        <v>31135.203125</v>
      </c>
      <c r="E72" s="124">
        <v>35543.109375</v>
      </c>
      <c r="F72" s="124">
        <v>37861.2578125</v>
      </c>
      <c r="G72" s="124">
        <v>45445.703125</v>
      </c>
      <c r="H72" s="124">
        <v>44563.515625</v>
      </c>
      <c r="I72" s="124">
        <v>44564.1171875</v>
      </c>
      <c r="J72" s="124">
        <v>39505.6171875</v>
      </c>
      <c r="K72" s="124">
        <v>39448.9453125</v>
      </c>
      <c r="L72" s="124">
        <v>32253.228515625</v>
      </c>
      <c r="M72" s="124">
        <v>33919.80859375</v>
      </c>
      <c r="N72" s="124">
        <v>211940</v>
      </c>
      <c r="O72" s="124">
        <v>442252.6875</v>
      </c>
    </row>
    <row r="73" spans="1:15" x14ac:dyDescent="0.3">
      <c r="A73" s="23" t="s">
        <v>81</v>
      </c>
      <c r="B73" s="124">
        <v>5759.1640625</v>
      </c>
      <c r="C73" s="124">
        <v>7868.96435546875</v>
      </c>
      <c r="D73" s="124">
        <v>10492.7470703125</v>
      </c>
      <c r="E73" s="124">
        <v>15184.18359375</v>
      </c>
      <c r="F73" s="124">
        <v>16275.33203125</v>
      </c>
      <c r="G73" s="124">
        <v>15236.2265625</v>
      </c>
      <c r="H73" s="124">
        <v>15170.3330078125</v>
      </c>
      <c r="I73" s="124">
        <v>16299.9736328125</v>
      </c>
      <c r="J73" s="124">
        <v>13003.7978515625</v>
      </c>
      <c r="K73" s="124">
        <v>10408.4462890625</v>
      </c>
      <c r="L73" s="124">
        <v>8311.0556640625</v>
      </c>
      <c r="M73" s="124">
        <v>8054.421875</v>
      </c>
      <c r="N73" s="124">
        <v>75985</v>
      </c>
      <c r="O73" s="124">
        <v>142064.640625</v>
      </c>
    </row>
    <row r="74" spans="1:15" x14ac:dyDescent="0.3">
      <c r="A74" s="23" t="s">
        <v>82</v>
      </c>
      <c r="B74" s="124" t="s">
        <v>19</v>
      </c>
      <c r="C74" s="124" t="s">
        <v>19</v>
      </c>
      <c r="D74" s="124" t="s">
        <v>19</v>
      </c>
      <c r="E74" s="124" t="s">
        <v>19</v>
      </c>
      <c r="F74" s="124" t="s">
        <v>19</v>
      </c>
      <c r="G74" s="124" t="s">
        <v>19</v>
      </c>
      <c r="H74" s="124" t="s">
        <v>19</v>
      </c>
      <c r="I74" s="124" t="s">
        <v>19</v>
      </c>
      <c r="J74" s="124" t="s">
        <v>19</v>
      </c>
      <c r="K74" s="124" t="s">
        <v>19</v>
      </c>
      <c r="L74" s="124" t="s">
        <v>19</v>
      </c>
      <c r="M74" s="124" t="s">
        <v>19</v>
      </c>
      <c r="N74" s="124" t="s">
        <v>19</v>
      </c>
      <c r="O74" s="124" t="s">
        <v>19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037E7-19BB-4ECB-832F-0FD2A8740183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28515625" style="33" customWidth="1"/>
    <col min="2" max="2" width="11.7109375" style="33" customWidth="1"/>
    <col min="3" max="13" width="11.42578125" style="33"/>
    <col min="14" max="14" width="13.140625" style="33" bestFit="1" customWidth="1"/>
    <col min="15" max="15" width="12.85546875" style="33" bestFit="1" customWidth="1"/>
    <col min="16" max="16384" width="11.42578125" style="33"/>
  </cols>
  <sheetData>
    <row r="1" spans="1:15" ht="17.25" x14ac:dyDescent="0.35">
      <c r="A1" s="32" t="s">
        <v>178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179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161</v>
      </c>
      <c r="O4" s="54" t="s">
        <v>133</v>
      </c>
    </row>
    <row r="5" spans="1:15" ht="17.25" x14ac:dyDescent="0.35">
      <c r="A5" s="72" t="s">
        <v>12</v>
      </c>
      <c r="B5" s="121">
        <v>87544.4140625</v>
      </c>
      <c r="C5" s="121">
        <v>85609.0078125</v>
      </c>
      <c r="D5" s="121">
        <v>122885.9140625</v>
      </c>
      <c r="E5" s="121">
        <v>220516.78125</v>
      </c>
      <c r="F5" s="121">
        <v>252873.40625</v>
      </c>
      <c r="G5" s="121">
        <v>306398.25</v>
      </c>
      <c r="H5" s="121">
        <v>469426.65625</v>
      </c>
      <c r="I5" s="121">
        <v>507370.84375</v>
      </c>
      <c r="J5" s="121">
        <v>379531.09375</v>
      </c>
      <c r="K5" s="121">
        <v>237993.5625</v>
      </c>
      <c r="L5" s="121">
        <v>109884.484375</v>
      </c>
      <c r="M5" s="121">
        <v>145528.46875</v>
      </c>
      <c r="N5" s="121">
        <v>1915600</v>
      </c>
      <c r="O5" s="121">
        <v>2925563</v>
      </c>
    </row>
    <row r="6" spans="1:15" x14ac:dyDescent="0.3">
      <c r="A6" s="17" t="s">
        <v>13</v>
      </c>
      <c r="B6" s="122">
        <v>16655.201171875</v>
      </c>
      <c r="C6" s="122">
        <v>16324.88671875</v>
      </c>
      <c r="D6" s="122">
        <v>23041.470703125</v>
      </c>
      <c r="E6" s="122">
        <v>52461.7109375</v>
      </c>
      <c r="F6" s="122">
        <v>57751.703125</v>
      </c>
      <c r="G6" s="122">
        <v>93708.890625</v>
      </c>
      <c r="H6" s="122">
        <v>161813.109375</v>
      </c>
      <c r="I6" s="122">
        <v>169091.734375</v>
      </c>
      <c r="J6" s="122">
        <v>120477.1171875</v>
      </c>
      <c r="K6" s="122">
        <v>56910.9609375</v>
      </c>
      <c r="L6" s="122">
        <v>21814.755859375</v>
      </c>
      <c r="M6" s="122">
        <v>41798.34375</v>
      </c>
      <c r="N6" s="122">
        <v>602842</v>
      </c>
      <c r="O6" s="122">
        <v>831849.875</v>
      </c>
    </row>
    <row r="7" spans="1:15" x14ac:dyDescent="0.3">
      <c r="A7" s="17" t="s">
        <v>14</v>
      </c>
      <c r="B7" s="122">
        <v>70889.2109375</v>
      </c>
      <c r="C7" s="122">
        <v>69284.125</v>
      </c>
      <c r="D7" s="122">
        <v>99844.4453125</v>
      </c>
      <c r="E7" s="122">
        <v>168055.0625</v>
      </c>
      <c r="F7" s="122">
        <v>195121.703125</v>
      </c>
      <c r="G7" s="122">
        <v>212689.375</v>
      </c>
      <c r="H7" s="122">
        <v>307613.5625</v>
      </c>
      <c r="I7" s="122">
        <v>338279.09375</v>
      </c>
      <c r="J7" s="122">
        <v>259053.96875</v>
      </c>
      <c r="K7" s="122">
        <v>181082.609375</v>
      </c>
      <c r="L7" s="122">
        <v>88069.7265625</v>
      </c>
      <c r="M7" s="122">
        <v>103730.125</v>
      </c>
      <c r="N7" s="122">
        <v>1312757</v>
      </c>
      <c r="O7" s="122">
        <v>2093713</v>
      </c>
    </row>
    <row r="8" spans="1:15" x14ac:dyDescent="0.3">
      <c r="A8" s="19" t="s">
        <v>15</v>
      </c>
      <c r="B8" s="123">
        <v>4399.23388671875</v>
      </c>
      <c r="C8" s="123">
        <v>3605.915771484375</v>
      </c>
      <c r="D8" s="123">
        <v>4972.59130859375</v>
      </c>
      <c r="E8" s="123">
        <v>6671.34814453125</v>
      </c>
      <c r="F8" s="123">
        <v>7601.5625</v>
      </c>
      <c r="G8" s="123">
        <v>9708.5205078125</v>
      </c>
      <c r="H8" s="123">
        <v>12153.9794921875</v>
      </c>
      <c r="I8" s="123">
        <v>13725.48828125</v>
      </c>
      <c r="J8" s="123">
        <v>9745.3486328125</v>
      </c>
      <c r="K8" s="123">
        <v>6878.3828125</v>
      </c>
      <c r="L8" s="123">
        <v>5908.05712890625</v>
      </c>
      <c r="M8" s="123">
        <v>4407.15625</v>
      </c>
      <c r="N8" s="123">
        <v>52934</v>
      </c>
      <c r="O8" s="123">
        <v>89777.5859375</v>
      </c>
    </row>
    <row r="9" spans="1:15" x14ac:dyDescent="0.3">
      <c r="A9" s="28" t="s">
        <v>16</v>
      </c>
      <c r="B9" s="124">
        <v>2476.671630859375</v>
      </c>
      <c r="C9" s="124">
        <v>2198.55419921875</v>
      </c>
      <c r="D9" s="124">
        <v>2799.6904296875</v>
      </c>
      <c r="E9" s="124">
        <v>3536.78173828125</v>
      </c>
      <c r="F9" s="124">
        <v>3763.916015625</v>
      </c>
      <c r="G9" s="124">
        <v>4908.06884765625</v>
      </c>
      <c r="H9" s="124">
        <v>6253.5146484375</v>
      </c>
      <c r="I9" s="124">
        <v>6958.580078125</v>
      </c>
      <c r="J9" s="124">
        <v>5337.6455078125</v>
      </c>
      <c r="K9" s="124">
        <v>3419.022705078125</v>
      </c>
      <c r="L9" s="124">
        <v>3425.388916015625</v>
      </c>
      <c r="M9" s="124">
        <v>2420.095703125</v>
      </c>
      <c r="N9" s="124">
        <v>27221</v>
      </c>
      <c r="O9" s="124">
        <v>47497.9296875</v>
      </c>
    </row>
    <row r="10" spans="1:15" x14ac:dyDescent="0.3">
      <c r="A10" s="28" t="s">
        <v>17</v>
      </c>
      <c r="B10" s="124">
        <v>1372.1746826171875</v>
      </c>
      <c r="C10" s="124">
        <v>1273.304443359375</v>
      </c>
      <c r="D10" s="124">
        <v>1894.437255859375</v>
      </c>
      <c r="E10" s="124">
        <v>2337.060791015625</v>
      </c>
      <c r="F10" s="124">
        <v>2839.2626953125</v>
      </c>
      <c r="G10" s="124">
        <v>3732.731201171875</v>
      </c>
      <c r="H10" s="124">
        <v>4554.3583984375</v>
      </c>
      <c r="I10" s="124">
        <v>5279.7705078125</v>
      </c>
      <c r="J10" s="124">
        <v>3219.495361328125</v>
      </c>
      <c r="K10" s="124">
        <v>2658.67724609375</v>
      </c>
      <c r="L10" s="124">
        <v>1715.9921875</v>
      </c>
      <c r="M10" s="124">
        <v>1456.6624755859375</v>
      </c>
      <c r="N10" s="124">
        <v>19625</v>
      </c>
      <c r="O10" s="124">
        <v>32333.927734375</v>
      </c>
    </row>
    <row r="11" spans="1:15" x14ac:dyDescent="0.3">
      <c r="A11" s="28" t="s">
        <v>18</v>
      </c>
      <c r="B11" s="124">
        <v>550.38751220703125</v>
      </c>
      <c r="C11" s="124" t="s">
        <v>19</v>
      </c>
      <c r="D11" s="124" t="s">
        <v>19</v>
      </c>
      <c r="E11" s="124">
        <v>797.505859375</v>
      </c>
      <c r="F11" s="124">
        <v>998.3834228515625</v>
      </c>
      <c r="G11" s="124">
        <v>1067.720458984375</v>
      </c>
      <c r="H11" s="124">
        <v>1346.1063232421875</v>
      </c>
      <c r="I11" s="124">
        <v>1487.13720703125</v>
      </c>
      <c r="J11" s="124">
        <v>1188.207763671875</v>
      </c>
      <c r="K11" s="124">
        <v>800.6832275390625</v>
      </c>
      <c r="L11" s="124">
        <v>766.6761474609375</v>
      </c>
      <c r="M11" s="124">
        <v>530.39813232421875</v>
      </c>
      <c r="N11" s="124">
        <v>6087</v>
      </c>
      <c r="O11" s="124">
        <v>9945.7265625</v>
      </c>
    </row>
    <row r="12" spans="1:15" x14ac:dyDescent="0.3">
      <c r="A12" s="19" t="s">
        <v>20</v>
      </c>
      <c r="B12" s="123">
        <v>6143.765625</v>
      </c>
      <c r="C12" s="123">
        <v>6271.31005859375</v>
      </c>
      <c r="D12" s="123">
        <v>8795.0048828125</v>
      </c>
      <c r="E12" s="123">
        <v>16083.5927734375</v>
      </c>
      <c r="F12" s="123">
        <v>23592.232421875</v>
      </c>
      <c r="G12" s="123">
        <v>39528.5703125</v>
      </c>
      <c r="H12" s="123">
        <v>63482.80078125</v>
      </c>
      <c r="I12" s="123">
        <v>68869.1484375</v>
      </c>
      <c r="J12" s="123">
        <v>47679.11328125</v>
      </c>
      <c r="K12" s="123">
        <v>19698.212890625</v>
      </c>
      <c r="L12" s="123">
        <v>6977.85888671875</v>
      </c>
      <c r="M12" s="123">
        <v>8179.70263671875</v>
      </c>
      <c r="N12" s="123">
        <v>243151</v>
      </c>
      <c r="O12" s="123">
        <v>315301.3125</v>
      </c>
    </row>
    <row r="13" spans="1:15" x14ac:dyDescent="0.3">
      <c r="A13" s="23" t="s">
        <v>21</v>
      </c>
      <c r="B13" s="124">
        <v>4019.102294921875</v>
      </c>
      <c r="C13" s="124">
        <v>4040.791748046875</v>
      </c>
      <c r="D13" s="124">
        <v>5435.25146484375</v>
      </c>
      <c r="E13" s="124">
        <v>9515.431640625</v>
      </c>
      <c r="F13" s="124">
        <v>11570.6005859375</v>
      </c>
      <c r="G13" s="124">
        <v>18258.8203125</v>
      </c>
      <c r="H13" s="124">
        <v>26420.94140625</v>
      </c>
      <c r="I13" s="124">
        <v>32795.71484375</v>
      </c>
      <c r="J13" s="124">
        <v>22645.73828125</v>
      </c>
      <c r="K13" s="124">
        <v>10920.5068359375</v>
      </c>
      <c r="L13" s="124">
        <v>4465.03271484375</v>
      </c>
      <c r="M13" s="124">
        <v>5889.0244140625</v>
      </c>
      <c r="N13" s="124">
        <v>111691</v>
      </c>
      <c r="O13" s="124">
        <v>155976.953125</v>
      </c>
    </row>
    <row r="14" spans="1:15" x14ac:dyDescent="0.3">
      <c r="A14" s="23" t="s">
        <v>22</v>
      </c>
      <c r="B14" s="124">
        <v>556.25146484375</v>
      </c>
      <c r="C14" s="124" t="s">
        <v>19</v>
      </c>
      <c r="D14" s="124">
        <v>710.457275390625</v>
      </c>
      <c r="E14" s="124">
        <v>667.34661865234375</v>
      </c>
      <c r="F14" s="124">
        <v>1311.24658203125</v>
      </c>
      <c r="G14" s="124">
        <v>1747.503173828125</v>
      </c>
      <c r="H14" s="124">
        <v>2333.39453125</v>
      </c>
      <c r="I14" s="124">
        <v>2436.87353515625</v>
      </c>
      <c r="J14" s="124">
        <v>2128.203857421875</v>
      </c>
      <c r="K14" s="124">
        <v>1278.737548828125</v>
      </c>
      <c r="L14" s="124">
        <v>800.2442626953125</v>
      </c>
      <c r="M14" s="124" t="s">
        <v>19</v>
      </c>
      <c r="N14" s="124">
        <v>9957</v>
      </c>
      <c r="O14" s="124">
        <v>14690.81640625</v>
      </c>
    </row>
    <row r="15" spans="1:15" x14ac:dyDescent="0.3">
      <c r="A15" s="23" t="s">
        <v>23</v>
      </c>
      <c r="B15" s="124" t="s">
        <v>19</v>
      </c>
      <c r="C15" s="124" t="s">
        <v>19</v>
      </c>
      <c r="D15" s="124" t="s">
        <v>19</v>
      </c>
      <c r="E15" s="124">
        <v>2861.127197265625</v>
      </c>
      <c r="F15" s="124">
        <v>5696.98876953125</v>
      </c>
      <c r="G15" s="124">
        <v>11504.8212890625</v>
      </c>
      <c r="H15" s="124">
        <v>19686.20703125</v>
      </c>
      <c r="I15" s="124">
        <v>19125.423828125</v>
      </c>
      <c r="J15" s="124">
        <v>11711.953125</v>
      </c>
      <c r="K15" s="124">
        <v>2892.98583984375</v>
      </c>
      <c r="L15" s="124" t="s">
        <v>19</v>
      </c>
      <c r="M15" s="124" t="s">
        <v>19</v>
      </c>
      <c r="N15" s="124">
        <v>67725</v>
      </c>
      <c r="O15" s="124">
        <v>74175.3828125</v>
      </c>
    </row>
    <row r="16" spans="1:15" x14ac:dyDescent="0.3">
      <c r="A16" s="23" t="s">
        <v>24</v>
      </c>
      <c r="B16" s="124" t="s">
        <v>19</v>
      </c>
      <c r="C16" s="124" t="s">
        <v>19</v>
      </c>
      <c r="D16" s="124" t="s">
        <v>19</v>
      </c>
      <c r="E16" s="124">
        <v>869.37640380859375</v>
      </c>
      <c r="F16" s="124">
        <v>1334.1978759765625</v>
      </c>
      <c r="G16" s="124">
        <v>3232.589111328125</v>
      </c>
      <c r="H16" s="124">
        <v>7301.92822265625</v>
      </c>
      <c r="I16" s="124">
        <v>5663.23486328125</v>
      </c>
      <c r="J16" s="124">
        <v>3771.679931640625</v>
      </c>
      <c r="K16" s="124">
        <v>777.64813232421875</v>
      </c>
      <c r="L16" s="124" t="s">
        <v>19</v>
      </c>
      <c r="M16" s="124" t="s">
        <v>19</v>
      </c>
      <c r="N16" s="124">
        <v>21303</v>
      </c>
      <c r="O16" s="124">
        <v>24165.708984375</v>
      </c>
    </row>
    <row r="17" spans="1:15" x14ac:dyDescent="0.3">
      <c r="A17" s="23" t="s">
        <v>25</v>
      </c>
      <c r="B17" s="124" t="s">
        <v>19</v>
      </c>
      <c r="C17" s="124" t="s">
        <v>19</v>
      </c>
      <c r="D17" s="124">
        <v>794.75244140625</v>
      </c>
      <c r="E17" s="124" t="s">
        <v>19</v>
      </c>
      <c r="F17" s="124">
        <v>1541.017822265625</v>
      </c>
      <c r="G17" s="124">
        <v>1708.6512451171875</v>
      </c>
      <c r="H17" s="124">
        <v>3121.0107421875</v>
      </c>
      <c r="I17" s="124">
        <v>3524.029296875</v>
      </c>
      <c r="J17" s="124">
        <v>3460.23095703125</v>
      </c>
      <c r="K17" s="124">
        <v>1484.0455322265625</v>
      </c>
      <c r="L17" s="124" t="s">
        <v>19</v>
      </c>
      <c r="M17" s="124" t="s">
        <v>19</v>
      </c>
      <c r="N17" s="124">
        <v>13354</v>
      </c>
      <c r="O17" s="124">
        <v>16720.037109375</v>
      </c>
    </row>
    <row r="18" spans="1:15" x14ac:dyDescent="0.3">
      <c r="A18" s="23" t="s">
        <v>26</v>
      </c>
      <c r="B18" s="124">
        <v>1070.496337890625</v>
      </c>
      <c r="C18" s="124">
        <v>925.039306640625</v>
      </c>
      <c r="D18" s="124">
        <v>1265.7452392578125</v>
      </c>
      <c r="E18" s="124">
        <v>1463.30517578125</v>
      </c>
      <c r="F18" s="124">
        <v>1610.0771484375</v>
      </c>
      <c r="G18" s="124">
        <v>2433.024169921875</v>
      </c>
      <c r="H18" s="124">
        <v>4052.933349609375</v>
      </c>
      <c r="I18" s="124">
        <v>4423.4384765625</v>
      </c>
      <c r="J18" s="124">
        <v>3246.91357421875</v>
      </c>
      <c r="K18" s="124">
        <v>2152.8525390625</v>
      </c>
      <c r="L18" s="124">
        <v>936.2099609375</v>
      </c>
      <c r="M18" s="124">
        <v>1553.50439453125</v>
      </c>
      <c r="N18" s="124">
        <v>15766</v>
      </c>
      <c r="O18" s="124">
        <v>25133.5390625</v>
      </c>
    </row>
    <row r="19" spans="1:15" x14ac:dyDescent="0.3">
      <c r="A19" s="23" t="s">
        <v>27</v>
      </c>
      <c r="B19" s="124" t="s">
        <v>19</v>
      </c>
      <c r="C19" s="124" t="s">
        <v>19</v>
      </c>
      <c r="D19" s="124" t="s">
        <v>19</v>
      </c>
      <c r="E19" s="124" t="s">
        <v>19</v>
      </c>
      <c r="F19" s="124" t="s">
        <v>19</v>
      </c>
      <c r="G19" s="124" t="s">
        <v>19</v>
      </c>
      <c r="H19" s="124" t="s">
        <v>19</v>
      </c>
      <c r="I19" s="124" t="s">
        <v>19</v>
      </c>
      <c r="J19" s="124" t="s">
        <v>19</v>
      </c>
      <c r="K19" s="124" t="s">
        <v>19</v>
      </c>
      <c r="L19" s="124" t="s">
        <v>19</v>
      </c>
      <c r="M19" s="124" t="s">
        <v>19</v>
      </c>
      <c r="N19" s="124" t="s">
        <v>19</v>
      </c>
      <c r="O19" s="124">
        <v>1796.6990966796875</v>
      </c>
    </row>
    <row r="20" spans="1:15" x14ac:dyDescent="0.3">
      <c r="A20" s="23" t="s">
        <v>28</v>
      </c>
      <c r="B20" s="124" t="s">
        <v>19</v>
      </c>
      <c r="C20" s="124" t="s">
        <v>19</v>
      </c>
      <c r="D20" s="124" t="s">
        <v>19</v>
      </c>
      <c r="E20" s="124" t="s">
        <v>19</v>
      </c>
      <c r="F20" s="124" t="s">
        <v>19</v>
      </c>
      <c r="G20" s="124" t="s">
        <v>19</v>
      </c>
      <c r="H20" s="124" t="s">
        <v>19</v>
      </c>
      <c r="I20" s="124" t="s">
        <v>19</v>
      </c>
      <c r="J20" s="124" t="s">
        <v>19</v>
      </c>
      <c r="K20" s="124" t="s">
        <v>19</v>
      </c>
      <c r="L20" s="124" t="s">
        <v>19</v>
      </c>
      <c r="M20" s="124" t="s">
        <v>19</v>
      </c>
      <c r="N20" s="124" t="s">
        <v>19</v>
      </c>
      <c r="O20" s="124">
        <v>2642.167724609375</v>
      </c>
    </row>
    <row r="21" spans="1:15" x14ac:dyDescent="0.3">
      <c r="A21" s="19" t="s">
        <v>29</v>
      </c>
      <c r="B21" s="123">
        <v>2400.18701171875</v>
      </c>
      <c r="C21" s="123">
        <v>2547.407958984375</v>
      </c>
      <c r="D21" s="123">
        <v>3139.922119140625</v>
      </c>
      <c r="E21" s="123">
        <v>4190.33642578125</v>
      </c>
      <c r="F21" s="123">
        <v>6061.30029296875</v>
      </c>
      <c r="G21" s="123">
        <v>5026.4375</v>
      </c>
      <c r="H21" s="123">
        <v>9053.8603515625</v>
      </c>
      <c r="I21" s="123">
        <v>9066.5908203125</v>
      </c>
      <c r="J21" s="123">
        <v>5521.099609375</v>
      </c>
      <c r="K21" s="123">
        <v>4188.84521484375</v>
      </c>
      <c r="L21" s="123">
        <v>2275.73974609375</v>
      </c>
      <c r="M21" s="123">
        <v>2537.9580078125</v>
      </c>
      <c r="N21" s="123">
        <v>34729</v>
      </c>
      <c r="O21" s="123">
        <v>56009.68359375</v>
      </c>
    </row>
    <row r="22" spans="1:15" x14ac:dyDescent="0.3">
      <c r="A22" s="23" t="s">
        <v>30</v>
      </c>
      <c r="B22" s="124" t="s">
        <v>19</v>
      </c>
      <c r="C22" s="124" t="s">
        <v>19</v>
      </c>
      <c r="D22" s="124" t="s">
        <v>19</v>
      </c>
      <c r="E22" s="124">
        <v>609.3729248046875</v>
      </c>
      <c r="F22" s="124">
        <v>850.73162841796875</v>
      </c>
      <c r="G22" s="124">
        <v>906.81793212890625</v>
      </c>
      <c r="H22" s="124">
        <v>1871.33251953125</v>
      </c>
      <c r="I22" s="124">
        <v>1613.714599609375</v>
      </c>
      <c r="J22" s="124">
        <v>1373.92529296875</v>
      </c>
      <c r="K22" s="124">
        <v>799.44744873046875</v>
      </c>
      <c r="L22" s="124" t="s">
        <v>19</v>
      </c>
      <c r="M22" s="124" t="s">
        <v>19</v>
      </c>
      <c r="N22" s="124">
        <v>6616</v>
      </c>
      <c r="O22" s="124">
        <v>9736.5244140625</v>
      </c>
    </row>
    <row r="23" spans="1:15" x14ac:dyDescent="0.3">
      <c r="A23" s="23" t="s">
        <v>31</v>
      </c>
      <c r="B23" s="124" t="s">
        <v>19</v>
      </c>
      <c r="C23" s="124" t="s">
        <v>19</v>
      </c>
      <c r="D23" s="124" t="s">
        <v>19</v>
      </c>
      <c r="E23" s="124" t="s">
        <v>19</v>
      </c>
      <c r="F23" s="124" t="s">
        <v>19</v>
      </c>
      <c r="G23" s="124" t="s">
        <v>19</v>
      </c>
      <c r="H23" s="124">
        <v>992.01409912109375</v>
      </c>
      <c r="I23" s="124">
        <v>681.865234375</v>
      </c>
      <c r="J23" s="124" t="s">
        <v>19</v>
      </c>
      <c r="K23" s="124" t="s">
        <v>19</v>
      </c>
      <c r="L23" s="124" t="s">
        <v>19</v>
      </c>
      <c r="M23" s="124" t="s">
        <v>19</v>
      </c>
      <c r="N23" s="124" t="s">
        <v>19</v>
      </c>
      <c r="O23" s="124">
        <v>3662.146728515625</v>
      </c>
    </row>
    <row r="24" spans="1:15" x14ac:dyDescent="0.3">
      <c r="A24" s="23" t="s">
        <v>32</v>
      </c>
      <c r="B24" s="124">
        <v>2039.0357666015625</v>
      </c>
      <c r="C24" s="124">
        <v>2126.556396484375</v>
      </c>
      <c r="D24" s="124">
        <v>2635.44091796875</v>
      </c>
      <c r="E24" s="124">
        <v>3365.08642578125</v>
      </c>
      <c r="F24" s="124">
        <v>4739.95263671875</v>
      </c>
      <c r="G24" s="124">
        <v>3735.3935546875</v>
      </c>
      <c r="H24" s="124">
        <v>6190.51318359375</v>
      </c>
      <c r="I24" s="124">
        <v>6771.01123046875</v>
      </c>
      <c r="J24" s="124">
        <v>3821.006103515625</v>
      </c>
      <c r="K24" s="124">
        <v>3179.055908203125</v>
      </c>
      <c r="L24" s="124">
        <v>1910.6219482421875</v>
      </c>
      <c r="M24" s="124">
        <v>2097.34033203125</v>
      </c>
      <c r="N24" s="124">
        <v>25257</v>
      </c>
      <c r="O24" s="124">
        <v>42611.015625</v>
      </c>
    </row>
    <row r="25" spans="1:15" x14ac:dyDescent="0.3">
      <c r="A25" s="19" t="s">
        <v>33</v>
      </c>
      <c r="B25" s="123" t="s">
        <v>19</v>
      </c>
      <c r="C25" s="123" t="s">
        <v>19</v>
      </c>
      <c r="D25" s="123" t="s">
        <v>19</v>
      </c>
      <c r="E25" s="123">
        <v>610.224853515625</v>
      </c>
      <c r="F25" s="123" t="s">
        <v>19</v>
      </c>
      <c r="G25" s="123">
        <v>786.7371826171875</v>
      </c>
      <c r="H25" s="123">
        <v>1240.5341796875</v>
      </c>
      <c r="I25" s="123">
        <v>1089.1494140625</v>
      </c>
      <c r="J25" s="123">
        <v>956.9090576171875</v>
      </c>
      <c r="K25" s="123" t="s">
        <v>19</v>
      </c>
      <c r="L25" s="123" t="s">
        <v>19</v>
      </c>
      <c r="M25" s="123" t="s">
        <v>19</v>
      </c>
      <c r="N25" s="123" t="s">
        <v>19</v>
      </c>
      <c r="O25" s="123">
        <v>6472.49462890625</v>
      </c>
    </row>
    <row r="26" spans="1:15" x14ac:dyDescent="0.3">
      <c r="A26" s="19" t="s">
        <v>34</v>
      </c>
      <c r="B26" s="123">
        <v>2574.301025390625</v>
      </c>
      <c r="C26" s="123">
        <v>2528.9072265625</v>
      </c>
      <c r="D26" s="123">
        <v>4238.8857421875</v>
      </c>
      <c r="E26" s="123">
        <v>15840.685546875</v>
      </c>
      <c r="F26" s="123">
        <v>29850.703125</v>
      </c>
      <c r="G26" s="123">
        <v>32488.04296875</v>
      </c>
      <c r="H26" s="123">
        <v>36221.15625</v>
      </c>
      <c r="I26" s="123">
        <v>38860.31640625</v>
      </c>
      <c r="J26" s="123">
        <v>37102.77734375</v>
      </c>
      <c r="K26" s="123">
        <v>21082.119140625</v>
      </c>
      <c r="L26" s="123">
        <v>3908.87109375</v>
      </c>
      <c r="M26" s="123">
        <v>4151.32861328125</v>
      </c>
      <c r="N26" s="123">
        <v>174522</v>
      </c>
      <c r="O26" s="123">
        <v>228848.09375</v>
      </c>
    </row>
    <row r="27" spans="1:15" x14ac:dyDescent="0.3">
      <c r="A27" s="23" t="s">
        <v>35</v>
      </c>
      <c r="B27" s="124">
        <v>841.04888916015625</v>
      </c>
      <c r="C27" s="124">
        <v>947.848876953125</v>
      </c>
      <c r="D27" s="124">
        <v>1766.900634765625</v>
      </c>
      <c r="E27" s="124">
        <v>10196.0859375</v>
      </c>
      <c r="F27" s="124">
        <v>19771.642578125</v>
      </c>
      <c r="G27" s="124">
        <v>20334.333984375</v>
      </c>
      <c r="H27" s="124">
        <v>20825.544921875</v>
      </c>
      <c r="I27" s="124">
        <v>21758.052734375</v>
      </c>
      <c r="J27" s="124">
        <v>23537.611328125</v>
      </c>
      <c r="K27" s="124">
        <v>13968.9482421875</v>
      </c>
      <c r="L27" s="124">
        <v>1809.353271484375</v>
      </c>
      <c r="M27" s="124">
        <v>1862.294921875</v>
      </c>
      <c r="N27" s="124">
        <v>106227</v>
      </c>
      <c r="O27" s="124">
        <v>137619.671875</v>
      </c>
    </row>
    <row r="28" spans="1:15" x14ac:dyDescent="0.3">
      <c r="A28" s="23" t="s">
        <v>36</v>
      </c>
      <c r="B28" s="124">
        <v>1733.252197265625</v>
      </c>
      <c r="C28" s="124">
        <v>1581.058349609375</v>
      </c>
      <c r="D28" s="124">
        <v>2471.985107421875</v>
      </c>
      <c r="E28" s="124">
        <v>5644.599609375</v>
      </c>
      <c r="F28" s="124">
        <v>10079.0615234375</v>
      </c>
      <c r="G28" s="124">
        <v>12153.708984375</v>
      </c>
      <c r="H28" s="124">
        <v>15395.611328125</v>
      </c>
      <c r="I28" s="124">
        <v>17102.263671875</v>
      </c>
      <c r="J28" s="124">
        <v>13565.16796875</v>
      </c>
      <c r="K28" s="124">
        <v>7113.17138671875</v>
      </c>
      <c r="L28" s="124">
        <v>2099.517822265625</v>
      </c>
      <c r="M28" s="124">
        <v>2289.033447265625</v>
      </c>
      <c r="N28" s="124">
        <v>68295</v>
      </c>
      <c r="O28" s="124">
        <v>91228.4296875</v>
      </c>
    </row>
    <row r="29" spans="1:15" x14ac:dyDescent="0.3">
      <c r="A29" s="19" t="s">
        <v>37</v>
      </c>
      <c r="B29" s="123">
        <v>44903.6796875</v>
      </c>
      <c r="C29" s="123">
        <v>42402.0546875</v>
      </c>
      <c r="D29" s="123">
        <v>63145.18359375</v>
      </c>
      <c r="E29" s="123">
        <v>102522.3515625</v>
      </c>
      <c r="F29" s="123">
        <v>113310.765625</v>
      </c>
      <c r="G29" s="123">
        <v>118824.734375</v>
      </c>
      <c r="H29" s="123">
        <v>172993.640625</v>
      </c>
      <c r="I29" s="123">
        <v>193528.3125</v>
      </c>
      <c r="J29" s="123">
        <v>164242.96875</v>
      </c>
      <c r="K29" s="123">
        <v>113780.6171875</v>
      </c>
      <c r="L29" s="123">
        <v>55790.12109375</v>
      </c>
      <c r="M29" s="123">
        <v>66189.90625</v>
      </c>
      <c r="N29" s="123">
        <v>762900</v>
      </c>
      <c r="O29" s="123">
        <v>1251634.375</v>
      </c>
    </row>
    <row r="30" spans="1:15" x14ac:dyDescent="0.3">
      <c r="A30" s="23" t="s">
        <v>38</v>
      </c>
      <c r="B30" s="124" t="s">
        <v>19</v>
      </c>
      <c r="C30" s="124" t="s">
        <v>19</v>
      </c>
      <c r="D30" s="124" t="s">
        <v>19</v>
      </c>
      <c r="E30" s="124" t="s">
        <v>19</v>
      </c>
      <c r="F30" s="124">
        <v>789.49188232421875</v>
      </c>
      <c r="G30" s="124">
        <v>949.81646728515625</v>
      </c>
      <c r="H30" s="124">
        <v>2273.5830078125</v>
      </c>
      <c r="I30" s="124">
        <v>1774.422607421875</v>
      </c>
      <c r="J30" s="124">
        <v>3664.94091796875</v>
      </c>
      <c r="K30" s="124">
        <v>714.80340576171875</v>
      </c>
      <c r="L30" s="124">
        <v>641.47259521484375</v>
      </c>
      <c r="M30" s="124" t="s">
        <v>19</v>
      </c>
      <c r="N30" s="124">
        <v>9452</v>
      </c>
      <c r="O30" s="124">
        <v>11840.7236328125</v>
      </c>
    </row>
    <row r="31" spans="1:15" x14ac:dyDescent="0.3">
      <c r="A31" s="23" t="s">
        <v>39</v>
      </c>
      <c r="B31" s="124">
        <v>1271.9698486328125</v>
      </c>
      <c r="C31" s="124">
        <v>1407.4888916015625</v>
      </c>
      <c r="D31" s="124">
        <v>1409.6590576171875</v>
      </c>
      <c r="E31" s="124">
        <v>4363.77685546875</v>
      </c>
      <c r="F31" s="124">
        <v>5288.580078125</v>
      </c>
      <c r="G31" s="124">
        <v>8404.2705078125</v>
      </c>
      <c r="H31" s="124">
        <v>14101.4765625</v>
      </c>
      <c r="I31" s="124">
        <v>15067.0703125</v>
      </c>
      <c r="J31" s="124">
        <v>10940.5986328125</v>
      </c>
      <c r="K31" s="124">
        <v>4243.4072265625</v>
      </c>
      <c r="L31" s="124">
        <v>1427.55810546875</v>
      </c>
      <c r="M31" s="124">
        <v>1017.8111572265625</v>
      </c>
      <c r="N31" s="124">
        <v>53801</v>
      </c>
      <c r="O31" s="124">
        <v>68943.6640625</v>
      </c>
    </row>
    <row r="32" spans="1:15" x14ac:dyDescent="0.3">
      <c r="A32" s="23" t="s">
        <v>40</v>
      </c>
      <c r="B32" s="124">
        <v>17052.943359375</v>
      </c>
      <c r="C32" s="124">
        <v>16221.5615234375</v>
      </c>
      <c r="D32" s="124">
        <v>22344.9765625</v>
      </c>
      <c r="E32" s="124">
        <v>29479.966796875</v>
      </c>
      <c r="F32" s="124">
        <v>32504.919921875</v>
      </c>
      <c r="G32" s="124">
        <v>37740.140625</v>
      </c>
      <c r="H32" s="124">
        <v>56087.47265625</v>
      </c>
      <c r="I32" s="124">
        <v>59790.48046875</v>
      </c>
      <c r="J32" s="124">
        <v>49561.98046875</v>
      </c>
      <c r="K32" s="124">
        <v>34669.98046875</v>
      </c>
      <c r="L32" s="124">
        <v>18733.904296875</v>
      </c>
      <c r="M32" s="124">
        <v>21192.12109375</v>
      </c>
      <c r="N32" s="124">
        <v>235684</v>
      </c>
      <c r="O32" s="124">
        <v>395380.4375</v>
      </c>
    </row>
    <row r="33" spans="1:15" x14ac:dyDescent="0.3">
      <c r="A33" s="23" t="s">
        <v>41</v>
      </c>
      <c r="B33" s="124">
        <v>25247.220703125</v>
      </c>
      <c r="C33" s="124">
        <v>23204.681640625</v>
      </c>
      <c r="D33" s="124">
        <v>35771.4375</v>
      </c>
      <c r="E33" s="124">
        <v>62082.76171875</v>
      </c>
      <c r="F33" s="124">
        <v>64058.578125</v>
      </c>
      <c r="G33" s="124">
        <v>61871.46875</v>
      </c>
      <c r="H33" s="124">
        <v>88330.6484375</v>
      </c>
      <c r="I33" s="124">
        <v>103900.7265625</v>
      </c>
      <c r="J33" s="124">
        <v>84893.890625</v>
      </c>
      <c r="K33" s="124">
        <v>64789.29296875</v>
      </c>
      <c r="L33" s="124">
        <v>31479.72265625</v>
      </c>
      <c r="M33" s="124">
        <v>41511.453125</v>
      </c>
      <c r="N33" s="124">
        <v>403055</v>
      </c>
      <c r="O33" s="124">
        <v>687141.875</v>
      </c>
    </row>
    <row r="34" spans="1:15" x14ac:dyDescent="0.3">
      <c r="A34" s="23" t="s">
        <v>42</v>
      </c>
      <c r="B34" s="124">
        <v>1285.7493896484375</v>
      </c>
      <c r="C34" s="124">
        <v>1471.619873046875</v>
      </c>
      <c r="D34" s="124">
        <v>3258.489013671875</v>
      </c>
      <c r="E34" s="124">
        <v>6129.12109375</v>
      </c>
      <c r="F34" s="124">
        <v>10669.1943359375</v>
      </c>
      <c r="G34" s="124">
        <v>9859.041015625</v>
      </c>
      <c r="H34" s="124">
        <v>12200.4560546875</v>
      </c>
      <c r="I34" s="124">
        <v>12995.6083984375</v>
      </c>
      <c r="J34" s="124">
        <v>15181.5478515625</v>
      </c>
      <c r="K34" s="124">
        <v>9363.12890625</v>
      </c>
      <c r="L34" s="124">
        <v>3507.462890625</v>
      </c>
      <c r="M34" s="124">
        <v>2406.16845703125</v>
      </c>
      <c r="N34" s="124">
        <v>60905</v>
      </c>
      <c r="O34" s="124">
        <v>88327.5859375</v>
      </c>
    </row>
    <row r="35" spans="1:15" x14ac:dyDescent="0.3">
      <c r="A35" s="19" t="s">
        <v>43</v>
      </c>
      <c r="B35" s="123">
        <v>2196.615234375</v>
      </c>
      <c r="C35" s="123">
        <v>2092.198974609375</v>
      </c>
      <c r="D35" s="123">
        <v>2700.9921875</v>
      </c>
      <c r="E35" s="123">
        <v>6796.7353515625</v>
      </c>
      <c r="F35" s="123">
        <v>8046.5419921875</v>
      </c>
      <c r="G35" s="123">
        <v>11766.3232421875</v>
      </c>
      <c r="H35" s="123">
        <v>24392.89453125</v>
      </c>
      <c r="I35" s="123">
        <v>22444.4609375</v>
      </c>
      <c r="J35" s="123">
        <v>14686.7646484375</v>
      </c>
      <c r="K35" s="123">
        <v>6944.38671875</v>
      </c>
      <c r="L35" s="123">
        <v>3122.34814453125</v>
      </c>
      <c r="M35" s="123">
        <v>3916.39013671875</v>
      </c>
      <c r="N35" s="123">
        <v>81336</v>
      </c>
      <c r="O35" s="123">
        <v>109106.65625</v>
      </c>
    </row>
    <row r="36" spans="1:15" x14ac:dyDescent="0.3">
      <c r="A36" s="23" t="s">
        <v>44</v>
      </c>
      <c r="B36" s="124">
        <v>1135.7388916015625</v>
      </c>
      <c r="C36" s="124">
        <v>1024.7435302734375</v>
      </c>
      <c r="D36" s="124">
        <v>1004.3938598632813</v>
      </c>
      <c r="E36" s="124">
        <v>4714.6220703125</v>
      </c>
      <c r="F36" s="124">
        <v>5520.0732421875</v>
      </c>
      <c r="G36" s="124">
        <v>8495.138671875</v>
      </c>
      <c r="H36" s="124">
        <v>18013.83984375</v>
      </c>
      <c r="I36" s="124">
        <v>15715.4423828125</v>
      </c>
      <c r="J36" s="124">
        <v>10374.5849609375</v>
      </c>
      <c r="K36" s="124">
        <v>4740.7734375</v>
      </c>
      <c r="L36" s="124">
        <v>1734.5411376953125</v>
      </c>
      <c r="M36" s="124">
        <v>2610.26953125</v>
      </c>
      <c r="N36" s="124">
        <v>58119</v>
      </c>
      <c r="O36" s="124">
        <v>75084.1640625</v>
      </c>
    </row>
    <row r="37" spans="1:15" x14ac:dyDescent="0.3">
      <c r="A37" s="23" t="s">
        <v>45</v>
      </c>
      <c r="B37" s="124" t="s">
        <v>19</v>
      </c>
      <c r="C37" s="124" t="s">
        <v>19</v>
      </c>
      <c r="D37" s="124">
        <v>902.6973876953125</v>
      </c>
      <c r="E37" s="124">
        <v>1226.5401611328125</v>
      </c>
      <c r="F37" s="124">
        <v>1198.0279541015625</v>
      </c>
      <c r="G37" s="124">
        <v>2035.7086181640625</v>
      </c>
      <c r="H37" s="124">
        <v>3898.55029296875</v>
      </c>
      <c r="I37" s="124">
        <v>3840.1015625</v>
      </c>
      <c r="J37" s="124">
        <v>2577.879638671875</v>
      </c>
      <c r="K37" s="124">
        <v>1454.2288818359375</v>
      </c>
      <c r="L37" s="124">
        <v>741.03369140625</v>
      </c>
      <c r="M37" s="124">
        <v>612.87640380859375</v>
      </c>
      <c r="N37" s="124">
        <v>13550</v>
      </c>
      <c r="O37" s="124">
        <v>19368.845703125</v>
      </c>
    </row>
    <row r="38" spans="1:15" x14ac:dyDescent="0.3">
      <c r="A38" s="23" t="s">
        <v>46</v>
      </c>
      <c r="B38" s="124">
        <v>631.3935546875</v>
      </c>
      <c r="C38" s="124">
        <v>615.73687744140625</v>
      </c>
      <c r="D38" s="124">
        <v>793.90087890625</v>
      </c>
      <c r="E38" s="124">
        <v>855.57318115234375</v>
      </c>
      <c r="F38" s="124">
        <v>1328.44091796875</v>
      </c>
      <c r="G38" s="124">
        <v>1235.476318359375</v>
      </c>
      <c r="H38" s="124">
        <v>2480.504638671875</v>
      </c>
      <c r="I38" s="124">
        <v>2888.91748046875</v>
      </c>
      <c r="J38" s="124">
        <v>1734.2999267578125</v>
      </c>
      <c r="K38" s="124">
        <v>749.3843994140625</v>
      </c>
      <c r="L38" s="124">
        <v>646.77325439453125</v>
      </c>
      <c r="M38" s="124">
        <v>693.24420166015625</v>
      </c>
      <c r="N38" s="124">
        <v>9667</v>
      </c>
      <c r="O38" s="124">
        <v>14653.6455078125</v>
      </c>
    </row>
    <row r="39" spans="1:15" x14ac:dyDescent="0.3">
      <c r="A39" s="19" t="s">
        <v>47</v>
      </c>
      <c r="B39" s="123">
        <v>1301.307373046875</v>
      </c>
      <c r="C39" s="123">
        <v>1162.0635986328125</v>
      </c>
      <c r="D39" s="123">
        <v>1624.64208984375</v>
      </c>
      <c r="E39" s="123">
        <v>2946.39013671875</v>
      </c>
      <c r="F39" s="123">
        <v>4035.1591796875</v>
      </c>
      <c r="G39" s="123">
        <v>4718.39208984375</v>
      </c>
      <c r="H39" s="123">
        <v>7554.935546875</v>
      </c>
      <c r="I39" s="123">
        <v>6521.91796875</v>
      </c>
      <c r="J39" s="123">
        <v>4612.64501953125</v>
      </c>
      <c r="K39" s="123">
        <v>3223.757080078125</v>
      </c>
      <c r="L39" s="123">
        <v>2285.05419921875</v>
      </c>
      <c r="M39" s="123">
        <v>1672.8758544921875</v>
      </c>
      <c r="N39" s="123">
        <v>27443</v>
      </c>
      <c r="O39" s="123">
        <v>41659.140625</v>
      </c>
    </row>
    <row r="40" spans="1:15" x14ac:dyDescent="0.3">
      <c r="A40" s="19" t="s">
        <v>48</v>
      </c>
      <c r="B40" s="123">
        <v>12115.4052734375</v>
      </c>
      <c r="C40" s="123">
        <v>12915.4775390625</v>
      </c>
      <c r="D40" s="123">
        <v>17471.986328125</v>
      </c>
      <c r="E40" s="123">
        <v>36580.953125</v>
      </c>
      <c r="F40" s="123">
        <v>31695.037109375</v>
      </c>
      <c r="G40" s="123">
        <v>53876.49609375</v>
      </c>
      <c r="H40" s="123">
        <v>86307.03125</v>
      </c>
      <c r="I40" s="123">
        <v>94717.09375</v>
      </c>
      <c r="J40" s="123">
        <v>64799.6796875</v>
      </c>
      <c r="K40" s="123">
        <v>39841.88671875</v>
      </c>
      <c r="L40" s="123">
        <v>17119.62890625</v>
      </c>
      <c r="M40" s="123">
        <v>39579.22265625</v>
      </c>
      <c r="N40" s="123">
        <v>331395</v>
      </c>
      <c r="O40" s="123">
        <v>507019.90625</v>
      </c>
    </row>
    <row r="41" spans="1:15" x14ac:dyDescent="0.3">
      <c r="A41" s="23" t="s">
        <v>49</v>
      </c>
      <c r="B41" s="124">
        <v>9281.3671875</v>
      </c>
      <c r="C41" s="124">
        <v>8679.193359375</v>
      </c>
      <c r="D41" s="124">
        <v>12934.4501953125</v>
      </c>
      <c r="E41" s="124">
        <v>28624.244140625</v>
      </c>
      <c r="F41" s="124">
        <v>24791.939453125</v>
      </c>
      <c r="G41" s="124">
        <v>39486.34765625</v>
      </c>
      <c r="H41" s="124">
        <v>68632.796875</v>
      </c>
      <c r="I41" s="124">
        <v>73177.8046875</v>
      </c>
      <c r="J41" s="124">
        <v>51881.12109375</v>
      </c>
      <c r="K41" s="124">
        <v>29997.3046875</v>
      </c>
      <c r="L41" s="124">
        <v>12123.1943359375</v>
      </c>
      <c r="M41" s="124">
        <v>31612.03125</v>
      </c>
      <c r="N41" s="124">
        <v>257970</v>
      </c>
      <c r="O41" s="124">
        <v>391221.8125</v>
      </c>
    </row>
    <row r="42" spans="1:15" x14ac:dyDescent="0.3">
      <c r="A42" s="23" t="s">
        <v>50</v>
      </c>
      <c r="B42" s="124" t="s">
        <v>19</v>
      </c>
      <c r="C42" s="124">
        <v>520.41107177734375</v>
      </c>
      <c r="D42" s="124">
        <v>1188.3175048828125</v>
      </c>
      <c r="E42" s="124">
        <v>2231.208984375</v>
      </c>
      <c r="F42" s="124">
        <v>1472.457763671875</v>
      </c>
      <c r="G42" s="124">
        <v>3565.611572265625</v>
      </c>
      <c r="H42" s="124">
        <v>4250.31396484375</v>
      </c>
      <c r="I42" s="124">
        <v>6417.95068359375</v>
      </c>
      <c r="J42" s="124">
        <v>3564.595703125</v>
      </c>
      <c r="K42" s="124">
        <v>2568.075927734375</v>
      </c>
      <c r="L42" s="124">
        <v>1630.106689453125</v>
      </c>
      <c r="M42" s="124">
        <v>2265.471435546875</v>
      </c>
      <c r="N42" s="124">
        <v>19270</v>
      </c>
      <c r="O42" s="124">
        <v>30064.861328125</v>
      </c>
    </row>
    <row r="43" spans="1:15" x14ac:dyDescent="0.3">
      <c r="A43" s="23" t="s">
        <v>51</v>
      </c>
      <c r="B43" s="124" t="s">
        <v>19</v>
      </c>
      <c r="C43" s="124" t="s">
        <v>19</v>
      </c>
      <c r="D43" s="124" t="s">
        <v>19</v>
      </c>
      <c r="E43" s="124">
        <v>1470.8345947265625</v>
      </c>
      <c r="F43" s="124">
        <v>969.6463623046875</v>
      </c>
      <c r="G43" s="124">
        <v>2873.64208984375</v>
      </c>
      <c r="H43" s="124">
        <v>5154.5009765625</v>
      </c>
      <c r="I43" s="124">
        <v>6107.02685546875</v>
      </c>
      <c r="J43" s="124">
        <v>3777.599365234375</v>
      </c>
      <c r="K43" s="124">
        <v>1935.07080078125</v>
      </c>
      <c r="L43" s="124" t="s">
        <v>19</v>
      </c>
      <c r="M43" s="124">
        <v>1112.3675537109375</v>
      </c>
      <c r="N43" s="124">
        <v>18882</v>
      </c>
      <c r="O43" s="124">
        <v>24603.251953125</v>
      </c>
    </row>
    <row r="44" spans="1:15" x14ac:dyDescent="0.3">
      <c r="A44" s="23" t="s">
        <v>52</v>
      </c>
      <c r="B44" s="124">
        <v>2282.87646484375</v>
      </c>
      <c r="C44" s="124">
        <v>3463.294677734375</v>
      </c>
      <c r="D44" s="124">
        <v>2965.13427734375</v>
      </c>
      <c r="E44" s="124">
        <v>4254.66455078125</v>
      </c>
      <c r="F44" s="124">
        <v>4460.9921875</v>
      </c>
      <c r="G44" s="124">
        <v>7950.89404296875</v>
      </c>
      <c r="H44" s="124">
        <v>8269.419921875</v>
      </c>
      <c r="I44" s="124">
        <v>9014.3095703125</v>
      </c>
      <c r="J44" s="124">
        <v>5576.3603515625</v>
      </c>
      <c r="K44" s="124">
        <v>5341.43701171875</v>
      </c>
      <c r="L44" s="124">
        <v>2961.246337890625</v>
      </c>
      <c r="M44" s="124">
        <v>4589.35205078125</v>
      </c>
      <c r="N44" s="124">
        <v>35271</v>
      </c>
      <c r="O44" s="124">
        <v>61129.98046875</v>
      </c>
    </row>
    <row r="45" spans="1:15" x14ac:dyDescent="0.3">
      <c r="A45" s="19" t="s">
        <v>53</v>
      </c>
      <c r="B45" s="123">
        <v>1734.292724609375</v>
      </c>
      <c r="C45" s="123">
        <v>1910.521728515625</v>
      </c>
      <c r="D45" s="123">
        <v>2793.593994140625</v>
      </c>
      <c r="E45" s="123">
        <v>3753.469970703125</v>
      </c>
      <c r="F45" s="123">
        <v>3694.894775390625</v>
      </c>
      <c r="G45" s="123">
        <v>3527.25537109375</v>
      </c>
      <c r="H45" s="123">
        <v>5352.74072265625</v>
      </c>
      <c r="I45" s="123">
        <v>6227.9541015625</v>
      </c>
      <c r="J45" s="123">
        <v>3474.66357421875</v>
      </c>
      <c r="K45" s="123">
        <v>1992.9952392578125</v>
      </c>
      <c r="L45" s="123">
        <v>1807.893310546875</v>
      </c>
      <c r="M45" s="123">
        <v>2004.427978515625</v>
      </c>
      <c r="N45" s="123">
        <v>22277</v>
      </c>
      <c r="O45" s="123">
        <v>38274.703125</v>
      </c>
    </row>
    <row r="46" spans="1:15" x14ac:dyDescent="0.3">
      <c r="A46" s="23" t="s">
        <v>54</v>
      </c>
      <c r="B46" s="124" t="s">
        <v>19</v>
      </c>
      <c r="C46" s="124" t="s">
        <v>19</v>
      </c>
      <c r="D46" s="124">
        <v>966.40093994140625</v>
      </c>
      <c r="E46" s="124">
        <v>979.66741943359375</v>
      </c>
      <c r="F46" s="124">
        <v>1090.44677734375</v>
      </c>
      <c r="G46" s="124">
        <v>565.8453369140625</v>
      </c>
      <c r="H46" s="124">
        <v>500.953857421875</v>
      </c>
      <c r="I46" s="124">
        <v>654.2415771484375</v>
      </c>
      <c r="J46" s="124" t="s">
        <v>19</v>
      </c>
      <c r="K46" s="124" t="s">
        <v>19</v>
      </c>
      <c r="L46" s="124" t="s">
        <v>19</v>
      </c>
      <c r="M46" s="124" t="s">
        <v>19</v>
      </c>
      <c r="N46" s="124" t="s">
        <v>19</v>
      </c>
      <c r="O46" s="124">
        <v>6461.08837890625</v>
      </c>
    </row>
    <row r="47" spans="1:15" x14ac:dyDescent="0.3">
      <c r="A47" s="23" t="s">
        <v>55</v>
      </c>
      <c r="B47" s="124" t="s">
        <v>19</v>
      </c>
      <c r="C47" s="124" t="s">
        <v>19</v>
      </c>
      <c r="D47" s="124" t="s">
        <v>19</v>
      </c>
      <c r="E47" s="124">
        <v>529.46600341796875</v>
      </c>
      <c r="F47" s="124" t="s">
        <v>19</v>
      </c>
      <c r="G47" s="124">
        <v>614.9105224609375</v>
      </c>
      <c r="H47" s="124">
        <v>1329.3726806640625</v>
      </c>
      <c r="I47" s="124">
        <v>1128.4031982421875</v>
      </c>
      <c r="J47" s="124">
        <v>564.3416748046875</v>
      </c>
      <c r="K47" s="124" t="s">
        <v>19</v>
      </c>
      <c r="L47" s="124" t="s">
        <v>19</v>
      </c>
      <c r="M47" s="124" t="s">
        <v>19</v>
      </c>
      <c r="N47" s="124" t="s">
        <v>19</v>
      </c>
      <c r="O47" s="124">
        <v>6609.96533203125</v>
      </c>
    </row>
    <row r="48" spans="1:15" x14ac:dyDescent="0.3">
      <c r="A48" s="23" t="s">
        <v>56</v>
      </c>
      <c r="B48" s="124">
        <v>1159.416748046875</v>
      </c>
      <c r="C48" s="124">
        <v>1127.919921875</v>
      </c>
      <c r="D48" s="124">
        <v>1503.45654296875</v>
      </c>
      <c r="E48" s="124">
        <v>2244.33642578125</v>
      </c>
      <c r="F48" s="124">
        <v>2224.86767578125</v>
      </c>
      <c r="G48" s="124">
        <v>2346.49951171875</v>
      </c>
      <c r="H48" s="124">
        <v>3522.4140625</v>
      </c>
      <c r="I48" s="124">
        <v>4445.3095703125</v>
      </c>
      <c r="J48" s="124">
        <v>2462.15087890625</v>
      </c>
      <c r="K48" s="124">
        <v>1352.5242919921875</v>
      </c>
      <c r="L48" s="124">
        <v>1305.1220703125</v>
      </c>
      <c r="M48" s="124">
        <v>1509.632568359375</v>
      </c>
      <c r="N48" s="124">
        <v>15001</v>
      </c>
      <c r="O48" s="124">
        <v>25203.650390625</v>
      </c>
    </row>
    <row r="49" spans="1:15" x14ac:dyDescent="0.3">
      <c r="A49" s="19" t="s">
        <v>57</v>
      </c>
      <c r="B49" s="123">
        <v>6175.11328125</v>
      </c>
      <c r="C49" s="123">
        <v>6516.4248046875</v>
      </c>
      <c r="D49" s="123">
        <v>9078.427734375</v>
      </c>
      <c r="E49" s="123">
        <v>18098.421875</v>
      </c>
      <c r="F49" s="123">
        <v>16330.2177734375</v>
      </c>
      <c r="G49" s="123">
        <v>17836.513671875</v>
      </c>
      <c r="H49" s="123">
        <v>35157.53515625</v>
      </c>
      <c r="I49" s="123">
        <v>36807.49609375</v>
      </c>
      <c r="J49" s="123">
        <v>16476.837890625</v>
      </c>
      <c r="K49" s="123">
        <v>13019.5654296875</v>
      </c>
      <c r="L49" s="123">
        <v>6135.74609375</v>
      </c>
      <c r="M49" s="123">
        <v>8854.5859375</v>
      </c>
      <c r="N49" s="123">
        <v>122608</v>
      </c>
      <c r="O49" s="123">
        <v>190486.890625</v>
      </c>
    </row>
    <row r="50" spans="1:15" x14ac:dyDescent="0.3">
      <c r="A50" s="23" t="s">
        <v>58</v>
      </c>
      <c r="B50" s="124">
        <v>667.81060791015625</v>
      </c>
      <c r="C50" s="124">
        <v>740.4471435546875</v>
      </c>
      <c r="D50" s="124">
        <v>1128.5794677734375</v>
      </c>
      <c r="E50" s="124">
        <v>1700.7747802734375</v>
      </c>
      <c r="F50" s="124">
        <v>2187.21875</v>
      </c>
      <c r="G50" s="124">
        <v>2409.7587890625</v>
      </c>
      <c r="H50" s="124">
        <v>3332.16259765625</v>
      </c>
      <c r="I50" s="124">
        <v>3766.5361328125</v>
      </c>
      <c r="J50" s="124">
        <v>1969.110595703125</v>
      </c>
      <c r="K50" s="124">
        <v>1243.1214599609375</v>
      </c>
      <c r="L50" s="124">
        <v>804.6993408203125</v>
      </c>
      <c r="M50" s="124">
        <v>965.02801513671875</v>
      </c>
      <c r="N50" s="124">
        <v>13664</v>
      </c>
      <c r="O50" s="124">
        <v>20915.248046875</v>
      </c>
    </row>
    <row r="51" spans="1:15" x14ac:dyDescent="0.3">
      <c r="A51" s="23" t="s">
        <v>59</v>
      </c>
      <c r="B51" s="124" t="s">
        <v>19</v>
      </c>
      <c r="C51" s="124" t="s">
        <v>19</v>
      </c>
      <c r="D51" s="124" t="s">
        <v>19</v>
      </c>
      <c r="E51" s="124" t="s">
        <v>19</v>
      </c>
      <c r="F51" s="124">
        <v>840.0128173828125</v>
      </c>
      <c r="G51" s="124">
        <v>686.369873046875</v>
      </c>
      <c r="H51" s="124">
        <v>1243.6480712890625</v>
      </c>
      <c r="I51" s="124">
        <v>1476.033203125</v>
      </c>
      <c r="J51" s="124">
        <v>888.42572021484375</v>
      </c>
      <c r="K51" s="124" t="s">
        <v>19</v>
      </c>
      <c r="L51" s="124" t="s">
        <v>19</v>
      </c>
      <c r="M51" s="124" t="s">
        <v>19</v>
      </c>
      <c r="N51" s="124">
        <v>5134</v>
      </c>
      <c r="O51" s="124">
        <v>6857.85888671875</v>
      </c>
    </row>
    <row r="52" spans="1:15" x14ac:dyDescent="0.3">
      <c r="A52" s="23" t="s">
        <v>60</v>
      </c>
      <c r="B52" s="124">
        <v>2843.297607421875</v>
      </c>
      <c r="C52" s="124">
        <v>2504.08447265625</v>
      </c>
      <c r="D52" s="124">
        <v>2948.244873046875</v>
      </c>
      <c r="E52" s="124">
        <v>4892.93896484375</v>
      </c>
      <c r="F52" s="124">
        <v>5341.12548828125</v>
      </c>
      <c r="G52" s="124">
        <v>6812.17822265625</v>
      </c>
      <c r="H52" s="124">
        <v>10857.3095703125</v>
      </c>
      <c r="I52" s="124">
        <v>11564.1513671875</v>
      </c>
      <c r="J52" s="124">
        <v>6770.052734375</v>
      </c>
      <c r="K52" s="124">
        <v>4754.02294921875</v>
      </c>
      <c r="L52" s="124">
        <v>2601.93994140625</v>
      </c>
      <c r="M52" s="124">
        <v>3255.10498046875</v>
      </c>
      <c r="N52" s="124">
        <v>41344</v>
      </c>
      <c r="O52" s="124">
        <v>65144.44921875</v>
      </c>
    </row>
    <row r="53" spans="1:15" x14ac:dyDescent="0.3">
      <c r="A53" s="23" t="s">
        <v>61</v>
      </c>
      <c r="B53" s="124">
        <v>2543.09716796875</v>
      </c>
      <c r="C53" s="124">
        <v>3165.205322265625</v>
      </c>
      <c r="D53" s="124">
        <v>4797.10009765625</v>
      </c>
      <c r="E53" s="124">
        <v>11021.0107421875</v>
      </c>
      <c r="F53" s="124">
        <v>7961.8603515625</v>
      </c>
      <c r="G53" s="124">
        <v>7928.20654296875</v>
      </c>
      <c r="H53" s="124">
        <v>19724.416015625</v>
      </c>
      <c r="I53" s="124">
        <v>20000.77734375</v>
      </c>
      <c r="J53" s="124">
        <v>6849.24951171875</v>
      </c>
      <c r="K53" s="124">
        <v>6538.78076171875</v>
      </c>
      <c r="L53" s="124">
        <v>2479.18408203125</v>
      </c>
      <c r="M53" s="124">
        <v>4560.44287109375</v>
      </c>
      <c r="N53" s="124">
        <v>62464</v>
      </c>
      <c r="O53" s="124">
        <v>97569.328125</v>
      </c>
    </row>
    <row r="54" spans="1:15" x14ac:dyDescent="0.3">
      <c r="A54" s="19" t="s">
        <v>62</v>
      </c>
      <c r="B54" s="123">
        <v>3482.2431640625</v>
      </c>
      <c r="C54" s="123">
        <v>3453.40087890625</v>
      </c>
      <c r="D54" s="123">
        <v>4695.4111328125</v>
      </c>
      <c r="E54" s="123">
        <v>6422.2724609375</v>
      </c>
      <c r="F54" s="123">
        <v>8165.54443359375</v>
      </c>
      <c r="G54" s="123">
        <v>8310.23828125</v>
      </c>
      <c r="H54" s="123">
        <v>15515.556640625</v>
      </c>
      <c r="I54" s="123">
        <v>15512.90234375</v>
      </c>
      <c r="J54" s="123">
        <v>10232.279296875</v>
      </c>
      <c r="K54" s="123">
        <v>7033.54248046875</v>
      </c>
      <c r="L54" s="123">
        <v>4380.32373046875</v>
      </c>
      <c r="M54" s="123">
        <v>3768.40087890625</v>
      </c>
      <c r="N54" s="123">
        <v>57736</v>
      </c>
      <c r="O54" s="123">
        <v>90972.1171875</v>
      </c>
    </row>
    <row r="55" spans="1:15" x14ac:dyDescent="0.3">
      <c r="A55" s="23" t="s">
        <v>103</v>
      </c>
      <c r="B55" s="124" t="s">
        <v>19</v>
      </c>
      <c r="C55" s="124" t="s">
        <v>19</v>
      </c>
      <c r="D55" s="124" t="s">
        <v>19</v>
      </c>
      <c r="E55" s="124" t="s">
        <v>19</v>
      </c>
      <c r="F55" s="124" t="s">
        <v>19</v>
      </c>
      <c r="G55" s="124" t="s">
        <v>19</v>
      </c>
      <c r="H55" s="124">
        <v>829.11639404296875</v>
      </c>
      <c r="I55" s="124">
        <v>1116.191650390625</v>
      </c>
      <c r="J55" s="124">
        <v>664.5364990234375</v>
      </c>
      <c r="K55" s="124" t="s">
        <v>19</v>
      </c>
      <c r="L55" s="124" t="s">
        <v>19</v>
      </c>
      <c r="M55" s="124" t="s">
        <v>19</v>
      </c>
      <c r="N55" s="124" t="s">
        <v>19</v>
      </c>
      <c r="O55" s="124">
        <v>4790.69287109375</v>
      </c>
    </row>
    <row r="56" spans="1:15" x14ac:dyDescent="0.3">
      <c r="A56" s="23" t="s">
        <v>64</v>
      </c>
      <c r="B56" s="124" t="s">
        <v>19</v>
      </c>
      <c r="C56" s="124" t="s">
        <v>19</v>
      </c>
      <c r="D56" s="124" t="s">
        <v>19</v>
      </c>
      <c r="E56" s="124" t="s">
        <v>19</v>
      </c>
      <c r="F56" s="124" t="s">
        <v>19</v>
      </c>
      <c r="G56" s="124" t="s">
        <v>19</v>
      </c>
      <c r="H56" s="124">
        <v>938.1405029296875</v>
      </c>
      <c r="I56" s="124">
        <v>1015.259521484375</v>
      </c>
      <c r="J56" s="124">
        <v>568.38128662109375</v>
      </c>
      <c r="K56" s="124" t="s">
        <v>19</v>
      </c>
      <c r="L56" s="124" t="s">
        <v>19</v>
      </c>
      <c r="M56" s="124" t="s">
        <v>19</v>
      </c>
      <c r="N56" s="124" t="s">
        <v>19</v>
      </c>
      <c r="O56" s="124">
        <v>5272.12060546875</v>
      </c>
    </row>
    <row r="57" spans="1:15" x14ac:dyDescent="0.3">
      <c r="A57" s="23" t="s">
        <v>65</v>
      </c>
      <c r="B57" s="124">
        <v>3340.925048828125</v>
      </c>
      <c r="C57" s="124">
        <v>3108.2294921875</v>
      </c>
      <c r="D57" s="124">
        <v>4077.646728515625</v>
      </c>
      <c r="E57" s="124">
        <v>5743.15966796875</v>
      </c>
      <c r="F57" s="124">
        <v>7328.21875</v>
      </c>
      <c r="G57" s="124">
        <v>7402.2646484375</v>
      </c>
      <c r="H57" s="124">
        <v>13748.2998046875</v>
      </c>
      <c r="I57" s="124">
        <v>13381.451171875</v>
      </c>
      <c r="J57" s="124">
        <v>8999.3623046875</v>
      </c>
      <c r="K57" s="124">
        <v>6276.818359375</v>
      </c>
      <c r="L57" s="124">
        <v>3985.26513671875</v>
      </c>
      <c r="M57" s="124">
        <v>3517.66162109375</v>
      </c>
      <c r="N57" s="124">
        <v>50859</v>
      </c>
      <c r="O57" s="124">
        <v>80909.3046875</v>
      </c>
    </row>
    <row r="58" spans="1:15" x14ac:dyDescent="0.3">
      <c r="A58" s="27" t="s">
        <v>66</v>
      </c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</row>
    <row r="59" spans="1:15" x14ac:dyDescent="0.3">
      <c r="A59" s="23" t="s">
        <v>67</v>
      </c>
      <c r="B59" s="124">
        <v>1041.1207275390625</v>
      </c>
      <c r="C59" s="124">
        <v>886.7574462890625</v>
      </c>
      <c r="D59" s="124">
        <v>1479.9130859375</v>
      </c>
      <c r="E59" s="124">
        <v>2478.736572265625</v>
      </c>
      <c r="F59" s="124">
        <v>4236.88134765625</v>
      </c>
      <c r="G59" s="124">
        <v>3708.9013671875</v>
      </c>
      <c r="H59" s="124">
        <v>5546.78369140625</v>
      </c>
      <c r="I59" s="124">
        <v>7136.01806640625</v>
      </c>
      <c r="J59" s="124">
        <v>4676.32666015625</v>
      </c>
      <c r="K59" s="124">
        <v>2882.302734375</v>
      </c>
      <c r="L59" s="124">
        <v>1223.798095703125</v>
      </c>
      <c r="M59" s="124">
        <v>1578.626708984375</v>
      </c>
      <c r="N59" s="124">
        <v>25304</v>
      </c>
      <c r="O59" s="124">
        <v>36876.16796875</v>
      </c>
    </row>
    <row r="60" spans="1:15" x14ac:dyDescent="0.3">
      <c r="A60" s="23" t="s">
        <v>68</v>
      </c>
      <c r="B60" s="124" t="s">
        <v>19</v>
      </c>
      <c r="C60" s="124" t="s">
        <v>19</v>
      </c>
      <c r="D60" s="124" t="s">
        <v>19</v>
      </c>
      <c r="E60" s="124">
        <v>1376.7691650390625</v>
      </c>
      <c r="F60" s="124">
        <v>2546.574951171875</v>
      </c>
      <c r="G60" s="124">
        <v>3385.38623046875</v>
      </c>
      <c r="H60" s="124">
        <v>3520.034912109375</v>
      </c>
      <c r="I60" s="124">
        <v>4128.26953125</v>
      </c>
      <c r="J60" s="124">
        <v>3775.828125</v>
      </c>
      <c r="K60" s="124">
        <v>1770.5543212890625</v>
      </c>
      <c r="L60" s="124" t="s">
        <v>19</v>
      </c>
      <c r="M60" s="124" t="s">
        <v>19</v>
      </c>
      <c r="N60" s="124">
        <v>17356</v>
      </c>
      <c r="O60" s="124">
        <v>21132.123046875</v>
      </c>
    </row>
    <row r="61" spans="1:15" x14ac:dyDescent="0.3">
      <c r="A61" s="23" t="s">
        <v>69</v>
      </c>
      <c r="B61" s="124" t="s">
        <v>19</v>
      </c>
      <c r="C61" s="124">
        <v>511.0084228515625</v>
      </c>
      <c r="D61" s="124">
        <v>717.18212890625</v>
      </c>
      <c r="E61" s="124">
        <v>1391.2447509765625</v>
      </c>
      <c r="F61" s="124">
        <v>2974.656494140625</v>
      </c>
      <c r="G61" s="124">
        <v>4149.45263671875</v>
      </c>
      <c r="H61" s="124">
        <v>5306.58544921875</v>
      </c>
      <c r="I61" s="124">
        <v>5115.015625</v>
      </c>
      <c r="J61" s="124">
        <v>3830.748779296875</v>
      </c>
      <c r="K61" s="124">
        <v>2281.31103515625</v>
      </c>
      <c r="L61" s="124">
        <v>594.89459228515625</v>
      </c>
      <c r="M61" s="124" t="s">
        <v>19</v>
      </c>
      <c r="N61" s="124">
        <v>21376</v>
      </c>
      <c r="O61" s="124">
        <v>27764.76953125</v>
      </c>
    </row>
    <row r="62" spans="1:15" x14ac:dyDescent="0.3">
      <c r="A62" s="23" t="s">
        <v>70</v>
      </c>
      <c r="B62" s="124">
        <v>583.00848388671875</v>
      </c>
      <c r="C62" s="124">
        <v>704.0518798828125</v>
      </c>
      <c r="D62" s="124">
        <v>1441.76611328125</v>
      </c>
      <c r="E62" s="124">
        <v>6855.916015625</v>
      </c>
      <c r="F62" s="124">
        <v>14186.2021484375</v>
      </c>
      <c r="G62" s="124">
        <v>13841.2197265625</v>
      </c>
      <c r="H62" s="124">
        <v>12823.9970703125</v>
      </c>
      <c r="I62" s="124">
        <v>12859.6513671875</v>
      </c>
      <c r="J62" s="124">
        <v>15893.3740234375</v>
      </c>
      <c r="K62" s="124">
        <v>10527.3056640625</v>
      </c>
      <c r="L62" s="124">
        <v>1457.976318359375</v>
      </c>
      <c r="M62" s="124">
        <v>1765.2589111328125</v>
      </c>
      <c r="N62" s="124">
        <v>69604</v>
      </c>
      <c r="O62" s="124">
        <v>92939.7265625</v>
      </c>
    </row>
    <row r="63" spans="1:15" x14ac:dyDescent="0.3">
      <c r="A63" s="23" t="s">
        <v>71</v>
      </c>
      <c r="B63" s="124">
        <v>38861.15234375</v>
      </c>
      <c r="C63" s="124">
        <v>36358.00390625</v>
      </c>
      <c r="D63" s="124">
        <v>54211.859375</v>
      </c>
      <c r="E63" s="124">
        <v>85825.1640625</v>
      </c>
      <c r="F63" s="124">
        <v>89404.46875</v>
      </c>
      <c r="G63" s="124">
        <v>91737.859375</v>
      </c>
      <c r="H63" s="124">
        <v>132741.1875</v>
      </c>
      <c r="I63" s="124">
        <v>151425.5</v>
      </c>
      <c r="J63" s="124">
        <v>124560.296875</v>
      </c>
      <c r="K63" s="124">
        <v>92140.75</v>
      </c>
      <c r="L63" s="124">
        <v>46378.94140625</v>
      </c>
      <c r="M63" s="124">
        <v>58070.0234375</v>
      </c>
      <c r="N63" s="124">
        <v>589869</v>
      </c>
      <c r="O63" s="124">
        <v>1001715.1875</v>
      </c>
    </row>
    <row r="64" spans="1:15" x14ac:dyDescent="0.3">
      <c r="A64" s="23" t="s">
        <v>72</v>
      </c>
      <c r="B64" s="124" t="s">
        <v>19</v>
      </c>
      <c r="C64" s="124" t="s">
        <v>19</v>
      </c>
      <c r="D64" s="124" t="s">
        <v>19</v>
      </c>
      <c r="E64" s="124" t="s">
        <v>19</v>
      </c>
      <c r="F64" s="124" t="s">
        <v>19</v>
      </c>
      <c r="G64" s="124">
        <v>986.27276611328125</v>
      </c>
      <c r="H64" s="124">
        <v>2052.4443359375</v>
      </c>
      <c r="I64" s="124">
        <v>2672.84228515625</v>
      </c>
      <c r="J64" s="124">
        <v>2202.79150390625</v>
      </c>
      <c r="K64" s="124" t="s">
        <v>19</v>
      </c>
      <c r="L64" s="124" t="s">
        <v>19</v>
      </c>
      <c r="M64" s="124" t="s">
        <v>19</v>
      </c>
      <c r="N64" s="124" t="s">
        <v>19</v>
      </c>
      <c r="O64" s="124">
        <v>9876.7392578125</v>
      </c>
    </row>
    <row r="65" spans="1:15" x14ac:dyDescent="0.3">
      <c r="A65" s="23" t="s">
        <v>73</v>
      </c>
      <c r="B65" s="124">
        <v>1158.0670166015625</v>
      </c>
      <c r="C65" s="124">
        <v>1300.744873046875</v>
      </c>
      <c r="D65" s="124">
        <v>1292.98681640625</v>
      </c>
      <c r="E65" s="124">
        <v>3942.284912109375</v>
      </c>
      <c r="F65" s="124">
        <v>4837.447265625</v>
      </c>
      <c r="G65" s="124">
        <v>7417.998046875</v>
      </c>
      <c r="H65" s="124">
        <v>12049.0322265625</v>
      </c>
      <c r="I65" s="124">
        <v>12394.2275390625</v>
      </c>
      <c r="J65" s="124">
        <v>8737.806640625</v>
      </c>
      <c r="K65" s="124">
        <v>3800.24951171875</v>
      </c>
      <c r="L65" s="124">
        <v>1314.868408203125</v>
      </c>
      <c r="M65" s="124">
        <v>821.2139892578125</v>
      </c>
      <c r="N65" s="124">
        <v>45436</v>
      </c>
      <c r="O65" s="124">
        <v>59066.92578125</v>
      </c>
    </row>
    <row r="66" spans="1:15" x14ac:dyDescent="0.3">
      <c r="A66" s="23" t="s">
        <v>74</v>
      </c>
      <c r="B66" s="124" t="s">
        <v>19</v>
      </c>
      <c r="C66" s="124" t="s">
        <v>19</v>
      </c>
      <c r="D66" s="124" t="s">
        <v>19</v>
      </c>
      <c r="E66" s="124" t="s">
        <v>19</v>
      </c>
      <c r="F66" s="124">
        <v>615.2607421875</v>
      </c>
      <c r="G66" s="124">
        <v>715.52813720703125</v>
      </c>
      <c r="H66" s="124">
        <v>1991.5794677734375</v>
      </c>
      <c r="I66" s="124">
        <v>1504.6429443359375</v>
      </c>
      <c r="J66" s="124">
        <v>3204.802001953125</v>
      </c>
      <c r="K66" s="124">
        <v>518.3699951171875</v>
      </c>
      <c r="L66" s="124">
        <v>605.8717041015625</v>
      </c>
      <c r="M66" s="124" t="s">
        <v>19</v>
      </c>
      <c r="N66" s="124">
        <v>8031</v>
      </c>
      <c r="O66" s="124">
        <v>10007.9658203125</v>
      </c>
    </row>
    <row r="67" spans="1:15" x14ac:dyDescent="0.3">
      <c r="A67" s="23" t="s">
        <v>75</v>
      </c>
      <c r="B67" s="124" t="s">
        <v>19</v>
      </c>
      <c r="C67" s="124" t="s">
        <v>19</v>
      </c>
      <c r="D67" s="124">
        <v>756.918701171875</v>
      </c>
      <c r="E67" s="124">
        <v>986.46282958984375</v>
      </c>
      <c r="F67" s="124">
        <v>806.41143798828125</v>
      </c>
      <c r="G67" s="124">
        <v>1777.6497802734375</v>
      </c>
      <c r="H67" s="124">
        <v>3054.369873046875</v>
      </c>
      <c r="I67" s="124">
        <v>2873.14208984375</v>
      </c>
      <c r="J67" s="124">
        <v>1971.1209716796875</v>
      </c>
      <c r="K67" s="124">
        <v>991.960205078125</v>
      </c>
      <c r="L67" s="124" t="s">
        <v>19</v>
      </c>
      <c r="M67" s="124" t="s">
        <v>19</v>
      </c>
      <c r="N67" s="124">
        <v>10482</v>
      </c>
      <c r="O67" s="124">
        <v>15061.294921875</v>
      </c>
    </row>
    <row r="68" spans="1:15" x14ac:dyDescent="0.3">
      <c r="A68" s="23" t="s">
        <v>76</v>
      </c>
      <c r="B68" s="124" t="s">
        <v>19</v>
      </c>
      <c r="C68" s="124" t="s">
        <v>19</v>
      </c>
      <c r="D68" s="124">
        <v>532.87164306640625</v>
      </c>
      <c r="E68" s="124">
        <v>2854.50244140625</v>
      </c>
      <c r="F68" s="124">
        <v>3026.29052734375</v>
      </c>
      <c r="G68" s="124">
        <v>4909.69580078125</v>
      </c>
      <c r="H68" s="124">
        <v>10899.849609375</v>
      </c>
      <c r="I68" s="124">
        <v>9591.826171875</v>
      </c>
      <c r="J68" s="124">
        <v>6100.31103515625</v>
      </c>
      <c r="K68" s="124">
        <v>3020.275146484375</v>
      </c>
      <c r="L68" s="124">
        <v>917.2391357421875</v>
      </c>
      <c r="M68" s="124">
        <v>1401.2161865234375</v>
      </c>
      <c r="N68" s="124">
        <v>34527</v>
      </c>
      <c r="O68" s="124">
        <v>44023.53125</v>
      </c>
    </row>
    <row r="69" spans="1:15" x14ac:dyDescent="0.3">
      <c r="A69" s="23" t="s">
        <v>77</v>
      </c>
      <c r="B69" s="124" t="s">
        <v>19</v>
      </c>
      <c r="C69" s="124" t="s">
        <v>19</v>
      </c>
      <c r="D69" s="124" t="s">
        <v>19</v>
      </c>
      <c r="E69" s="124">
        <v>771.78546142578125</v>
      </c>
      <c r="F69" s="124">
        <v>1308.300537109375</v>
      </c>
      <c r="G69" s="124">
        <v>2002.063232421875</v>
      </c>
      <c r="H69" s="124">
        <v>3279.87646484375</v>
      </c>
      <c r="I69" s="124">
        <v>2411.674560546875</v>
      </c>
      <c r="J69" s="124">
        <v>2133.013916015625</v>
      </c>
      <c r="K69" s="124">
        <v>822.29949951171875</v>
      </c>
      <c r="L69" s="124" t="s">
        <v>19</v>
      </c>
      <c r="M69" s="124" t="s">
        <v>19</v>
      </c>
      <c r="N69" s="124">
        <v>11134</v>
      </c>
      <c r="O69" s="124">
        <v>13756.185546875</v>
      </c>
    </row>
    <row r="70" spans="1:15" x14ac:dyDescent="0.3">
      <c r="A70" s="23" t="s">
        <v>78</v>
      </c>
      <c r="B70" s="124">
        <v>794.18121337890625</v>
      </c>
      <c r="C70" s="124">
        <v>539.6318359375</v>
      </c>
      <c r="D70" s="124" t="s">
        <v>19</v>
      </c>
      <c r="E70" s="124">
        <v>1731.6015625</v>
      </c>
      <c r="F70" s="124">
        <v>2076.156982421875</v>
      </c>
      <c r="G70" s="124">
        <v>2155.240234375</v>
      </c>
      <c r="H70" s="124">
        <v>4337.89794921875</v>
      </c>
      <c r="I70" s="124">
        <v>3323.22705078125</v>
      </c>
      <c r="J70" s="124">
        <v>2605.516845703125</v>
      </c>
      <c r="K70" s="124">
        <v>1931.344482421875</v>
      </c>
      <c r="L70" s="124">
        <v>1426.4375</v>
      </c>
      <c r="M70" s="124">
        <v>1084.2081298828125</v>
      </c>
      <c r="N70" s="124">
        <v>14498</v>
      </c>
      <c r="O70" s="124">
        <v>22504.205078125</v>
      </c>
    </row>
    <row r="71" spans="1:15" x14ac:dyDescent="0.3">
      <c r="A71" s="23" t="s">
        <v>79</v>
      </c>
      <c r="B71" s="124">
        <v>9554.7109375</v>
      </c>
      <c r="C71" s="124">
        <v>9004.80078125</v>
      </c>
      <c r="D71" s="124">
        <v>13907.7998046875</v>
      </c>
      <c r="E71" s="124">
        <v>30762.953125</v>
      </c>
      <c r="F71" s="124">
        <v>26419.578125</v>
      </c>
      <c r="G71" s="124">
        <v>43187.8125</v>
      </c>
      <c r="H71" s="124">
        <v>75112.8125</v>
      </c>
      <c r="I71" s="124">
        <v>80145.9140625</v>
      </c>
      <c r="J71" s="124">
        <v>56159.1484375</v>
      </c>
      <c r="K71" s="124">
        <v>32763.47265625</v>
      </c>
      <c r="L71" s="124">
        <v>12890.2294921875</v>
      </c>
      <c r="M71" s="124">
        <v>32973.14453125</v>
      </c>
      <c r="N71" s="124">
        <v>281025</v>
      </c>
      <c r="O71" s="124">
        <v>422882.375</v>
      </c>
    </row>
    <row r="72" spans="1:15" x14ac:dyDescent="0.3">
      <c r="A72" s="23" t="s">
        <v>80</v>
      </c>
      <c r="B72" s="124">
        <v>2236.103759765625</v>
      </c>
      <c r="C72" s="124">
        <v>3377.713134765625</v>
      </c>
      <c r="D72" s="124">
        <v>2904.556884765625</v>
      </c>
      <c r="E72" s="124">
        <v>4146.251953125</v>
      </c>
      <c r="F72" s="124">
        <v>4350.37255859375</v>
      </c>
      <c r="G72" s="124">
        <v>7695.38232421875</v>
      </c>
      <c r="H72" s="124">
        <v>8080.1376953125</v>
      </c>
      <c r="I72" s="124">
        <v>8842.7822265625</v>
      </c>
      <c r="J72" s="124">
        <v>5424.34912109375</v>
      </c>
      <c r="K72" s="124">
        <v>5168.99169921875</v>
      </c>
      <c r="L72" s="124">
        <v>2888.248046875</v>
      </c>
      <c r="M72" s="124">
        <v>4509.79150390625</v>
      </c>
      <c r="N72" s="124">
        <v>34393</v>
      </c>
      <c r="O72" s="124">
        <v>59624.6796875</v>
      </c>
    </row>
    <row r="73" spans="1:15" x14ac:dyDescent="0.3">
      <c r="A73" s="23" t="s">
        <v>81</v>
      </c>
      <c r="B73" s="124">
        <v>661.849853515625</v>
      </c>
      <c r="C73" s="124">
        <v>738.4471435546875</v>
      </c>
      <c r="D73" s="124">
        <v>1115.9346923828125</v>
      </c>
      <c r="E73" s="124">
        <v>1658.692626953125</v>
      </c>
      <c r="F73" s="124">
        <v>2103.03271484375</v>
      </c>
      <c r="G73" s="124">
        <v>2316.247802734375</v>
      </c>
      <c r="H73" s="124">
        <v>2886.730712890625</v>
      </c>
      <c r="I73" s="124">
        <v>3381.979248046875</v>
      </c>
      <c r="J73" s="124">
        <v>1945.110595703125</v>
      </c>
      <c r="K73" s="124">
        <v>1212.44140625</v>
      </c>
      <c r="L73" s="124">
        <v>785.6602783203125</v>
      </c>
      <c r="M73" s="124">
        <v>936.02801513671875</v>
      </c>
      <c r="N73" s="124">
        <v>12633</v>
      </c>
      <c r="O73" s="124">
        <v>19742.154296875</v>
      </c>
    </row>
    <row r="74" spans="1:15" x14ac:dyDescent="0.3">
      <c r="A74" s="23" t="s">
        <v>82</v>
      </c>
      <c r="B74" s="124" t="s">
        <v>19</v>
      </c>
      <c r="C74" s="124" t="s">
        <v>19</v>
      </c>
      <c r="D74" s="124" t="s">
        <v>19</v>
      </c>
      <c r="E74" s="124" t="s">
        <v>19</v>
      </c>
      <c r="F74" s="124" t="s">
        <v>19</v>
      </c>
      <c r="G74" s="124" t="s">
        <v>19</v>
      </c>
      <c r="H74" s="124" t="s">
        <v>19</v>
      </c>
      <c r="I74" s="124" t="s">
        <v>19</v>
      </c>
      <c r="J74" s="124" t="s">
        <v>19</v>
      </c>
      <c r="K74" s="124" t="s">
        <v>19</v>
      </c>
      <c r="L74" s="124" t="s">
        <v>19</v>
      </c>
      <c r="M74" s="124" t="s">
        <v>19</v>
      </c>
      <c r="N74" s="124" t="s">
        <v>19</v>
      </c>
      <c r="O74" s="124" t="s">
        <v>19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837EB-14F3-4653-A502-FFC7A784444E}">
  <dimension ref="A1:Q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7109375" style="33" customWidth="1"/>
    <col min="2" max="11" width="10.5703125" style="33" customWidth="1"/>
    <col min="12" max="16384" width="11.42578125" style="33"/>
  </cols>
  <sheetData>
    <row r="1" spans="1:17" ht="17.25" x14ac:dyDescent="0.35">
      <c r="A1" s="32" t="s">
        <v>183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7" ht="17.25" x14ac:dyDescent="0.35">
      <c r="A2" s="32" t="s">
        <v>184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4" spans="1:17" x14ac:dyDescent="0.3">
      <c r="A4" s="8"/>
      <c r="B4" s="9" t="s">
        <v>4</v>
      </c>
      <c r="C4" s="9"/>
      <c r="D4" s="9" t="s">
        <v>5</v>
      </c>
      <c r="E4" s="9"/>
      <c r="F4" s="10" t="s">
        <v>6</v>
      </c>
      <c r="G4" s="11"/>
      <c r="H4" s="10" t="s">
        <v>7</v>
      </c>
      <c r="I4" s="11"/>
      <c r="J4" s="10" t="s">
        <v>8</v>
      </c>
      <c r="K4" s="11"/>
      <c r="L4" s="126"/>
      <c r="M4" s="126"/>
      <c r="N4" s="126"/>
      <c r="O4" s="126"/>
      <c r="P4" s="126"/>
      <c r="Q4" s="126"/>
    </row>
    <row r="5" spans="1:17" s="55" customFormat="1" x14ac:dyDescent="0.3">
      <c r="A5" s="12" t="s">
        <v>9</v>
      </c>
      <c r="B5" s="54" t="s">
        <v>181</v>
      </c>
      <c r="C5" s="54" t="s">
        <v>182</v>
      </c>
      <c r="D5" s="54" t="s">
        <v>181</v>
      </c>
      <c r="E5" s="54" t="s">
        <v>182</v>
      </c>
      <c r="F5" s="54" t="s">
        <v>181</v>
      </c>
      <c r="G5" s="54" t="s">
        <v>182</v>
      </c>
      <c r="H5" s="54" t="s">
        <v>181</v>
      </c>
      <c r="I5" s="54" t="s">
        <v>182</v>
      </c>
      <c r="J5" s="54" t="s">
        <v>181</v>
      </c>
      <c r="K5" s="54" t="s">
        <v>182</v>
      </c>
    </row>
    <row r="6" spans="1:17" ht="17.25" x14ac:dyDescent="0.3">
      <c r="A6" s="72" t="s">
        <v>12</v>
      </c>
      <c r="B6" s="127">
        <v>132561.734375</v>
      </c>
      <c r="C6" s="127">
        <v>18869.3125</v>
      </c>
      <c r="D6" s="127">
        <v>383316.28125</v>
      </c>
      <c r="E6" s="127">
        <v>48386.421875</v>
      </c>
      <c r="F6" s="127">
        <v>520020.34375</v>
      </c>
      <c r="G6" s="127">
        <v>95959.484375</v>
      </c>
      <c r="H6" s="127">
        <v>256681.59375</v>
      </c>
      <c r="I6" s="127">
        <v>89658.1875</v>
      </c>
      <c r="J6" s="127">
        <v>1292580</v>
      </c>
      <c r="K6" s="127">
        <v>252873.40625</v>
      </c>
    </row>
    <row r="7" spans="1:17" x14ac:dyDescent="0.3">
      <c r="A7" s="17" t="s">
        <v>13</v>
      </c>
      <c r="B7" s="128">
        <v>25161.0390625</v>
      </c>
      <c r="C7" s="128">
        <v>1758.042236328125</v>
      </c>
      <c r="D7" s="128">
        <v>99460.6640625</v>
      </c>
      <c r="E7" s="128">
        <v>8016.52880859375</v>
      </c>
      <c r="F7" s="128">
        <v>172475.703125</v>
      </c>
      <c r="G7" s="128">
        <v>25605.896484375</v>
      </c>
      <c r="H7" s="128">
        <v>115172.5546875</v>
      </c>
      <c r="I7" s="128">
        <v>22371.236328125</v>
      </c>
      <c r="J7" s="128">
        <v>412269.9375</v>
      </c>
      <c r="K7" s="128">
        <v>57751.703125</v>
      </c>
    </row>
    <row r="8" spans="1:17" x14ac:dyDescent="0.3">
      <c r="A8" s="17" t="s">
        <v>14</v>
      </c>
      <c r="B8" s="128">
        <v>107400.6953125</v>
      </c>
      <c r="C8" s="128">
        <v>17111.271484375</v>
      </c>
      <c r="D8" s="128">
        <v>283855.625</v>
      </c>
      <c r="E8" s="128">
        <v>40369.89453125</v>
      </c>
      <c r="F8" s="128">
        <v>347544.65625</v>
      </c>
      <c r="G8" s="128">
        <v>70353.5859375</v>
      </c>
      <c r="H8" s="128">
        <v>141509.03125</v>
      </c>
      <c r="I8" s="128">
        <v>67286.953125</v>
      </c>
      <c r="J8" s="128">
        <v>880310</v>
      </c>
      <c r="K8" s="128">
        <v>195121.703125</v>
      </c>
    </row>
    <row r="9" spans="1:17" x14ac:dyDescent="0.3">
      <c r="A9" s="19" t="s">
        <v>15</v>
      </c>
      <c r="B9" s="129">
        <v>3013.63427734375</v>
      </c>
      <c r="C9" s="129">
        <v>737.54852294921875</v>
      </c>
      <c r="D9" s="129">
        <v>17522.583984375</v>
      </c>
      <c r="E9" s="129">
        <v>2591.91845703125</v>
      </c>
      <c r="F9" s="129">
        <v>13593.73828125</v>
      </c>
      <c r="G9" s="129">
        <v>1974.033203125</v>
      </c>
      <c r="H9" s="129">
        <v>4360.93798828125</v>
      </c>
      <c r="I9" s="129">
        <v>2298.062255859375</v>
      </c>
      <c r="J9" s="129">
        <v>38490.89453125</v>
      </c>
      <c r="K9" s="129">
        <v>7601.5625</v>
      </c>
    </row>
    <row r="10" spans="1:17" x14ac:dyDescent="0.3">
      <c r="A10" s="28" t="s">
        <v>16</v>
      </c>
      <c r="B10" s="130">
        <v>1162.4962158203125</v>
      </c>
      <c r="C10" s="130" t="s">
        <v>19</v>
      </c>
      <c r="D10" s="130">
        <v>11068.673828125</v>
      </c>
      <c r="E10" s="130">
        <v>1751.9573974609375</v>
      </c>
      <c r="F10" s="130">
        <v>6570.01416015625</v>
      </c>
      <c r="G10" s="130">
        <v>958.20550537109375</v>
      </c>
      <c r="H10" s="130">
        <v>1939</v>
      </c>
      <c r="I10" s="130">
        <v>772</v>
      </c>
      <c r="J10" s="130">
        <v>20740.18359375</v>
      </c>
      <c r="K10" s="130">
        <v>3763.916015625</v>
      </c>
    </row>
    <row r="11" spans="1:17" x14ac:dyDescent="0.3">
      <c r="A11" s="28" t="s">
        <v>17</v>
      </c>
      <c r="B11" s="130">
        <v>608.94970703125</v>
      </c>
      <c r="C11" s="130" t="s">
        <v>19</v>
      </c>
      <c r="D11" s="130">
        <v>4652.37744140625</v>
      </c>
      <c r="E11" s="130" t="s">
        <v>19</v>
      </c>
      <c r="F11" s="130">
        <v>7023.724609375</v>
      </c>
      <c r="G11" s="130">
        <v>1015.8276977539063</v>
      </c>
      <c r="H11" s="130">
        <v>2215.937744140625</v>
      </c>
      <c r="I11" s="130">
        <v>1245.062255859375</v>
      </c>
      <c r="J11" s="130">
        <v>14500.9892578125</v>
      </c>
      <c r="K11" s="130">
        <v>2839.2626953125</v>
      </c>
    </row>
    <row r="12" spans="1:17" x14ac:dyDescent="0.3">
      <c r="A12" s="28" t="s">
        <v>18</v>
      </c>
      <c r="B12" s="130">
        <v>1242.1884765625</v>
      </c>
      <c r="C12" s="130" t="s">
        <v>19</v>
      </c>
      <c r="D12" s="130">
        <v>1801.531982421875</v>
      </c>
      <c r="E12" s="130" t="s">
        <v>19</v>
      </c>
      <c r="F12" s="130" t="s">
        <v>19</v>
      </c>
      <c r="G12" s="130" t="s">
        <v>19</v>
      </c>
      <c r="H12" s="130" t="s">
        <v>19</v>
      </c>
      <c r="I12" s="130" t="s">
        <v>19</v>
      </c>
      <c r="J12" s="130">
        <v>3249.720458984375</v>
      </c>
      <c r="K12" s="130">
        <v>998.3834228515625</v>
      </c>
    </row>
    <row r="13" spans="1:17" x14ac:dyDescent="0.3">
      <c r="A13" s="19" t="s">
        <v>20</v>
      </c>
      <c r="B13" s="129">
        <v>13808.548828125</v>
      </c>
      <c r="C13" s="129">
        <v>946.56561279296875</v>
      </c>
      <c r="D13" s="129">
        <v>61549.5</v>
      </c>
      <c r="E13" s="129">
        <v>3466.654296875</v>
      </c>
      <c r="F13" s="129">
        <v>89945.5078125</v>
      </c>
      <c r="G13" s="129">
        <v>11166.26953125</v>
      </c>
      <c r="H13" s="129">
        <v>42854.1484375</v>
      </c>
      <c r="I13" s="129">
        <v>8012.74267578125</v>
      </c>
      <c r="J13" s="129">
        <v>208157.703125</v>
      </c>
      <c r="K13" s="129">
        <v>23592.232421875</v>
      </c>
    </row>
    <row r="14" spans="1:17" x14ac:dyDescent="0.3">
      <c r="A14" s="23" t="s">
        <v>21</v>
      </c>
      <c r="B14" s="130">
        <v>5851.517578125</v>
      </c>
      <c r="C14" s="130" t="s">
        <v>19</v>
      </c>
      <c r="D14" s="130">
        <v>27698.05078125</v>
      </c>
      <c r="E14" s="130">
        <v>2432.988037109375</v>
      </c>
      <c r="F14" s="130">
        <v>35235.96875</v>
      </c>
      <c r="G14" s="130">
        <v>4524.2548828125</v>
      </c>
      <c r="H14" s="130">
        <v>21440.373046875</v>
      </c>
      <c r="I14" s="130">
        <v>4309.12548828125</v>
      </c>
      <c r="J14" s="130">
        <v>90225.90625</v>
      </c>
      <c r="K14" s="130">
        <v>11570.6005859375</v>
      </c>
    </row>
    <row r="15" spans="1:17" x14ac:dyDescent="0.3">
      <c r="A15" s="23" t="s">
        <v>22</v>
      </c>
      <c r="B15" s="130">
        <v>623.79620361328125</v>
      </c>
      <c r="C15" s="130" t="s">
        <v>19</v>
      </c>
      <c r="D15" s="130">
        <v>4726.42236328125</v>
      </c>
      <c r="E15" s="130" t="s">
        <v>19</v>
      </c>
      <c r="F15" s="130">
        <v>7739.53369140625</v>
      </c>
      <c r="G15" s="130">
        <v>801.603759765625</v>
      </c>
      <c r="H15" s="130">
        <v>1375.7216796875</v>
      </c>
      <c r="I15" s="130" t="s">
        <v>19</v>
      </c>
      <c r="J15" s="130">
        <v>14465.474609375</v>
      </c>
      <c r="K15" s="130">
        <v>1311.24658203125</v>
      </c>
    </row>
    <row r="16" spans="1:17" x14ac:dyDescent="0.3">
      <c r="A16" s="23" t="s">
        <v>23</v>
      </c>
      <c r="B16" s="130">
        <v>632.57659912109375</v>
      </c>
      <c r="C16" s="130" t="s">
        <v>19</v>
      </c>
      <c r="D16" s="130">
        <v>1245.87158203125</v>
      </c>
      <c r="E16" s="130" t="s">
        <v>19</v>
      </c>
      <c r="F16" s="130">
        <v>15038.7783203125</v>
      </c>
      <c r="G16" s="130">
        <v>2734.35693359375</v>
      </c>
      <c r="H16" s="130">
        <v>10591.7802734375</v>
      </c>
      <c r="I16" s="130">
        <v>2700.531494140625</v>
      </c>
      <c r="J16" s="130">
        <v>27509.005859375</v>
      </c>
      <c r="K16" s="130">
        <v>5696.98876953125</v>
      </c>
    </row>
    <row r="17" spans="1:12" x14ac:dyDescent="0.3">
      <c r="A17" s="23" t="s">
        <v>24</v>
      </c>
      <c r="B17" s="130">
        <v>562.18218994140625</v>
      </c>
      <c r="C17" s="130" t="s">
        <v>19</v>
      </c>
      <c r="D17" s="130">
        <v>5155.095703125</v>
      </c>
      <c r="E17" s="130" t="s">
        <v>19</v>
      </c>
      <c r="F17" s="130">
        <v>11013.7099609375</v>
      </c>
      <c r="G17" s="130">
        <v>1096.6815185546875</v>
      </c>
      <c r="H17" s="130">
        <v>5393.4990234375</v>
      </c>
      <c r="I17" s="130" t="s">
        <v>19</v>
      </c>
      <c r="J17" s="130">
        <v>22124.486328125</v>
      </c>
      <c r="K17" s="130">
        <v>1334.1978759765625</v>
      </c>
    </row>
    <row r="18" spans="1:12" x14ac:dyDescent="0.3">
      <c r="A18" s="23" t="s">
        <v>25</v>
      </c>
      <c r="B18" s="130">
        <v>839.76483154296875</v>
      </c>
      <c r="C18" s="130" t="s">
        <v>19</v>
      </c>
      <c r="D18" s="130">
        <v>14245.2509765625</v>
      </c>
      <c r="E18" s="130" t="s">
        <v>19</v>
      </c>
      <c r="F18" s="130">
        <v>12698.8212890625</v>
      </c>
      <c r="G18" s="130">
        <v>868.28314208984375</v>
      </c>
      <c r="H18" s="130">
        <v>3133.741943359375</v>
      </c>
      <c r="I18" s="130" t="s">
        <v>19</v>
      </c>
      <c r="J18" s="130">
        <v>30917.578125</v>
      </c>
      <c r="K18" s="130">
        <v>1541.017822265625</v>
      </c>
    </row>
    <row r="19" spans="1:12" x14ac:dyDescent="0.3">
      <c r="A19" s="23" t="s">
        <v>26</v>
      </c>
      <c r="B19" s="130">
        <v>4217.880859375</v>
      </c>
      <c r="C19" s="130" t="s">
        <v>19</v>
      </c>
      <c r="D19" s="130">
        <v>6309.119140625</v>
      </c>
      <c r="E19" s="130" t="s">
        <v>19</v>
      </c>
      <c r="F19" s="130">
        <v>6968.41162109375</v>
      </c>
      <c r="G19" s="130">
        <v>956.25433349609375</v>
      </c>
      <c r="H19" s="130" t="s">
        <v>19</v>
      </c>
      <c r="I19" s="130" t="s">
        <v>19</v>
      </c>
      <c r="J19" s="130">
        <v>17495.412109375</v>
      </c>
      <c r="K19" s="130">
        <v>1610.0771484375</v>
      </c>
    </row>
    <row r="20" spans="1:12" x14ac:dyDescent="0.3">
      <c r="A20" s="23" t="s">
        <v>27</v>
      </c>
      <c r="B20" s="130" t="s">
        <v>19</v>
      </c>
      <c r="C20" s="130" t="s">
        <v>19</v>
      </c>
      <c r="D20" s="130">
        <v>893.24481201171875</v>
      </c>
      <c r="E20" s="130" t="s">
        <v>19</v>
      </c>
      <c r="F20" s="130">
        <v>1004.2698364257813</v>
      </c>
      <c r="G20" s="130" t="s">
        <v>19</v>
      </c>
      <c r="H20" s="130" t="s">
        <v>19</v>
      </c>
      <c r="I20" s="130" t="s">
        <v>19</v>
      </c>
      <c r="J20" s="130">
        <v>2103.630615234375</v>
      </c>
      <c r="K20" s="130" t="s">
        <v>19</v>
      </c>
    </row>
    <row r="21" spans="1:12" x14ac:dyDescent="0.3">
      <c r="A21" s="23" t="s">
        <v>28</v>
      </c>
      <c r="B21" s="130">
        <v>874.71453857421875</v>
      </c>
      <c r="C21" s="130" t="s">
        <v>19</v>
      </c>
      <c r="D21" s="130">
        <v>1276.446044921875</v>
      </c>
      <c r="E21" s="130" t="s">
        <v>19</v>
      </c>
      <c r="F21" s="130" t="s">
        <v>19</v>
      </c>
      <c r="G21" s="130" t="s">
        <v>19</v>
      </c>
      <c r="H21" s="130">
        <v>919.03387451171875</v>
      </c>
      <c r="I21" s="130" t="s">
        <v>19</v>
      </c>
      <c r="J21" s="130">
        <v>3316.214111328125</v>
      </c>
      <c r="K21" s="130" t="s">
        <v>19</v>
      </c>
    </row>
    <row r="22" spans="1:12" x14ac:dyDescent="0.3">
      <c r="A22" s="19" t="s">
        <v>29</v>
      </c>
      <c r="B22" s="129">
        <v>8548.7294921875</v>
      </c>
      <c r="C22" s="129">
        <v>1395.7320556640625</v>
      </c>
      <c r="D22" s="129">
        <v>13346.154296875</v>
      </c>
      <c r="E22" s="129">
        <v>1514.7042236328125</v>
      </c>
      <c r="F22" s="129">
        <v>18253.580078125</v>
      </c>
      <c r="G22" s="129">
        <v>2654.06494140625</v>
      </c>
      <c r="H22" s="129">
        <v>1644.119140625</v>
      </c>
      <c r="I22" s="129" t="s">
        <v>19</v>
      </c>
      <c r="J22" s="129">
        <v>41792.58203125</v>
      </c>
      <c r="K22" s="129">
        <v>6061.30029296875</v>
      </c>
    </row>
    <row r="23" spans="1:12" x14ac:dyDescent="0.3">
      <c r="A23" s="23" t="s">
        <v>30</v>
      </c>
      <c r="B23" s="130">
        <v>2263.5869140625</v>
      </c>
      <c r="C23" s="130" t="s">
        <v>19</v>
      </c>
      <c r="D23" s="130">
        <v>2281.255615234375</v>
      </c>
      <c r="E23" s="130" t="s">
        <v>19</v>
      </c>
      <c r="F23" s="130">
        <v>5150.826171875</v>
      </c>
      <c r="G23" s="130">
        <v>537.5037841796875</v>
      </c>
      <c r="H23" s="130" t="s">
        <v>19</v>
      </c>
      <c r="I23" s="130" t="s">
        <v>19</v>
      </c>
      <c r="J23" s="130">
        <v>9964.2548828125</v>
      </c>
      <c r="K23" s="130">
        <v>850.73162841796875</v>
      </c>
    </row>
    <row r="24" spans="1:12" x14ac:dyDescent="0.3">
      <c r="A24" s="23" t="s">
        <v>31</v>
      </c>
      <c r="B24" s="130">
        <v>2059.04052734375</v>
      </c>
      <c r="C24" s="130" t="s">
        <v>19</v>
      </c>
      <c r="D24" s="130">
        <v>1427.979736328125</v>
      </c>
      <c r="E24" s="130" t="s">
        <v>19</v>
      </c>
      <c r="F24" s="130">
        <v>2486.355712890625</v>
      </c>
      <c r="G24" s="130" t="s">
        <v>19</v>
      </c>
      <c r="H24" s="130" t="s">
        <v>19</v>
      </c>
      <c r="I24" s="130" t="s">
        <v>19</v>
      </c>
      <c r="J24" s="130">
        <v>5973.3759765625</v>
      </c>
      <c r="K24" s="130" t="s">
        <v>19</v>
      </c>
    </row>
    <row r="25" spans="1:12" x14ac:dyDescent="0.3">
      <c r="A25" s="23" t="s">
        <v>32</v>
      </c>
      <c r="B25" s="130">
        <v>4226.1025390625</v>
      </c>
      <c r="C25" s="130">
        <v>977.890625</v>
      </c>
      <c r="D25" s="130">
        <v>9636.9189453125</v>
      </c>
      <c r="E25" s="130">
        <v>1407.1326904296875</v>
      </c>
      <c r="F25" s="130">
        <v>10616.3984375</v>
      </c>
      <c r="G25" s="130">
        <v>1877.2681884765625</v>
      </c>
      <c r="H25" s="130">
        <v>1375.5328369140625</v>
      </c>
      <c r="I25" s="130" t="s">
        <v>19</v>
      </c>
      <c r="J25" s="130">
        <v>25854.951171875</v>
      </c>
      <c r="K25" s="130">
        <v>4739.95263671875</v>
      </c>
      <c r="L25" s="131"/>
    </row>
    <row r="26" spans="1:12" x14ac:dyDescent="0.3">
      <c r="A26" s="19" t="s">
        <v>33</v>
      </c>
      <c r="B26" s="129">
        <v>1899.3739013671875</v>
      </c>
      <c r="C26" s="129" t="s">
        <v>19</v>
      </c>
      <c r="D26" s="129">
        <v>2805.615234375</v>
      </c>
      <c r="E26" s="129" t="s">
        <v>19</v>
      </c>
      <c r="F26" s="129">
        <v>6240.47216796875</v>
      </c>
      <c r="G26" s="129" t="s">
        <v>19</v>
      </c>
      <c r="H26" s="129">
        <v>1467.6162109375</v>
      </c>
      <c r="I26" s="129" t="s">
        <v>19</v>
      </c>
      <c r="J26" s="129">
        <v>12413.078125</v>
      </c>
      <c r="K26" s="129" t="s">
        <v>19</v>
      </c>
    </row>
    <row r="27" spans="1:12" x14ac:dyDescent="0.3">
      <c r="A27" s="19" t="s">
        <v>34</v>
      </c>
      <c r="B27" s="129">
        <v>6320.6572265625</v>
      </c>
      <c r="C27" s="129">
        <v>2038.77880859375</v>
      </c>
      <c r="D27" s="129">
        <v>17771.4296875</v>
      </c>
      <c r="E27" s="129">
        <v>3661.417724609375</v>
      </c>
      <c r="F27" s="129">
        <v>35063.25</v>
      </c>
      <c r="G27" s="129">
        <v>15596.7412109375</v>
      </c>
      <c r="H27" s="129">
        <v>10964.4462890625</v>
      </c>
      <c r="I27" s="129">
        <v>8553.765625</v>
      </c>
      <c r="J27" s="129">
        <v>70119.78125</v>
      </c>
      <c r="K27" s="129">
        <v>29850.703125</v>
      </c>
    </row>
    <row r="28" spans="1:12" x14ac:dyDescent="0.3">
      <c r="A28" s="23" t="s">
        <v>35</v>
      </c>
      <c r="B28" s="130">
        <v>2904.886962890625</v>
      </c>
      <c r="C28" s="130">
        <v>800.65411376953125</v>
      </c>
      <c r="D28" s="130">
        <v>5376.88232421875</v>
      </c>
      <c r="E28" s="130">
        <v>1716.94384765625</v>
      </c>
      <c r="F28" s="130">
        <v>20725.46875</v>
      </c>
      <c r="G28" s="130">
        <v>12182.8193359375</v>
      </c>
      <c r="H28" s="130">
        <v>5362.75537109375</v>
      </c>
      <c r="I28" s="130">
        <v>5071.22509765625</v>
      </c>
      <c r="J28" s="130">
        <v>34369.99609375</v>
      </c>
      <c r="K28" s="130">
        <v>19771.642578125</v>
      </c>
    </row>
    <row r="29" spans="1:12" x14ac:dyDescent="0.3">
      <c r="A29" s="23" t="s">
        <v>36</v>
      </c>
      <c r="B29" s="130">
        <v>3415.77001953125</v>
      </c>
      <c r="C29" s="130">
        <v>1238.1246337890625</v>
      </c>
      <c r="D29" s="130">
        <v>12394.5478515625</v>
      </c>
      <c r="E29" s="130">
        <v>1944.4737548828125</v>
      </c>
      <c r="F29" s="130">
        <v>14337.78125</v>
      </c>
      <c r="G29" s="130">
        <v>3413.922119140625</v>
      </c>
      <c r="H29" s="130">
        <v>5601.69091796875</v>
      </c>
      <c r="I29" s="130">
        <v>3482.54052734375</v>
      </c>
      <c r="J29" s="130">
        <v>35749.7890625</v>
      </c>
      <c r="K29" s="130">
        <v>10079.0615234375</v>
      </c>
    </row>
    <row r="30" spans="1:12" x14ac:dyDescent="0.3">
      <c r="A30" s="19" t="s">
        <v>37</v>
      </c>
      <c r="B30" s="129">
        <v>42421.1171875</v>
      </c>
      <c r="C30" s="129">
        <v>7792.1708984375</v>
      </c>
      <c r="D30" s="129">
        <v>81921.1328125</v>
      </c>
      <c r="E30" s="129">
        <v>20938.68359375</v>
      </c>
      <c r="F30" s="129">
        <v>119143.5859375</v>
      </c>
      <c r="G30" s="129">
        <v>32708.3203125</v>
      </c>
      <c r="H30" s="129">
        <v>86679.3046875</v>
      </c>
      <c r="I30" s="129">
        <v>51871.59375</v>
      </c>
      <c r="J30" s="129">
        <v>330165.125</v>
      </c>
      <c r="K30" s="129">
        <v>113310.765625</v>
      </c>
    </row>
    <row r="31" spans="1:12" x14ac:dyDescent="0.3">
      <c r="A31" s="23" t="s">
        <v>38</v>
      </c>
      <c r="B31" s="130">
        <v>1892.6239013671875</v>
      </c>
      <c r="C31" s="130" t="s">
        <v>19</v>
      </c>
      <c r="D31" s="130">
        <v>2439.735107421875</v>
      </c>
      <c r="E31" s="130" t="s">
        <v>19</v>
      </c>
      <c r="F31" s="130">
        <v>709.56195068359375</v>
      </c>
      <c r="G31" s="130" t="s">
        <v>19</v>
      </c>
      <c r="H31" s="130">
        <v>1866.2320556640625</v>
      </c>
      <c r="I31" s="130" t="s">
        <v>19</v>
      </c>
      <c r="J31" s="130">
        <v>6908.15283203125</v>
      </c>
      <c r="K31" s="130">
        <v>789.49188232421875</v>
      </c>
    </row>
    <row r="32" spans="1:12" x14ac:dyDescent="0.3">
      <c r="A32" s="23" t="s">
        <v>39</v>
      </c>
      <c r="B32" s="130">
        <v>3299.619873046875</v>
      </c>
      <c r="C32" s="130" t="s">
        <v>19</v>
      </c>
      <c r="D32" s="130">
        <v>10325.19921875</v>
      </c>
      <c r="E32" s="130">
        <v>561.177490234375</v>
      </c>
      <c r="F32" s="130">
        <v>22633.0546875</v>
      </c>
      <c r="G32" s="130">
        <v>2500.93408203125</v>
      </c>
      <c r="H32" s="130">
        <v>13357.6435546875</v>
      </c>
      <c r="I32" s="130">
        <v>1986.7664794921875</v>
      </c>
      <c r="J32" s="130">
        <v>49615.51953125</v>
      </c>
      <c r="K32" s="130">
        <v>5288.580078125</v>
      </c>
    </row>
    <row r="33" spans="1:11" x14ac:dyDescent="0.3">
      <c r="A33" s="23" t="s">
        <v>40</v>
      </c>
      <c r="B33" s="130">
        <v>20434.79296875</v>
      </c>
      <c r="C33" s="130">
        <v>3536.00634765625</v>
      </c>
      <c r="D33" s="130">
        <v>39813.12109375</v>
      </c>
      <c r="E33" s="130">
        <v>10107.5478515625</v>
      </c>
      <c r="F33" s="130">
        <v>45277.62109375</v>
      </c>
      <c r="G33" s="130">
        <v>10910.9658203125</v>
      </c>
      <c r="H33" s="130">
        <v>16054.671875</v>
      </c>
      <c r="I33" s="130">
        <v>7950.400390625</v>
      </c>
      <c r="J33" s="130">
        <v>121580.2109375</v>
      </c>
      <c r="K33" s="130">
        <v>32504.919921875</v>
      </c>
    </row>
    <row r="34" spans="1:11" x14ac:dyDescent="0.3">
      <c r="A34" s="23" t="s">
        <v>41</v>
      </c>
      <c r="B34" s="130">
        <v>11675.982421875</v>
      </c>
      <c r="C34" s="130">
        <v>2771.84130859375</v>
      </c>
      <c r="D34" s="130">
        <v>21932.24609375</v>
      </c>
      <c r="E34" s="130">
        <v>7877.1767578125</v>
      </c>
      <c r="F34" s="130">
        <v>41294.4921875</v>
      </c>
      <c r="G34" s="130">
        <v>16792.72265625</v>
      </c>
      <c r="H34" s="130">
        <v>52312.4296875</v>
      </c>
      <c r="I34" s="130">
        <v>36616.8359375</v>
      </c>
      <c r="J34" s="130">
        <v>127215.1484375</v>
      </c>
      <c r="K34" s="130">
        <v>64058.578125</v>
      </c>
    </row>
    <row r="35" spans="1:11" x14ac:dyDescent="0.3">
      <c r="A35" s="23" t="s">
        <v>42</v>
      </c>
      <c r="B35" s="130">
        <v>5118.09716796875</v>
      </c>
      <c r="C35" s="130">
        <v>1079.7901611328125</v>
      </c>
      <c r="D35" s="130">
        <v>7410.8310546875</v>
      </c>
      <c r="E35" s="130">
        <v>2192.440185546875</v>
      </c>
      <c r="F35" s="130">
        <v>9228.853515625</v>
      </c>
      <c r="G35" s="130">
        <v>2392.71435546875</v>
      </c>
      <c r="H35" s="130">
        <v>3088.327392578125</v>
      </c>
      <c r="I35" s="130">
        <v>5004.24951171875</v>
      </c>
      <c r="J35" s="130">
        <v>24846.109375</v>
      </c>
      <c r="K35" s="130">
        <v>10669.1943359375</v>
      </c>
    </row>
    <row r="36" spans="1:11" x14ac:dyDescent="0.3">
      <c r="A36" s="19" t="s">
        <v>43</v>
      </c>
      <c r="B36" s="129">
        <v>7677.580078125</v>
      </c>
      <c r="C36" s="129">
        <v>848.4090576171875</v>
      </c>
      <c r="D36" s="129">
        <v>34827.95703125</v>
      </c>
      <c r="E36" s="129">
        <v>2146.800537109375</v>
      </c>
      <c r="F36" s="129">
        <v>41317.32421875</v>
      </c>
      <c r="G36" s="129">
        <v>4104.74072265625</v>
      </c>
      <c r="H36" s="129">
        <v>8191.9541015625</v>
      </c>
      <c r="I36" s="129">
        <v>946.59161376953125</v>
      </c>
      <c r="J36" s="129">
        <v>92014.8125</v>
      </c>
      <c r="K36" s="129">
        <v>8046.5419921875</v>
      </c>
    </row>
    <row r="37" spans="1:11" x14ac:dyDescent="0.3">
      <c r="A37" s="23" t="s">
        <v>44</v>
      </c>
      <c r="B37" s="130">
        <v>3537.927490234375</v>
      </c>
      <c r="C37" s="130">
        <v>515.6834716796875</v>
      </c>
      <c r="D37" s="130">
        <v>10651.0703125</v>
      </c>
      <c r="E37" s="130">
        <v>1107.1400146484375</v>
      </c>
      <c r="F37" s="130">
        <v>14599.2158203125</v>
      </c>
      <c r="G37" s="130">
        <v>3154.715576171875</v>
      </c>
      <c r="H37" s="130">
        <v>3942.68212890625</v>
      </c>
      <c r="I37" s="130">
        <v>742.5343017578125</v>
      </c>
      <c r="J37" s="130">
        <v>32730.89453125</v>
      </c>
      <c r="K37" s="130">
        <v>5520.0732421875</v>
      </c>
    </row>
    <row r="38" spans="1:11" x14ac:dyDescent="0.3">
      <c r="A38" s="23" t="s">
        <v>45</v>
      </c>
      <c r="B38" s="130">
        <v>1035.1392822265625</v>
      </c>
      <c r="C38" s="130" t="s">
        <v>19</v>
      </c>
      <c r="D38" s="130">
        <v>13408.76171875</v>
      </c>
      <c r="E38" s="130" t="s">
        <v>19</v>
      </c>
      <c r="F38" s="130">
        <v>20761.794921875</v>
      </c>
      <c r="G38" s="130" t="s">
        <v>19</v>
      </c>
      <c r="H38" s="130">
        <v>3816.271728515625</v>
      </c>
      <c r="I38" s="130" t="s">
        <v>19</v>
      </c>
      <c r="J38" s="130">
        <v>39021.96875</v>
      </c>
      <c r="K38" s="130">
        <v>1198.0279541015625</v>
      </c>
    </row>
    <row r="39" spans="1:11" x14ac:dyDescent="0.3">
      <c r="A39" s="23" t="s">
        <v>46</v>
      </c>
      <c r="B39" s="130">
        <v>3104.513427734375</v>
      </c>
      <c r="C39" s="130" t="s">
        <v>19</v>
      </c>
      <c r="D39" s="130">
        <v>10768.1240234375</v>
      </c>
      <c r="E39" s="130">
        <v>572.55401611328125</v>
      </c>
      <c r="F39" s="130">
        <v>5956.314453125</v>
      </c>
      <c r="G39" s="130" t="s">
        <v>19</v>
      </c>
      <c r="H39" s="130" t="s">
        <v>19</v>
      </c>
      <c r="I39" s="130" t="s">
        <v>19</v>
      </c>
      <c r="J39" s="130">
        <v>20261.951171875</v>
      </c>
      <c r="K39" s="130">
        <v>1328.44091796875</v>
      </c>
    </row>
    <row r="40" spans="1:11" x14ac:dyDescent="0.3">
      <c r="A40" s="19" t="s">
        <v>47</v>
      </c>
      <c r="B40" s="129">
        <v>9007.6962890625</v>
      </c>
      <c r="C40" s="129">
        <v>992.50177001953125</v>
      </c>
      <c r="D40" s="129">
        <v>9623.23828125</v>
      </c>
      <c r="E40" s="129">
        <v>1066.3629150390625</v>
      </c>
      <c r="F40" s="129">
        <v>15570.9453125</v>
      </c>
      <c r="G40" s="129">
        <v>1785.4298095703125</v>
      </c>
      <c r="H40" s="129">
        <v>1853.46484375</v>
      </c>
      <c r="I40" s="129" t="s">
        <v>19</v>
      </c>
      <c r="J40" s="129">
        <v>36055.34375</v>
      </c>
      <c r="K40" s="129">
        <v>4035.1591796875</v>
      </c>
    </row>
    <row r="41" spans="1:11" x14ac:dyDescent="0.3">
      <c r="A41" s="19" t="s">
        <v>48</v>
      </c>
      <c r="B41" s="129">
        <v>11330.7939453125</v>
      </c>
      <c r="C41" s="129">
        <v>608.3253173828125</v>
      </c>
      <c r="D41" s="129">
        <v>48271.83203125</v>
      </c>
      <c r="E41" s="129">
        <v>4983.1962890625</v>
      </c>
      <c r="F41" s="129">
        <v>75492.140625</v>
      </c>
      <c r="G41" s="129">
        <v>13132.6513671875</v>
      </c>
      <c r="H41" s="129">
        <v>66383.546875</v>
      </c>
      <c r="I41" s="129">
        <v>12970.86328125</v>
      </c>
      <c r="J41" s="129">
        <v>201478.3125</v>
      </c>
      <c r="K41" s="129">
        <v>31695.037109375</v>
      </c>
    </row>
    <row r="42" spans="1:11" x14ac:dyDescent="0.3">
      <c r="A42" s="23" t="s">
        <v>49</v>
      </c>
      <c r="B42" s="130">
        <v>8082.53955078125</v>
      </c>
      <c r="C42" s="130" t="s">
        <v>19</v>
      </c>
      <c r="D42" s="130">
        <v>23150.396484375</v>
      </c>
      <c r="E42" s="130">
        <v>3009.060791015625</v>
      </c>
      <c r="F42" s="130">
        <v>54088.5546875</v>
      </c>
      <c r="G42" s="130">
        <v>9881.75</v>
      </c>
      <c r="H42" s="130">
        <v>54070.87890625</v>
      </c>
      <c r="I42" s="130">
        <v>11474.5615234375</v>
      </c>
      <c r="J42" s="130">
        <v>139392.375</v>
      </c>
      <c r="K42" s="130">
        <v>24791.939453125</v>
      </c>
    </row>
    <row r="43" spans="1:11" x14ac:dyDescent="0.3">
      <c r="A43" s="23" t="s">
        <v>50</v>
      </c>
      <c r="B43" s="130">
        <v>1323.06884765625</v>
      </c>
      <c r="C43" s="130" t="s">
        <v>19</v>
      </c>
      <c r="D43" s="130">
        <v>3049.369873046875</v>
      </c>
      <c r="E43" s="130" t="s">
        <v>19</v>
      </c>
      <c r="F43" s="130">
        <v>9187.7060546875</v>
      </c>
      <c r="G43" s="130">
        <v>1303.1478271484375</v>
      </c>
      <c r="H43" s="130" t="s">
        <v>19</v>
      </c>
      <c r="I43" s="130" t="s">
        <v>19</v>
      </c>
      <c r="J43" s="130">
        <v>13560.14453125</v>
      </c>
      <c r="K43" s="130">
        <v>1472.457763671875</v>
      </c>
    </row>
    <row r="44" spans="1:11" x14ac:dyDescent="0.3">
      <c r="A44" s="23" t="s">
        <v>51</v>
      </c>
      <c r="B44" s="130">
        <v>1120.7021484375</v>
      </c>
      <c r="C44" s="130" t="s">
        <v>19</v>
      </c>
      <c r="D44" s="130">
        <v>8638.2138671875</v>
      </c>
      <c r="E44" s="130" t="s">
        <v>19</v>
      </c>
      <c r="F44" s="130">
        <v>2121.635986328125</v>
      </c>
      <c r="G44" s="130" t="s">
        <v>19</v>
      </c>
      <c r="H44" s="130">
        <v>2137.9599609375</v>
      </c>
      <c r="I44" s="130" t="s">
        <v>19</v>
      </c>
      <c r="J44" s="130">
        <v>14018.51171875</v>
      </c>
      <c r="K44" s="130">
        <v>969.6463623046875</v>
      </c>
    </row>
    <row r="45" spans="1:11" x14ac:dyDescent="0.3">
      <c r="A45" s="23" t="s">
        <v>52</v>
      </c>
      <c r="B45" s="130">
        <v>804.48345947265625</v>
      </c>
      <c r="C45" s="130" t="s">
        <v>19</v>
      </c>
      <c r="D45" s="130">
        <v>13433.8515625</v>
      </c>
      <c r="E45" s="130">
        <v>1494.8629150390625</v>
      </c>
      <c r="F45" s="130">
        <v>10094.2431640625</v>
      </c>
      <c r="G45" s="130">
        <v>1751.47021484375</v>
      </c>
      <c r="H45" s="130">
        <v>10174.70703125</v>
      </c>
      <c r="I45" s="130">
        <v>1091.078857421875</v>
      </c>
      <c r="J45" s="130">
        <v>34507.28515625</v>
      </c>
      <c r="K45" s="130">
        <v>4460.9921875</v>
      </c>
    </row>
    <row r="46" spans="1:11" x14ac:dyDescent="0.3">
      <c r="A46" s="19" t="s">
        <v>53</v>
      </c>
      <c r="B46" s="129">
        <v>4833.986328125</v>
      </c>
      <c r="C46" s="129" t="s">
        <v>19</v>
      </c>
      <c r="D46" s="129">
        <v>10756.8623046875</v>
      </c>
      <c r="E46" s="129">
        <v>635.1004638671875</v>
      </c>
      <c r="F46" s="129">
        <v>17614.751953125</v>
      </c>
      <c r="G46" s="129">
        <v>2470.260986328125</v>
      </c>
      <c r="H46" s="129">
        <v>3216.427734375</v>
      </c>
      <c r="I46" s="129" t="s">
        <v>19</v>
      </c>
      <c r="J46" s="129">
        <v>36422.02734375</v>
      </c>
      <c r="K46" s="129">
        <v>3694.894775390625</v>
      </c>
    </row>
    <row r="47" spans="1:11" x14ac:dyDescent="0.3">
      <c r="A47" s="23" t="s">
        <v>54</v>
      </c>
      <c r="B47" s="130">
        <v>788.4129638671875</v>
      </c>
      <c r="C47" s="130" t="s">
        <v>19</v>
      </c>
      <c r="D47" s="130">
        <v>2392.0810546875</v>
      </c>
      <c r="E47" s="130" t="s">
        <v>19</v>
      </c>
      <c r="F47" s="130">
        <v>3699.732421875</v>
      </c>
      <c r="G47" s="130">
        <v>743.19122314453125</v>
      </c>
      <c r="H47" s="130" t="s">
        <v>19</v>
      </c>
      <c r="I47" s="130" t="s">
        <v>19</v>
      </c>
      <c r="J47" s="130">
        <v>7367.654296875</v>
      </c>
      <c r="K47" s="130">
        <v>1090.44677734375</v>
      </c>
    </row>
    <row r="48" spans="1:11" x14ac:dyDescent="0.3">
      <c r="A48" s="23" t="s">
        <v>55</v>
      </c>
      <c r="B48" s="130">
        <v>3617.02001953125</v>
      </c>
      <c r="C48" s="130" t="s">
        <v>19</v>
      </c>
      <c r="D48" s="130">
        <v>2965.831787109375</v>
      </c>
      <c r="E48" s="130" t="s">
        <v>19</v>
      </c>
      <c r="F48" s="130">
        <v>1426.7152099609375</v>
      </c>
      <c r="G48" s="130" t="s">
        <v>19</v>
      </c>
      <c r="H48" s="130" t="s">
        <v>19</v>
      </c>
      <c r="I48" s="130" t="s">
        <v>19</v>
      </c>
      <c r="J48" s="130">
        <v>8009.56689453125</v>
      </c>
      <c r="K48" s="130" t="s">
        <v>19</v>
      </c>
    </row>
    <row r="49" spans="1:11" x14ac:dyDescent="0.3">
      <c r="A49" s="23" t="s">
        <v>56</v>
      </c>
      <c r="B49" s="130" t="s">
        <v>19</v>
      </c>
      <c r="C49" s="130" t="s">
        <v>19</v>
      </c>
      <c r="D49" s="130">
        <v>5398.94921875</v>
      </c>
      <c r="E49" s="130" t="s">
        <v>19</v>
      </c>
      <c r="F49" s="130">
        <v>12488.3037109375</v>
      </c>
      <c r="G49" s="130">
        <v>1662.976806640625</v>
      </c>
      <c r="H49" s="130">
        <v>2729</v>
      </c>
      <c r="I49" s="130" t="s">
        <v>19</v>
      </c>
      <c r="J49" s="130">
        <v>21044.806640625</v>
      </c>
      <c r="K49" s="130">
        <v>2224.86767578125</v>
      </c>
    </row>
    <row r="50" spans="1:11" x14ac:dyDescent="0.3">
      <c r="A50" s="19" t="s">
        <v>57</v>
      </c>
      <c r="B50" s="129">
        <v>17822.939453125</v>
      </c>
      <c r="C50" s="129">
        <v>2016.4869384765625</v>
      </c>
      <c r="D50" s="129">
        <v>65121.4375</v>
      </c>
      <c r="E50" s="129">
        <v>4912.86181640625</v>
      </c>
      <c r="F50" s="129">
        <v>64575.98046875</v>
      </c>
      <c r="G50" s="129">
        <v>6677.6083984375</v>
      </c>
      <c r="H50" s="129">
        <v>24331.62109375</v>
      </c>
      <c r="I50" s="129">
        <v>2723.260498046875</v>
      </c>
      <c r="J50" s="129">
        <v>171851.984375</v>
      </c>
      <c r="K50" s="129">
        <v>16330.2177734375</v>
      </c>
    </row>
    <row r="51" spans="1:11" x14ac:dyDescent="0.3">
      <c r="A51" s="23" t="s">
        <v>58</v>
      </c>
      <c r="B51" s="130">
        <v>8459.6435546875</v>
      </c>
      <c r="C51" s="130">
        <v>1075.677001953125</v>
      </c>
      <c r="D51" s="130">
        <v>2906.603515625</v>
      </c>
      <c r="E51" s="130" t="s">
        <v>19</v>
      </c>
      <c r="F51" s="130">
        <v>4727.54931640625</v>
      </c>
      <c r="G51" s="130">
        <v>806.90130615234375</v>
      </c>
      <c r="H51" s="130" t="s">
        <v>19</v>
      </c>
      <c r="I51" s="130" t="s">
        <v>19</v>
      </c>
      <c r="J51" s="130">
        <v>16093.796875</v>
      </c>
      <c r="K51" s="130">
        <v>2187.21875</v>
      </c>
    </row>
    <row r="52" spans="1:11" x14ac:dyDescent="0.3">
      <c r="A52" s="23" t="s">
        <v>59</v>
      </c>
      <c r="B52" s="130">
        <v>4417.3193359375</v>
      </c>
      <c r="C52" s="130" t="s">
        <v>19</v>
      </c>
      <c r="D52" s="130">
        <v>2827.66259765625</v>
      </c>
      <c r="E52" s="130" t="s">
        <v>19</v>
      </c>
      <c r="F52" s="130">
        <v>3870.128662109375</v>
      </c>
      <c r="G52" s="130" t="s">
        <v>19</v>
      </c>
      <c r="H52" s="130" t="s">
        <v>19</v>
      </c>
      <c r="I52" s="130" t="s">
        <v>19</v>
      </c>
      <c r="J52" s="130">
        <v>11115.1103515625</v>
      </c>
      <c r="K52" s="130">
        <v>840.0128173828125</v>
      </c>
    </row>
    <row r="53" spans="1:11" x14ac:dyDescent="0.3">
      <c r="A53" s="23" t="s">
        <v>60</v>
      </c>
      <c r="B53" s="130">
        <v>1739.6524658203125</v>
      </c>
      <c r="C53" s="130" t="s">
        <v>19</v>
      </c>
      <c r="D53" s="130">
        <v>7818.326171875</v>
      </c>
      <c r="E53" s="130">
        <v>904.0205078125</v>
      </c>
      <c r="F53" s="130">
        <v>23489.259765625</v>
      </c>
      <c r="G53" s="130">
        <v>3443.327392578125</v>
      </c>
      <c r="H53" s="130">
        <v>2677.83349609375</v>
      </c>
      <c r="I53" s="130">
        <v>829.04766845703125</v>
      </c>
      <c r="J53" s="130">
        <v>35725.0703125</v>
      </c>
      <c r="K53" s="130">
        <v>5341.12548828125</v>
      </c>
    </row>
    <row r="54" spans="1:11" x14ac:dyDescent="0.3">
      <c r="A54" s="23" t="s">
        <v>61</v>
      </c>
      <c r="B54" s="130">
        <v>3206.322998046875</v>
      </c>
      <c r="C54" s="130" t="s">
        <v>19</v>
      </c>
      <c r="D54" s="130">
        <v>51568.84765625</v>
      </c>
      <c r="E54" s="130">
        <v>3611.948486328125</v>
      </c>
      <c r="F54" s="130">
        <v>32489.044921875</v>
      </c>
      <c r="G54" s="130">
        <v>2097.261474609375</v>
      </c>
      <c r="H54" s="130">
        <v>21653.787109375</v>
      </c>
      <c r="I54" s="130">
        <v>1894.2127685546875</v>
      </c>
      <c r="J54" s="130">
        <v>108918</v>
      </c>
      <c r="K54" s="130">
        <v>7961.8603515625</v>
      </c>
    </row>
    <row r="55" spans="1:11" x14ac:dyDescent="0.3">
      <c r="A55" s="19" t="s">
        <v>62</v>
      </c>
      <c r="B55" s="129">
        <v>5876.68212890625</v>
      </c>
      <c r="C55" s="129">
        <v>1147.3387451171875</v>
      </c>
      <c r="D55" s="129">
        <v>19798.533203125</v>
      </c>
      <c r="E55" s="129">
        <v>2449.77880859375</v>
      </c>
      <c r="F55" s="129">
        <v>23209.06640625</v>
      </c>
      <c r="G55" s="129">
        <v>3403.42724609375</v>
      </c>
      <c r="H55" s="129">
        <v>4734</v>
      </c>
      <c r="I55" s="129">
        <v>1165</v>
      </c>
      <c r="J55" s="129">
        <v>53618.28125</v>
      </c>
      <c r="K55" s="129">
        <v>8165.54443359375</v>
      </c>
    </row>
    <row r="56" spans="1:11" x14ac:dyDescent="0.3">
      <c r="A56" s="23" t="s">
        <v>103</v>
      </c>
      <c r="B56" s="130" t="s">
        <v>19</v>
      </c>
      <c r="C56" s="130" t="s">
        <v>19</v>
      </c>
      <c r="D56" s="130">
        <v>504.04998779296875</v>
      </c>
      <c r="E56" s="130" t="s">
        <v>19</v>
      </c>
      <c r="F56" s="130">
        <v>1355.10009765625</v>
      </c>
      <c r="G56" s="130" t="s">
        <v>19</v>
      </c>
      <c r="H56" s="130" t="s">
        <v>19</v>
      </c>
      <c r="I56" s="130" t="s">
        <v>19</v>
      </c>
      <c r="J56" s="130">
        <v>2491.342529296875</v>
      </c>
      <c r="K56" s="130" t="s">
        <v>19</v>
      </c>
    </row>
    <row r="57" spans="1:11" x14ac:dyDescent="0.3">
      <c r="A57" s="23" t="s">
        <v>64</v>
      </c>
      <c r="B57" s="130">
        <v>891.9158935546875</v>
      </c>
      <c r="C57" s="130" t="s">
        <v>19</v>
      </c>
      <c r="D57" s="130" t="s">
        <v>19</v>
      </c>
      <c r="E57" s="130" t="s">
        <v>19</v>
      </c>
      <c r="F57" s="130">
        <v>2480.56298828125</v>
      </c>
      <c r="G57" s="130" t="s">
        <v>19</v>
      </c>
      <c r="H57" s="130" t="s">
        <v>19</v>
      </c>
      <c r="I57" s="130" t="s">
        <v>19</v>
      </c>
      <c r="J57" s="130">
        <v>3646.589599609375</v>
      </c>
      <c r="K57" s="130" t="s">
        <v>19</v>
      </c>
    </row>
    <row r="58" spans="1:11" x14ac:dyDescent="0.3">
      <c r="A58" s="23" t="s">
        <v>65</v>
      </c>
      <c r="B58" s="130">
        <v>4662.57421875</v>
      </c>
      <c r="C58" s="130">
        <v>1022.9255981445313</v>
      </c>
      <c r="D58" s="130">
        <v>19020.373046875</v>
      </c>
      <c r="E58" s="130">
        <v>2411.822998046875</v>
      </c>
      <c r="F58" s="130">
        <v>19373.404296875</v>
      </c>
      <c r="G58" s="130">
        <v>2843.469970703125</v>
      </c>
      <c r="H58" s="130">
        <v>4424</v>
      </c>
      <c r="I58" s="130">
        <v>1050</v>
      </c>
      <c r="J58" s="130">
        <v>47480.3515625</v>
      </c>
      <c r="K58" s="130">
        <v>7328.21875</v>
      </c>
    </row>
    <row r="59" spans="1:11" x14ac:dyDescent="0.3">
      <c r="A59" s="27" t="s">
        <v>66</v>
      </c>
      <c r="B59" s="132"/>
      <c r="C59" s="132"/>
      <c r="D59" s="132"/>
      <c r="E59" s="132"/>
      <c r="F59" s="132"/>
      <c r="G59" s="132"/>
      <c r="H59" s="132"/>
      <c r="I59" s="132"/>
      <c r="J59" s="132"/>
      <c r="K59" s="132"/>
    </row>
    <row r="60" spans="1:11" x14ac:dyDescent="0.3">
      <c r="A60" s="23" t="s">
        <v>67</v>
      </c>
      <c r="B60" s="130">
        <v>1806.16943359375</v>
      </c>
      <c r="C60" s="130">
        <v>782.19384765625</v>
      </c>
      <c r="D60" s="130">
        <v>7909.5</v>
      </c>
      <c r="E60" s="130">
        <v>1058.3392333984375</v>
      </c>
      <c r="F60" s="130">
        <v>6808.5419921875</v>
      </c>
      <c r="G60" s="130">
        <v>1249.04833984375</v>
      </c>
      <c r="H60" s="130">
        <v>1754.3902587890625</v>
      </c>
      <c r="I60" s="130">
        <v>1147.300048828125</v>
      </c>
      <c r="J60" s="130">
        <v>18278.6015625</v>
      </c>
      <c r="K60" s="130">
        <v>4236.88134765625</v>
      </c>
    </row>
    <row r="61" spans="1:11" x14ac:dyDescent="0.3">
      <c r="A61" s="23" t="s">
        <v>68</v>
      </c>
      <c r="B61" s="130">
        <v>726.2655029296875</v>
      </c>
      <c r="C61" s="130" t="s">
        <v>19</v>
      </c>
      <c r="D61" s="130">
        <v>1056.0411376953125</v>
      </c>
      <c r="E61" s="130" t="s">
        <v>19</v>
      </c>
      <c r="F61" s="130">
        <v>3596.71826171875</v>
      </c>
      <c r="G61" s="130">
        <v>1438.8465576171875</v>
      </c>
      <c r="H61" s="130">
        <v>984</v>
      </c>
      <c r="I61" s="130">
        <v>687</v>
      </c>
      <c r="J61" s="130">
        <v>6363.02490234375</v>
      </c>
      <c r="K61" s="130">
        <v>2546.574951171875</v>
      </c>
    </row>
    <row r="62" spans="1:11" x14ac:dyDescent="0.3">
      <c r="A62" s="23" t="s">
        <v>69</v>
      </c>
      <c r="B62" s="130" t="s">
        <v>19</v>
      </c>
      <c r="C62" s="130" t="s">
        <v>19</v>
      </c>
      <c r="D62" s="130">
        <v>1372</v>
      </c>
      <c r="E62" s="130" t="s">
        <v>19</v>
      </c>
      <c r="F62" s="130">
        <v>5190.828125</v>
      </c>
      <c r="G62" s="130">
        <v>1658.4710693359375</v>
      </c>
      <c r="H62" s="130">
        <v>1994</v>
      </c>
      <c r="I62" s="130">
        <v>959</v>
      </c>
      <c r="J62" s="130">
        <v>8950.220703125</v>
      </c>
      <c r="K62" s="130">
        <v>2974.656494140625</v>
      </c>
    </row>
    <row r="63" spans="1:11" x14ac:dyDescent="0.3">
      <c r="A63" s="23" t="s">
        <v>70</v>
      </c>
      <c r="B63" s="130" t="s">
        <v>19</v>
      </c>
      <c r="C63" s="130" t="s">
        <v>19</v>
      </c>
      <c r="D63" s="130">
        <v>2937.024169921875</v>
      </c>
      <c r="E63" s="130">
        <v>1199.2857666015625</v>
      </c>
      <c r="F63" s="130">
        <v>11913.978515625</v>
      </c>
      <c r="G63" s="130">
        <v>8754.1337890625</v>
      </c>
      <c r="H63" s="130">
        <v>3949.751708984375</v>
      </c>
      <c r="I63" s="130">
        <v>4166.380859375</v>
      </c>
      <c r="J63" s="130">
        <v>19278.259765625</v>
      </c>
      <c r="K63" s="130">
        <v>14186.2021484375</v>
      </c>
    </row>
    <row r="64" spans="1:11" x14ac:dyDescent="0.3">
      <c r="A64" s="23" t="s">
        <v>71</v>
      </c>
      <c r="B64" s="130">
        <v>31685.67578125</v>
      </c>
      <c r="C64" s="130">
        <v>6181.87255859375</v>
      </c>
      <c r="D64" s="130">
        <v>57530.9296875</v>
      </c>
      <c r="E64" s="130">
        <v>16907.041015625</v>
      </c>
      <c r="F64" s="130">
        <v>78769.7421875</v>
      </c>
      <c r="G64" s="130">
        <v>24686.19921875</v>
      </c>
      <c r="H64" s="130">
        <v>65054.984375</v>
      </c>
      <c r="I64" s="130">
        <v>41629.35546875</v>
      </c>
      <c r="J64" s="130">
        <v>233041.328125</v>
      </c>
      <c r="K64" s="130">
        <v>89404.46875</v>
      </c>
    </row>
    <row r="65" spans="1:11" x14ac:dyDescent="0.3">
      <c r="A65" s="23" t="s">
        <v>72</v>
      </c>
      <c r="B65" s="130">
        <v>1459.813720703125</v>
      </c>
      <c r="C65" s="130" t="s">
        <v>19</v>
      </c>
      <c r="D65" s="130">
        <v>4681.6015625</v>
      </c>
      <c r="E65" s="130" t="s">
        <v>19</v>
      </c>
      <c r="F65" s="130">
        <v>2774.8076171875</v>
      </c>
      <c r="G65" s="130" t="s">
        <v>19</v>
      </c>
      <c r="H65" s="130">
        <v>963.85943603515625</v>
      </c>
      <c r="I65" s="130" t="s">
        <v>19</v>
      </c>
      <c r="J65" s="130">
        <v>9880.08203125</v>
      </c>
      <c r="K65" s="130" t="s">
        <v>19</v>
      </c>
    </row>
    <row r="66" spans="1:11" x14ac:dyDescent="0.3">
      <c r="A66" s="23" t="s">
        <v>73</v>
      </c>
      <c r="B66" s="130">
        <v>1839.80615234375</v>
      </c>
      <c r="C66" s="130" t="s">
        <v>19</v>
      </c>
      <c r="D66" s="130">
        <v>5643.59814453125</v>
      </c>
      <c r="E66" s="130" t="s">
        <v>19</v>
      </c>
      <c r="F66" s="130">
        <v>19858.248046875</v>
      </c>
      <c r="G66" s="130">
        <v>2346.938232421875</v>
      </c>
      <c r="H66" s="130">
        <v>12393.783203125</v>
      </c>
      <c r="I66" s="130">
        <v>1888.1102294921875</v>
      </c>
      <c r="J66" s="130">
        <v>39735.4375</v>
      </c>
      <c r="K66" s="130">
        <v>4837.447265625</v>
      </c>
    </row>
    <row r="67" spans="1:11" x14ac:dyDescent="0.3">
      <c r="A67" s="23" t="s">
        <v>74</v>
      </c>
      <c r="B67" s="130">
        <v>1694.619873046875</v>
      </c>
      <c r="C67" s="130" t="s">
        <v>19</v>
      </c>
      <c r="D67" s="130">
        <v>1948.1531982421875</v>
      </c>
      <c r="E67" s="130" t="s">
        <v>19</v>
      </c>
      <c r="F67" s="130">
        <v>709.56195068359375</v>
      </c>
      <c r="G67" s="130" t="s">
        <v>19</v>
      </c>
      <c r="H67" s="130">
        <v>1684.854736328125</v>
      </c>
      <c r="I67" s="130" t="s">
        <v>19</v>
      </c>
      <c r="J67" s="130">
        <v>6037.18994140625</v>
      </c>
      <c r="K67" s="130">
        <v>615.2607421875</v>
      </c>
    </row>
    <row r="68" spans="1:11" x14ac:dyDescent="0.3">
      <c r="A68" s="23" t="s">
        <v>75</v>
      </c>
      <c r="B68" s="130">
        <v>1013.9262084960938</v>
      </c>
      <c r="C68" s="130" t="s">
        <v>19</v>
      </c>
      <c r="D68" s="130">
        <v>12637.3681640625</v>
      </c>
      <c r="E68" s="130" t="s">
        <v>19</v>
      </c>
      <c r="F68" s="130">
        <v>18333.5703125</v>
      </c>
      <c r="G68" s="130" t="s">
        <v>19</v>
      </c>
      <c r="H68" s="130">
        <v>3034</v>
      </c>
      <c r="I68" s="130" t="s">
        <v>19</v>
      </c>
      <c r="J68" s="130">
        <v>35018.86328125</v>
      </c>
      <c r="K68" s="130">
        <v>806.41143798828125</v>
      </c>
    </row>
    <row r="69" spans="1:11" x14ac:dyDescent="0.3">
      <c r="A69" s="23" t="s">
        <v>76</v>
      </c>
      <c r="B69" s="130">
        <v>2326.833984375</v>
      </c>
      <c r="C69" s="130" t="s">
        <v>19</v>
      </c>
      <c r="D69" s="130">
        <v>2420.879638671875</v>
      </c>
      <c r="E69" s="130" t="s">
        <v>19</v>
      </c>
      <c r="F69" s="130">
        <v>10900.8974609375</v>
      </c>
      <c r="G69" s="130">
        <v>1780.6702880859375</v>
      </c>
      <c r="H69" s="130">
        <v>2934.13720703125</v>
      </c>
      <c r="I69" s="130">
        <v>599.07916259765625</v>
      </c>
      <c r="J69" s="130">
        <v>18582.748046875</v>
      </c>
      <c r="K69" s="130">
        <v>3026.29052734375</v>
      </c>
    </row>
    <row r="70" spans="1:11" x14ac:dyDescent="0.3">
      <c r="A70" s="23" t="s">
        <v>77</v>
      </c>
      <c r="B70" s="130" t="s">
        <v>19</v>
      </c>
      <c r="C70" s="130" t="s">
        <v>19</v>
      </c>
      <c r="D70" s="130">
        <v>2894.524658203125</v>
      </c>
      <c r="E70" s="130" t="s">
        <v>19</v>
      </c>
      <c r="F70" s="130">
        <v>2679.966064453125</v>
      </c>
      <c r="G70" s="130">
        <v>843.02447509765625</v>
      </c>
      <c r="H70" s="130">
        <v>1008.544921875</v>
      </c>
      <c r="I70" s="130" t="s">
        <v>19</v>
      </c>
      <c r="J70" s="130">
        <v>6864.00390625</v>
      </c>
      <c r="K70" s="130">
        <v>1308.300537109375</v>
      </c>
    </row>
    <row r="71" spans="1:11" x14ac:dyDescent="0.3">
      <c r="A71" s="23" t="s">
        <v>78</v>
      </c>
      <c r="B71" s="130">
        <v>7156.3662109375</v>
      </c>
      <c r="C71" s="130">
        <v>883.69366455078125</v>
      </c>
      <c r="D71" s="130">
        <v>5716.22412109375</v>
      </c>
      <c r="E71" s="130" t="s">
        <v>19</v>
      </c>
      <c r="F71" s="130">
        <v>7713.44677734375</v>
      </c>
      <c r="G71" s="130">
        <v>726.87408447265625</v>
      </c>
      <c r="H71" s="130" t="s">
        <v>19</v>
      </c>
      <c r="I71" s="130" t="s">
        <v>19</v>
      </c>
      <c r="J71" s="130">
        <v>20586.037109375</v>
      </c>
      <c r="K71" s="130">
        <v>2076.156982421875</v>
      </c>
    </row>
    <row r="72" spans="1:11" x14ac:dyDescent="0.3">
      <c r="A72" s="23" t="s">
        <v>79</v>
      </c>
      <c r="B72" s="130">
        <v>9008.8740234375</v>
      </c>
      <c r="C72" s="130" t="s">
        <v>19</v>
      </c>
      <c r="D72" s="130">
        <v>30698.033203125</v>
      </c>
      <c r="E72" s="130">
        <v>3336.192138671875</v>
      </c>
      <c r="F72" s="130">
        <v>61090.27734375</v>
      </c>
      <c r="G72" s="130">
        <v>10964.900390625</v>
      </c>
      <c r="H72" s="130">
        <v>55510.16796875</v>
      </c>
      <c r="I72" s="130">
        <v>11680.0947265625</v>
      </c>
      <c r="J72" s="130">
        <v>156307.359375</v>
      </c>
      <c r="K72" s="130">
        <v>26419.578125</v>
      </c>
    </row>
    <row r="73" spans="1:11" x14ac:dyDescent="0.3">
      <c r="A73" s="23" t="s">
        <v>80</v>
      </c>
      <c r="B73" s="130">
        <v>563.72674560546875</v>
      </c>
      <c r="C73" s="130" t="s">
        <v>19</v>
      </c>
      <c r="D73" s="130">
        <v>13210.4189453125</v>
      </c>
      <c r="E73" s="130">
        <v>1477.771728515625</v>
      </c>
      <c r="F73" s="130">
        <v>9562.0341796875</v>
      </c>
      <c r="G73" s="130">
        <v>1689.0823974609375</v>
      </c>
      <c r="H73" s="130">
        <v>10174.70703125</v>
      </c>
      <c r="I73" s="130">
        <v>1091.078857421875</v>
      </c>
      <c r="J73" s="130">
        <v>33510.88671875</v>
      </c>
      <c r="K73" s="130">
        <v>4350.37255859375</v>
      </c>
    </row>
    <row r="74" spans="1:11" x14ac:dyDescent="0.3">
      <c r="A74" s="23" t="s">
        <v>81</v>
      </c>
      <c r="B74" s="130">
        <v>8623.197265625</v>
      </c>
      <c r="C74" s="130">
        <v>1075.677001953125</v>
      </c>
      <c r="D74" s="130">
        <v>2532.552978515625</v>
      </c>
      <c r="E74" s="130" t="s">
        <v>19</v>
      </c>
      <c r="F74" s="130">
        <v>3016.549560546875</v>
      </c>
      <c r="G74" s="130">
        <v>732.90130615234375</v>
      </c>
      <c r="H74" s="130" t="s">
        <v>19</v>
      </c>
      <c r="I74" s="130" t="s">
        <v>19</v>
      </c>
      <c r="J74" s="130">
        <v>14172.2998046875</v>
      </c>
      <c r="K74" s="130">
        <v>2103.03271484375</v>
      </c>
    </row>
    <row r="75" spans="1:11" x14ac:dyDescent="0.3">
      <c r="A75" s="23" t="s">
        <v>82</v>
      </c>
      <c r="B75" s="130" t="s">
        <v>19</v>
      </c>
      <c r="C75" s="130" t="s">
        <v>19</v>
      </c>
      <c r="D75" s="130" t="s">
        <v>19</v>
      </c>
      <c r="E75" s="130" t="s">
        <v>19</v>
      </c>
      <c r="F75" s="130" t="s">
        <v>19</v>
      </c>
      <c r="G75" s="130" t="s">
        <v>19</v>
      </c>
      <c r="H75" s="130" t="s">
        <v>19</v>
      </c>
      <c r="I75" s="130" t="s">
        <v>19</v>
      </c>
      <c r="J75" s="130" t="s">
        <v>19</v>
      </c>
      <c r="K75" s="130" t="s">
        <v>19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DB67C-806F-45BD-B716-3C3FA9D0E22C}">
  <dimension ref="A1:I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85546875" style="33" customWidth="1"/>
    <col min="2" max="4" width="11.7109375" style="33" customWidth="1"/>
    <col min="5" max="5" width="11.42578125" style="33"/>
    <col min="6" max="6" width="14.140625" style="33" bestFit="1" customWidth="1"/>
    <col min="7" max="7" width="11.42578125" style="33"/>
    <col min="8" max="8" width="14.28515625" style="33" bestFit="1" customWidth="1"/>
    <col min="9" max="9" width="17" style="33" customWidth="1"/>
    <col min="10" max="16384" width="11.42578125" style="33"/>
  </cols>
  <sheetData>
    <row r="1" spans="1:9" ht="17.25" x14ac:dyDescent="0.35">
      <c r="A1" s="65" t="s">
        <v>189</v>
      </c>
      <c r="B1" s="65"/>
      <c r="C1" s="65"/>
      <c r="D1" s="65"/>
      <c r="E1" s="65"/>
      <c r="F1" s="65"/>
      <c r="G1" s="65"/>
      <c r="H1" s="65"/>
      <c r="I1" s="65"/>
    </row>
    <row r="2" spans="1:9" ht="17.25" x14ac:dyDescent="0.35">
      <c r="A2" s="65" t="s">
        <v>123</v>
      </c>
      <c r="B2" s="65"/>
      <c r="C2" s="65"/>
      <c r="D2" s="65"/>
      <c r="E2" s="65"/>
      <c r="F2" s="65"/>
      <c r="G2" s="65"/>
      <c r="H2" s="65"/>
      <c r="I2" s="65"/>
    </row>
    <row r="4" spans="1:9" ht="30" x14ac:dyDescent="0.3">
      <c r="A4" s="50" t="s">
        <v>9</v>
      </c>
      <c r="B4" s="34">
        <v>2019</v>
      </c>
      <c r="C4" s="34">
        <v>2020</v>
      </c>
      <c r="D4" s="34">
        <v>2021</v>
      </c>
      <c r="E4" s="34">
        <v>2022</v>
      </c>
      <c r="F4" s="34" t="s">
        <v>186</v>
      </c>
      <c r="G4" s="34">
        <v>2023</v>
      </c>
      <c r="H4" s="34" t="s">
        <v>187</v>
      </c>
      <c r="I4" s="34" t="s">
        <v>188</v>
      </c>
    </row>
    <row r="5" spans="1:9" ht="17.25" x14ac:dyDescent="0.35">
      <c r="A5" s="72" t="s">
        <v>12</v>
      </c>
      <c r="B5" s="133">
        <v>1401605</v>
      </c>
      <c r="C5" s="133" t="s">
        <v>19</v>
      </c>
      <c r="D5" s="133">
        <v>757721.75</v>
      </c>
      <c r="E5" s="133">
        <v>1481453.75</v>
      </c>
      <c r="F5" s="134">
        <v>0.95514217455154216</v>
      </c>
      <c r="G5" s="133">
        <v>1545453.375</v>
      </c>
      <c r="H5" s="134">
        <v>4.3200555535398928E-2</v>
      </c>
      <c r="I5" s="134">
        <v>0.10263117996867877</v>
      </c>
    </row>
    <row r="6" spans="1:9" x14ac:dyDescent="0.3">
      <c r="A6" s="17" t="s">
        <v>13</v>
      </c>
      <c r="B6" s="135">
        <v>428386</v>
      </c>
      <c r="C6" s="135" t="s">
        <v>19</v>
      </c>
      <c r="D6" s="135">
        <v>305162.8125</v>
      </c>
      <c r="E6" s="135">
        <v>470440.8125</v>
      </c>
      <c r="F6" s="136">
        <v>0.54160596648715187</v>
      </c>
      <c r="G6" s="135">
        <v>470021.65625</v>
      </c>
      <c r="H6" s="136">
        <v>-8.9098615354508601E-4</v>
      </c>
      <c r="I6" s="136">
        <v>9.7191916285779653E-2</v>
      </c>
    </row>
    <row r="7" spans="1:9" x14ac:dyDescent="0.3">
      <c r="A7" s="17" t="s">
        <v>14</v>
      </c>
      <c r="B7" s="135">
        <v>973219</v>
      </c>
      <c r="C7" s="135" t="s">
        <v>19</v>
      </c>
      <c r="D7" s="135">
        <v>452558.96875</v>
      </c>
      <c r="E7" s="135">
        <v>1011012.9375</v>
      </c>
      <c r="F7" s="136">
        <v>1.2339916062043572</v>
      </c>
      <c r="G7" s="135">
        <v>1075431.75</v>
      </c>
      <c r="H7" s="136">
        <v>6.371710005936497E-2</v>
      </c>
      <c r="I7" s="136">
        <v>0.10502543620706131</v>
      </c>
    </row>
    <row r="8" spans="1:9" x14ac:dyDescent="0.3">
      <c r="A8" s="19" t="s">
        <v>15</v>
      </c>
      <c r="B8" s="137">
        <v>42230</v>
      </c>
      <c r="C8" s="137" t="s">
        <v>19</v>
      </c>
      <c r="D8" s="137">
        <v>25177.41796875</v>
      </c>
      <c r="E8" s="137">
        <v>47874.25390625</v>
      </c>
      <c r="F8" s="138">
        <v>0.90147591646097791</v>
      </c>
      <c r="G8" s="137">
        <v>46092.45703125</v>
      </c>
      <c r="H8" s="138">
        <v>-3.7218269312127822E-2</v>
      </c>
      <c r="I8" s="138">
        <v>9.1462397140658305E-2</v>
      </c>
    </row>
    <row r="9" spans="1:9" x14ac:dyDescent="0.3">
      <c r="A9" s="28" t="s">
        <v>16</v>
      </c>
      <c r="B9" s="139">
        <v>25483</v>
      </c>
      <c r="C9" s="139" t="s">
        <v>19</v>
      </c>
      <c r="D9" s="139">
        <v>16098.6171875</v>
      </c>
      <c r="E9" s="139">
        <v>27062.419921875</v>
      </c>
      <c r="F9" s="140">
        <v>0.68104003012681114</v>
      </c>
      <c r="G9" s="139">
        <v>24504.099609375</v>
      </c>
      <c r="H9" s="140">
        <v>-9.4534055708450054E-2</v>
      </c>
      <c r="I9" s="140">
        <v>-3.8413859852646864E-2</v>
      </c>
    </row>
    <row r="10" spans="1:9" x14ac:dyDescent="0.3">
      <c r="A10" s="28" t="s">
        <v>17</v>
      </c>
      <c r="B10" s="139">
        <v>12154</v>
      </c>
      <c r="C10" s="139" t="s">
        <v>19</v>
      </c>
      <c r="D10" s="139">
        <v>6406.94091796875</v>
      </c>
      <c r="E10" s="139">
        <v>16436.357421875</v>
      </c>
      <c r="F10" s="140">
        <v>1.5653986250720673</v>
      </c>
      <c r="G10" s="139">
        <v>17340.251953125</v>
      </c>
      <c r="H10" s="140">
        <v>5.4993603999327421E-2</v>
      </c>
      <c r="I10" s="140">
        <v>0.42671153144026658</v>
      </c>
    </row>
    <row r="11" spans="1:9" x14ac:dyDescent="0.3">
      <c r="A11" s="28" t="s">
        <v>18</v>
      </c>
      <c r="B11" s="139">
        <v>4592</v>
      </c>
      <c r="C11" s="139" t="s">
        <v>19</v>
      </c>
      <c r="D11" s="139" t="s">
        <v>19</v>
      </c>
      <c r="E11" s="139" t="s">
        <v>19</v>
      </c>
      <c r="F11" s="140" t="e">
        <v>#VALUE!</v>
      </c>
      <c r="G11" s="139">
        <v>4248.10400390625</v>
      </c>
      <c r="H11" s="140" t="e">
        <v>#VALUE!</v>
      </c>
      <c r="I11" s="140">
        <v>-7.489024305177483E-2</v>
      </c>
    </row>
    <row r="12" spans="1:9" x14ac:dyDescent="0.3">
      <c r="A12" s="19" t="s">
        <v>20</v>
      </c>
      <c r="B12" s="137">
        <v>205452</v>
      </c>
      <c r="C12" s="137" t="s">
        <v>19</v>
      </c>
      <c r="D12" s="137">
        <v>144233.140625</v>
      </c>
      <c r="E12" s="137">
        <v>219770.796875</v>
      </c>
      <c r="F12" s="138">
        <v>0.52371913918448654</v>
      </c>
      <c r="G12" s="137">
        <v>231749.9375</v>
      </c>
      <c r="H12" s="138">
        <v>5.4507426807090427E-2</v>
      </c>
      <c r="I12" s="138">
        <v>0.12800039668633062</v>
      </c>
    </row>
    <row r="13" spans="1:9" x14ac:dyDescent="0.3">
      <c r="A13" s="23" t="s">
        <v>21</v>
      </c>
      <c r="B13" s="139">
        <v>89866</v>
      </c>
      <c r="C13" s="139" t="s">
        <v>19</v>
      </c>
      <c r="D13" s="139">
        <v>64216.5234375</v>
      </c>
      <c r="E13" s="139">
        <v>90393.734375</v>
      </c>
      <c r="F13" s="140">
        <v>0.40763980259656207</v>
      </c>
      <c r="G13" s="139">
        <v>101796.5078125</v>
      </c>
      <c r="H13" s="140">
        <v>0.12614561746277009</v>
      </c>
      <c r="I13" s="140">
        <v>0.1327588611098747</v>
      </c>
    </row>
    <row r="14" spans="1:9" x14ac:dyDescent="0.3">
      <c r="A14" s="23" t="s">
        <v>22</v>
      </c>
      <c r="B14" s="139">
        <v>14873</v>
      </c>
      <c r="C14" s="139" t="s">
        <v>19</v>
      </c>
      <c r="D14" s="139">
        <v>9641.37109375</v>
      </c>
      <c r="E14" s="139">
        <v>14921.6875</v>
      </c>
      <c r="F14" s="140">
        <v>0.54767276924678843</v>
      </c>
      <c r="G14" s="139">
        <v>15776.720703125</v>
      </c>
      <c r="H14" s="140">
        <v>5.7301374467532577E-2</v>
      </c>
      <c r="I14" s="140">
        <v>6.0762502731459694E-2</v>
      </c>
    </row>
    <row r="15" spans="1:9" x14ac:dyDescent="0.3">
      <c r="A15" s="23" t="s">
        <v>23</v>
      </c>
      <c r="B15" s="139">
        <v>28401</v>
      </c>
      <c r="C15" s="139" t="s">
        <v>19</v>
      </c>
      <c r="D15" s="139">
        <v>22559.349609375</v>
      </c>
      <c r="E15" s="139">
        <v>32259.015625</v>
      </c>
      <c r="F15" s="140">
        <v>0.42996213027321079</v>
      </c>
      <c r="G15" s="139">
        <v>33205.99609375</v>
      </c>
      <c r="H15" s="140">
        <v>2.9355529001824587E-2</v>
      </c>
      <c r="I15" s="140">
        <v>0.16918404611633392</v>
      </c>
    </row>
    <row r="16" spans="1:9" x14ac:dyDescent="0.3">
      <c r="A16" s="23" t="s">
        <v>24</v>
      </c>
      <c r="B16" s="139">
        <v>18502</v>
      </c>
      <c r="C16" s="139" t="s">
        <v>19</v>
      </c>
      <c r="D16" s="139">
        <v>14781.7216796875</v>
      </c>
      <c r="E16" s="139">
        <v>24432.26171875</v>
      </c>
      <c r="F16" s="140">
        <v>0.65286982451603848</v>
      </c>
      <c r="G16" s="139">
        <v>23458.68359375</v>
      </c>
      <c r="H16" s="140">
        <v>-3.9848055665384796E-2</v>
      </c>
      <c r="I16" s="140">
        <v>0.26789988075613447</v>
      </c>
    </row>
    <row r="17" spans="1:9" x14ac:dyDescent="0.3">
      <c r="A17" s="23" t="s">
        <v>25</v>
      </c>
      <c r="B17" s="139">
        <v>26812</v>
      </c>
      <c r="C17" s="139" t="s">
        <v>19</v>
      </c>
      <c r="D17" s="139">
        <v>20578.75</v>
      </c>
      <c r="E17" s="139">
        <v>34447.92578125</v>
      </c>
      <c r="F17" s="140">
        <v>0.67395618204458485</v>
      </c>
      <c r="G17" s="139">
        <v>32458.595703125</v>
      </c>
      <c r="H17" s="140">
        <v>-5.7748907459844567E-2</v>
      </c>
      <c r="I17" s="140">
        <v>0.21059957120412501</v>
      </c>
    </row>
    <row r="18" spans="1:9" x14ac:dyDescent="0.3">
      <c r="A18" s="23" t="s">
        <v>26</v>
      </c>
      <c r="B18" s="139">
        <v>19849</v>
      </c>
      <c r="C18" s="139" t="s">
        <v>19</v>
      </c>
      <c r="D18" s="139">
        <v>10013.455078125</v>
      </c>
      <c r="E18" s="139">
        <v>17877.283203125</v>
      </c>
      <c r="F18" s="140">
        <v>0.78532615002977435</v>
      </c>
      <c r="G18" s="139">
        <v>19105.48828125</v>
      </c>
      <c r="H18" s="140">
        <v>6.8701998182268895E-2</v>
      </c>
      <c r="I18" s="140">
        <v>-3.745839683359363E-2</v>
      </c>
    </row>
    <row r="19" spans="1:9" x14ac:dyDescent="0.3">
      <c r="A19" s="23" t="s">
        <v>27</v>
      </c>
      <c r="B19" s="139">
        <v>3200</v>
      </c>
      <c r="C19" s="139" t="s">
        <v>19</v>
      </c>
      <c r="D19" s="139">
        <v>1205.3065185546875</v>
      </c>
      <c r="E19" s="139">
        <v>2204.989501953125</v>
      </c>
      <c r="F19" s="140">
        <v>0.82940145764513229</v>
      </c>
      <c r="G19" s="139">
        <v>2275.106689453125</v>
      </c>
      <c r="H19" s="140">
        <v>3.1799329401746325E-2</v>
      </c>
      <c r="I19" s="140">
        <v>-0.28902915954589842</v>
      </c>
    </row>
    <row r="20" spans="1:9" x14ac:dyDescent="0.3">
      <c r="A20" s="23" t="s">
        <v>28</v>
      </c>
      <c r="B20" s="139">
        <v>3948</v>
      </c>
      <c r="C20" s="139" t="s">
        <v>19</v>
      </c>
      <c r="D20" s="139" t="s">
        <v>19</v>
      </c>
      <c r="E20" s="139" t="s">
        <v>19</v>
      </c>
      <c r="F20" s="140" t="e">
        <v>#VALUE!</v>
      </c>
      <c r="G20" s="139">
        <v>3672.84228515625</v>
      </c>
      <c r="H20" s="140" t="e">
        <v>#VALUE!</v>
      </c>
      <c r="I20" s="140">
        <v>-6.9695469818579034E-2</v>
      </c>
    </row>
    <row r="21" spans="1:9" x14ac:dyDescent="0.3">
      <c r="A21" s="19" t="s">
        <v>29</v>
      </c>
      <c r="B21" s="137">
        <v>46935</v>
      </c>
      <c r="C21" s="137" t="s">
        <v>19</v>
      </c>
      <c r="D21" s="137">
        <v>28633.142578125</v>
      </c>
      <c r="E21" s="137">
        <v>48891.49609375</v>
      </c>
      <c r="F21" s="138">
        <v>0.70751414939350288</v>
      </c>
      <c r="G21" s="137">
        <v>47853.8828125</v>
      </c>
      <c r="H21" s="138">
        <v>-2.1222776232094939E-2</v>
      </c>
      <c r="I21" s="138">
        <v>1.9577773782891234E-2</v>
      </c>
    </row>
    <row r="22" spans="1:9" x14ac:dyDescent="0.3">
      <c r="A22" s="23" t="s">
        <v>30</v>
      </c>
      <c r="B22" s="139">
        <v>12361</v>
      </c>
      <c r="C22" s="139" t="s">
        <v>19</v>
      </c>
      <c r="D22" s="139">
        <v>7038.4501953125</v>
      </c>
      <c r="E22" s="139">
        <v>12324.13671875</v>
      </c>
      <c r="F22" s="140">
        <v>0.75097306605333181</v>
      </c>
      <c r="G22" s="139">
        <v>10814.986328125</v>
      </c>
      <c r="H22" s="140">
        <v>-0.12245485627638092</v>
      </c>
      <c r="I22" s="140">
        <v>-0.1250718932024108</v>
      </c>
    </row>
    <row r="23" spans="1:9" x14ac:dyDescent="0.3">
      <c r="A23" s="23" t="s">
        <v>31</v>
      </c>
      <c r="B23" s="139">
        <v>5539</v>
      </c>
      <c r="C23" s="139" t="s">
        <v>19</v>
      </c>
      <c r="D23" s="139" t="s">
        <v>19</v>
      </c>
      <c r="E23" s="139">
        <v>6107.189453125</v>
      </c>
      <c r="F23" s="140" t="e">
        <v>#VALUE!</v>
      </c>
      <c r="G23" s="139">
        <v>6443.9921875</v>
      </c>
      <c r="H23" s="140">
        <v>5.5148564975769782E-2</v>
      </c>
      <c r="I23" s="140">
        <v>0.16338548248781368</v>
      </c>
    </row>
    <row r="24" spans="1:9" x14ac:dyDescent="0.3">
      <c r="A24" s="23" t="s">
        <v>32</v>
      </c>
      <c r="B24" s="139">
        <v>29036</v>
      </c>
      <c r="C24" s="139" t="s">
        <v>19</v>
      </c>
      <c r="D24" s="139">
        <v>18516.765625</v>
      </c>
      <c r="E24" s="139">
        <v>30460.169921875</v>
      </c>
      <c r="F24" s="140">
        <v>0.64500488577496917</v>
      </c>
      <c r="G24" s="139">
        <v>30594.904296875</v>
      </c>
      <c r="H24" s="140">
        <v>4.4232968937983628E-3</v>
      </c>
      <c r="I24" s="140">
        <v>5.3688672574562613E-2</v>
      </c>
    </row>
    <row r="25" spans="1:9" x14ac:dyDescent="0.3">
      <c r="A25" s="19" t="s">
        <v>33</v>
      </c>
      <c r="B25" s="137">
        <v>10197</v>
      </c>
      <c r="C25" s="137" t="s">
        <v>19</v>
      </c>
      <c r="D25" s="137">
        <v>6979.77099609375</v>
      </c>
      <c r="E25" s="137">
        <v>11688.7080078125</v>
      </c>
      <c r="F25" s="138">
        <v>0.67465494417426031</v>
      </c>
      <c r="G25" s="137">
        <v>12902.5283203125</v>
      </c>
      <c r="H25" s="138">
        <v>0.10384555005469438</v>
      </c>
      <c r="I25" s="138">
        <v>0.26532591157325686</v>
      </c>
    </row>
    <row r="26" spans="1:9" x14ac:dyDescent="0.3">
      <c r="A26" s="19" t="s">
        <v>34</v>
      </c>
      <c r="B26" s="137">
        <v>95760</v>
      </c>
      <c r="C26" s="137" t="s">
        <v>19</v>
      </c>
      <c r="D26" s="137">
        <v>42799.3203125</v>
      </c>
      <c r="E26" s="137">
        <v>92977.109375</v>
      </c>
      <c r="F26" s="138">
        <v>1.1723968674298091</v>
      </c>
      <c r="G26" s="137">
        <v>99970.484375</v>
      </c>
      <c r="H26" s="138">
        <v>7.5216094015075952E-2</v>
      </c>
      <c r="I26" s="138">
        <v>4.3969135077276525E-2</v>
      </c>
    </row>
    <row r="27" spans="1:9" x14ac:dyDescent="0.3">
      <c r="A27" s="23" t="s">
        <v>35</v>
      </c>
      <c r="B27" s="139">
        <v>49204</v>
      </c>
      <c r="C27" s="139" t="s">
        <v>19</v>
      </c>
      <c r="D27" s="139">
        <v>18110.669921875</v>
      </c>
      <c r="E27" s="139">
        <v>47130.63671875</v>
      </c>
      <c r="F27" s="140">
        <v>1.6023684889658991</v>
      </c>
      <c r="G27" s="139">
        <v>54141.63671875</v>
      </c>
      <c r="H27" s="140">
        <v>0.14875674270725078</v>
      </c>
      <c r="I27" s="140">
        <v>0.10035031133139583</v>
      </c>
    </row>
    <row r="28" spans="1:9" x14ac:dyDescent="0.3">
      <c r="A28" s="23" t="s">
        <v>36</v>
      </c>
      <c r="B28" s="139">
        <v>46556</v>
      </c>
      <c r="C28" s="139" t="s">
        <v>19</v>
      </c>
      <c r="D28" s="139">
        <v>24688.650390625</v>
      </c>
      <c r="E28" s="139">
        <v>45846.47265625</v>
      </c>
      <c r="F28" s="140">
        <v>0.85698577811524446</v>
      </c>
      <c r="G28" s="139">
        <v>45828.8515625</v>
      </c>
      <c r="H28" s="140">
        <v>-3.8435004328730646E-4</v>
      </c>
      <c r="I28" s="140">
        <v>-1.56187910795601E-2</v>
      </c>
    </row>
    <row r="29" spans="1:9" x14ac:dyDescent="0.3">
      <c r="A29" s="19" t="s">
        <v>37</v>
      </c>
      <c r="B29" s="137">
        <v>409419</v>
      </c>
      <c r="C29" s="137" t="s">
        <v>19</v>
      </c>
      <c r="D29" s="137">
        <v>214125.765625</v>
      </c>
      <c r="E29" s="137">
        <v>441220.5</v>
      </c>
      <c r="F29" s="138">
        <v>1.0605670630628947</v>
      </c>
      <c r="G29" s="137">
        <v>443475.90625</v>
      </c>
      <c r="H29" s="138">
        <v>5.1117440146140085E-3</v>
      </c>
      <c r="I29" s="138">
        <v>8.3183502109086288E-2</v>
      </c>
    </row>
    <row r="30" spans="1:9" x14ac:dyDescent="0.3">
      <c r="A30" s="23" t="s">
        <v>38</v>
      </c>
      <c r="B30" s="139">
        <v>6533</v>
      </c>
      <c r="C30" s="139" t="s">
        <v>19</v>
      </c>
      <c r="D30" s="139" t="s">
        <v>19</v>
      </c>
      <c r="E30" s="139">
        <v>10478.9921875</v>
      </c>
      <c r="F30" s="140" t="e">
        <v>#VALUE!</v>
      </c>
      <c r="G30" s="139">
        <v>7697.64501953125</v>
      </c>
      <c r="H30" s="140">
        <v>-0.26542124645216508</v>
      </c>
      <c r="I30" s="140">
        <v>0.17827108824908158</v>
      </c>
    </row>
    <row r="31" spans="1:9" x14ac:dyDescent="0.3">
      <c r="A31" s="23" t="s">
        <v>39</v>
      </c>
      <c r="B31" s="139">
        <v>56195</v>
      </c>
      <c r="C31" s="139" t="s">
        <v>19</v>
      </c>
      <c r="D31" s="139">
        <v>44473.203125</v>
      </c>
      <c r="E31" s="139">
        <v>63940.90234375</v>
      </c>
      <c r="F31" s="140">
        <v>0.4377399838737161</v>
      </c>
      <c r="G31" s="139">
        <v>54904.09765625</v>
      </c>
      <c r="H31" s="140">
        <v>-0.14133057802214949</v>
      </c>
      <c r="I31" s="140">
        <v>-2.2971836351098854E-2</v>
      </c>
    </row>
    <row r="32" spans="1:9" x14ac:dyDescent="0.3">
      <c r="A32" s="23" t="s">
        <v>40</v>
      </c>
      <c r="B32" s="139">
        <v>139639</v>
      </c>
      <c r="C32" s="139" t="s">
        <v>19</v>
      </c>
      <c r="D32" s="139">
        <v>80375.4140625</v>
      </c>
      <c r="E32" s="139">
        <v>142174.765625</v>
      </c>
      <c r="F32" s="140">
        <v>0.76888377227450133</v>
      </c>
      <c r="G32" s="139">
        <v>154085.125</v>
      </c>
      <c r="H32" s="140">
        <v>8.3772667552093949E-2</v>
      </c>
      <c r="I32" s="140">
        <v>0.10345336904446466</v>
      </c>
    </row>
    <row r="33" spans="1:9" x14ac:dyDescent="0.3">
      <c r="A33" s="23" t="s">
        <v>41</v>
      </c>
      <c r="B33" s="139">
        <v>174627</v>
      </c>
      <c r="C33" s="139" t="s">
        <v>19</v>
      </c>
      <c r="D33" s="139">
        <v>70087.1640625</v>
      </c>
      <c r="E33" s="139">
        <v>188904.40625</v>
      </c>
      <c r="F33" s="140">
        <v>1.6952782121637153</v>
      </c>
      <c r="G33" s="139">
        <v>191273.734375</v>
      </c>
      <c r="H33" s="140">
        <v>1.254247146498204E-2</v>
      </c>
      <c r="I33" s="140">
        <v>9.5327379929793218E-2</v>
      </c>
    </row>
    <row r="34" spans="1:9" x14ac:dyDescent="0.3">
      <c r="A34" s="23" t="s">
        <v>42</v>
      </c>
      <c r="B34" s="139">
        <v>32426</v>
      </c>
      <c r="C34" s="139" t="s">
        <v>19</v>
      </c>
      <c r="D34" s="139">
        <v>13819.8203125</v>
      </c>
      <c r="E34" s="139">
        <v>35721.43359375</v>
      </c>
      <c r="F34" s="140">
        <v>1.5847972539440354</v>
      </c>
      <c r="G34" s="139">
        <v>35515.3046875</v>
      </c>
      <c r="H34" s="140">
        <v>-5.7704544726353123E-3</v>
      </c>
      <c r="I34" s="140">
        <v>9.5272456901868877E-2</v>
      </c>
    </row>
    <row r="35" spans="1:9" x14ac:dyDescent="0.3">
      <c r="A35" s="19" t="s">
        <v>43</v>
      </c>
      <c r="B35" s="137">
        <v>96151</v>
      </c>
      <c r="C35" s="137" t="s">
        <v>19</v>
      </c>
      <c r="D35" s="137">
        <v>58017.671875</v>
      </c>
      <c r="E35" s="137">
        <v>92512.046875</v>
      </c>
      <c r="F35" s="138">
        <v>0.59454945166222251</v>
      </c>
      <c r="G35" s="137">
        <v>100061.359375</v>
      </c>
      <c r="H35" s="138">
        <v>8.160356142806402E-2</v>
      </c>
      <c r="I35" s="138">
        <v>4.0668941300662502E-2</v>
      </c>
    </row>
    <row r="36" spans="1:9" x14ac:dyDescent="0.3">
      <c r="A36" s="23" t="s">
        <v>44</v>
      </c>
      <c r="B36" s="139">
        <v>28577</v>
      </c>
      <c r="C36" s="139" t="s">
        <v>19</v>
      </c>
      <c r="D36" s="139">
        <v>28633.986328125</v>
      </c>
      <c r="E36" s="139">
        <v>42872.68359375</v>
      </c>
      <c r="F36" s="140">
        <v>0.49726563051542022</v>
      </c>
      <c r="G36" s="139">
        <v>38250.96875</v>
      </c>
      <c r="H36" s="140">
        <v>-0.10780092255348708</v>
      </c>
      <c r="I36" s="140">
        <v>0.33852289428561433</v>
      </c>
    </row>
    <row r="37" spans="1:9" x14ac:dyDescent="0.3">
      <c r="A37" s="23" t="s">
        <v>45</v>
      </c>
      <c r="B37" s="139">
        <v>46763</v>
      </c>
      <c r="C37" s="139" t="s">
        <v>19</v>
      </c>
      <c r="D37" s="139">
        <v>13211.0849609375</v>
      </c>
      <c r="E37" s="139">
        <v>35070.68359375</v>
      </c>
      <c r="F37" s="140">
        <v>1.6546406822336623</v>
      </c>
      <c r="G37" s="139">
        <v>40219.99609375</v>
      </c>
      <c r="H37" s="140">
        <v>0.14682669319048194</v>
      </c>
      <c r="I37" s="140">
        <v>-0.13991839501849754</v>
      </c>
    </row>
    <row r="38" spans="1:9" x14ac:dyDescent="0.3">
      <c r="A38" s="23" t="s">
        <v>46</v>
      </c>
      <c r="B38" s="139">
        <v>20811</v>
      </c>
      <c r="C38" s="139" t="s">
        <v>19</v>
      </c>
      <c r="D38" s="139">
        <v>16172.6025390625</v>
      </c>
      <c r="E38" s="139">
        <v>14568.6865234375</v>
      </c>
      <c r="F38" s="140">
        <v>-9.9174886153974351E-2</v>
      </c>
      <c r="G38" s="139">
        <v>21590.392578125</v>
      </c>
      <c r="H38" s="140">
        <v>0.48197248553541666</v>
      </c>
      <c r="I38" s="140">
        <v>3.7450991212579887E-2</v>
      </c>
    </row>
    <row r="39" spans="1:9" x14ac:dyDescent="0.3">
      <c r="A39" s="19" t="s">
        <v>47</v>
      </c>
      <c r="B39" s="137">
        <v>29668</v>
      </c>
      <c r="C39" s="137" t="s">
        <v>19</v>
      </c>
      <c r="D39" s="137">
        <v>20201.158203125</v>
      </c>
      <c r="E39" s="137">
        <v>35145.59375</v>
      </c>
      <c r="F39" s="138">
        <v>0.73978112525068906</v>
      </c>
      <c r="G39" s="137">
        <v>40090.50390625</v>
      </c>
      <c r="H39" s="138">
        <v>0.14069786930971967</v>
      </c>
      <c r="I39" s="138">
        <v>0.35130456742112715</v>
      </c>
    </row>
    <row r="40" spans="1:9" x14ac:dyDescent="0.3">
      <c r="A40" s="19" t="s">
        <v>48</v>
      </c>
      <c r="B40" s="137">
        <v>227566</v>
      </c>
      <c r="C40" s="137" t="s">
        <v>19</v>
      </c>
      <c r="D40" s="137">
        <v>132133.75</v>
      </c>
      <c r="E40" s="137">
        <v>226804.78125</v>
      </c>
      <c r="F40" s="138">
        <v>0.71647880462031843</v>
      </c>
      <c r="G40" s="137">
        <v>233173.34375</v>
      </c>
      <c r="H40" s="138">
        <v>2.8079489616138768E-2</v>
      </c>
      <c r="I40" s="138">
        <v>2.4640516377666261E-2</v>
      </c>
    </row>
    <row r="41" spans="1:9" x14ac:dyDescent="0.3">
      <c r="A41" s="23" t="s">
        <v>49</v>
      </c>
      <c r="B41" s="139">
        <v>161139</v>
      </c>
      <c r="C41" s="139" t="s">
        <v>19</v>
      </c>
      <c r="D41" s="139">
        <v>96000.9921875</v>
      </c>
      <c r="E41" s="139">
        <v>158784.359375</v>
      </c>
      <c r="F41" s="140">
        <v>0.65398664906376702</v>
      </c>
      <c r="G41" s="139">
        <v>164184.3125</v>
      </c>
      <c r="H41" s="140">
        <v>3.4008092146197884E-2</v>
      </c>
      <c r="I41" s="140">
        <v>1.8898668230533888E-2</v>
      </c>
    </row>
    <row r="42" spans="1:9" x14ac:dyDescent="0.3">
      <c r="A42" s="23" t="s">
        <v>50</v>
      </c>
      <c r="B42" s="139">
        <v>13254</v>
      </c>
      <c r="C42" s="139" t="s">
        <v>19</v>
      </c>
      <c r="D42" s="139">
        <v>8032.8388671875</v>
      </c>
      <c r="E42" s="139">
        <v>15122.916015625</v>
      </c>
      <c r="F42" s="140">
        <v>0.88263654551804982</v>
      </c>
      <c r="G42" s="139">
        <v>15032.6025390625</v>
      </c>
      <c r="H42" s="140">
        <v>-5.9719617876068413E-3</v>
      </c>
      <c r="I42" s="140">
        <v>0.1341936426031764</v>
      </c>
    </row>
    <row r="43" spans="1:9" x14ac:dyDescent="0.3">
      <c r="A43" s="23" t="s">
        <v>51</v>
      </c>
      <c r="B43" s="139">
        <v>14114</v>
      </c>
      <c r="C43" s="139" t="s">
        <v>19</v>
      </c>
      <c r="D43" s="139" t="s">
        <v>19</v>
      </c>
      <c r="E43" s="139">
        <v>14393.001953125</v>
      </c>
      <c r="F43" s="140" t="e">
        <v>#VALUE!</v>
      </c>
      <c r="G43" s="139">
        <v>14988.158203125</v>
      </c>
      <c r="H43" s="140">
        <v>4.1350390414612567E-2</v>
      </c>
      <c r="I43" s="140">
        <v>6.1935539402366444E-2</v>
      </c>
    </row>
    <row r="44" spans="1:9" x14ac:dyDescent="0.3">
      <c r="A44" s="23" t="s">
        <v>52</v>
      </c>
      <c r="B44" s="139">
        <v>39059</v>
      </c>
      <c r="C44" s="139" t="s">
        <v>19</v>
      </c>
      <c r="D44" s="139">
        <v>19086.4609375</v>
      </c>
      <c r="E44" s="139">
        <v>38504.5078125</v>
      </c>
      <c r="F44" s="140">
        <v>1.0173728350470945</v>
      </c>
      <c r="G44" s="139">
        <v>38968.27734375</v>
      </c>
      <c r="H44" s="140">
        <v>1.2044551601811233E-2</v>
      </c>
      <c r="I44" s="140">
        <v>-2.3227081146470724E-3</v>
      </c>
    </row>
    <row r="45" spans="1:9" x14ac:dyDescent="0.3">
      <c r="A45" s="19" t="s">
        <v>53</v>
      </c>
      <c r="B45" s="137">
        <v>37184</v>
      </c>
      <c r="C45" s="137" t="s">
        <v>19</v>
      </c>
      <c r="D45" s="137">
        <v>19581.91796875</v>
      </c>
      <c r="E45" s="137">
        <v>40868.15234375</v>
      </c>
      <c r="F45" s="138">
        <v>1.0870352132497874</v>
      </c>
      <c r="G45" s="137">
        <v>40116.921875</v>
      </c>
      <c r="H45" s="138">
        <v>-1.8381806508678298E-2</v>
      </c>
      <c r="I45" s="138">
        <v>7.8875911010111877E-2</v>
      </c>
    </row>
    <row r="46" spans="1:9" x14ac:dyDescent="0.3">
      <c r="A46" s="23" t="s">
        <v>54</v>
      </c>
      <c r="B46" s="139">
        <v>7122</v>
      </c>
      <c r="C46" s="139" t="s">
        <v>19</v>
      </c>
      <c r="D46" s="139">
        <v>3669.41357421875</v>
      </c>
      <c r="E46" s="139">
        <v>8281.703125</v>
      </c>
      <c r="F46" s="140">
        <v>1.256955493702627</v>
      </c>
      <c r="G46" s="139">
        <v>8458.1005859375</v>
      </c>
      <c r="H46" s="140">
        <v>2.1299660018602756E-2</v>
      </c>
      <c r="I46" s="140">
        <v>0.18760187951944679</v>
      </c>
    </row>
    <row r="47" spans="1:9" x14ac:dyDescent="0.3">
      <c r="A47" s="23" t="s">
        <v>55</v>
      </c>
      <c r="B47" s="139">
        <v>8133</v>
      </c>
      <c r="C47" s="139" t="s">
        <v>19</v>
      </c>
      <c r="D47" s="139">
        <v>4547.859375</v>
      </c>
      <c r="E47" s="139">
        <v>7672.15625</v>
      </c>
      <c r="F47" s="140">
        <v>0.68698185616172447</v>
      </c>
      <c r="G47" s="139">
        <v>8389.1474609375</v>
      </c>
      <c r="H47" s="140">
        <v>9.3453676850950476E-2</v>
      </c>
      <c r="I47" s="140">
        <v>3.1494831050965205E-2</v>
      </c>
    </row>
    <row r="48" spans="1:9" x14ac:dyDescent="0.3">
      <c r="A48" s="23" t="s">
        <v>56</v>
      </c>
      <c r="B48" s="139">
        <v>21929</v>
      </c>
      <c r="C48" s="139" t="s">
        <v>19</v>
      </c>
      <c r="D48" s="139">
        <v>11364.64453125</v>
      </c>
      <c r="E48" s="139">
        <v>24914.291015625</v>
      </c>
      <c r="F48" s="140">
        <v>1.1922631145318077</v>
      </c>
      <c r="G48" s="139">
        <v>23269.673828125</v>
      </c>
      <c r="H48" s="140">
        <v>-6.6010996920144269E-2</v>
      </c>
      <c r="I48" s="140">
        <v>6.113702531465183E-2</v>
      </c>
    </row>
    <row r="49" spans="1:9" x14ac:dyDescent="0.3">
      <c r="A49" s="19" t="s">
        <v>57</v>
      </c>
      <c r="B49" s="137">
        <v>141311</v>
      </c>
      <c r="C49" s="137" t="s">
        <v>19</v>
      </c>
      <c r="D49" s="137">
        <v>34224.6171875</v>
      </c>
      <c r="E49" s="137">
        <v>165520.828125</v>
      </c>
      <c r="F49" s="138">
        <v>3.8363091168614698</v>
      </c>
      <c r="G49" s="137">
        <v>188182.203125</v>
      </c>
      <c r="H49" s="138">
        <v>0.13690950714000966</v>
      </c>
      <c r="I49" s="138">
        <v>0.33168828417462193</v>
      </c>
    </row>
    <row r="50" spans="1:9" x14ac:dyDescent="0.3">
      <c r="A50" s="23" t="s">
        <v>58</v>
      </c>
      <c r="B50" s="139">
        <v>12627</v>
      </c>
      <c r="C50" s="139" t="s">
        <v>19</v>
      </c>
      <c r="D50" s="139">
        <v>6065.033203125</v>
      </c>
      <c r="E50" s="139">
        <v>16677.267578125</v>
      </c>
      <c r="F50" s="140">
        <v>1.7497405240142891</v>
      </c>
      <c r="G50" s="139">
        <v>18281.015625</v>
      </c>
      <c r="H50" s="140">
        <v>9.6163717429261691E-2</v>
      </c>
      <c r="I50" s="140">
        <v>0.4477718876217629</v>
      </c>
    </row>
    <row r="51" spans="1:9" x14ac:dyDescent="0.3">
      <c r="A51" s="23" t="s">
        <v>59</v>
      </c>
      <c r="B51" s="139">
        <v>8444</v>
      </c>
      <c r="C51" s="139" t="s">
        <v>19</v>
      </c>
      <c r="D51" s="139">
        <v>4196.064453125</v>
      </c>
      <c r="E51" s="139">
        <v>11956.7119140625</v>
      </c>
      <c r="F51" s="140">
        <v>1.8495062570256262</v>
      </c>
      <c r="G51" s="139">
        <v>11955.123046875</v>
      </c>
      <c r="H51" s="140">
        <v>-1.3288496025661581E-4</v>
      </c>
      <c r="I51" s="140">
        <v>0.41581277201267169</v>
      </c>
    </row>
    <row r="52" spans="1:9" x14ac:dyDescent="0.3">
      <c r="A52" s="23" t="s">
        <v>60</v>
      </c>
      <c r="B52" s="139">
        <v>31687</v>
      </c>
      <c r="C52" s="139" t="s">
        <v>19</v>
      </c>
      <c r="D52" s="139">
        <v>13478.689453125</v>
      </c>
      <c r="E52" s="139">
        <v>35090.1875</v>
      </c>
      <c r="F52" s="140">
        <v>1.6033827414774682</v>
      </c>
      <c r="G52" s="139">
        <v>41066.1953125</v>
      </c>
      <c r="H52" s="140">
        <v>0.17030424281716933</v>
      </c>
      <c r="I52" s="140">
        <v>0.2959950551487992</v>
      </c>
    </row>
    <row r="53" spans="1:9" x14ac:dyDescent="0.3">
      <c r="A53" s="23" t="s">
        <v>61</v>
      </c>
      <c r="B53" s="139">
        <v>88552</v>
      </c>
      <c r="C53" s="139" t="s">
        <v>19</v>
      </c>
      <c r="D53" s="139">
        <v>10484.83203125</v>
      </c>
      <c r="E53" s="139">
        <v>101796.6640625</v>
      </c>
      <c r="F53" s="140">
        <v>8.7089456234582912</v>
      </c>
      <c r="G53" s="139">
        <v>116879.859375</v>
      </c>
      <c r="H53" s="140">
        <v>0.14816983887840751</v>
      </c>
      <c r="I53" s="140">
        <v>0.31990084216053843</v>
      </c>
    </row>
    <row r="54" spans="1:9" x14ac:dyDescent="0.3">
      <c r="A54" s="19" t="s">
        <v>62</v>
      </c>
      <c r="B54" s="137">
        <v>59731</v>
      </c>
      <c r="C54" s="137" t="s">
        <v>19</v>
      </c>
      <c r="D54" s="137">
        <v>31614.087890625</v>
      </c>
      <c r="E54" s="137">
        <v>58179.4609375</v>
      </c>
      <c r="F54" s="138">
        <v>0.84030173948978071</v>
      </c>
      <c r="G54" s="137">
        <v>61783.828125</v>
      </c>
      <c r="H54" s="138">
        <v>6.19525710520425E-2</v>
      </c>
      <c r="I54" s="138">
        <v>3.4367884766704056E-2</v>
      </c>
    </row>
    <row r="55" spans="1:9" x14ac:dyDescent="0.3">
      <c r="A55" s="23" t="s">
        <v>103</v>
      </c>
      <c r="B55" s="139">
        <v>4503</v>
      </c>
      <c r="C55" s="139" t="s">
        <v>19</v>
      </c>
      <c r="D55" s="139">
        <v>1780.0135498046875</v>
      </c>
      <c r="E55" s="139">
        <v>2783.640869140625</v>
      </c>
      <c r="F55" s="140">
        <v>0.56383128063607202</v>
      </c>
      <c r="G55" s="139">
        <v>2842.33251953125</v>
      </c>
      <c r="H55" s="140">
        <v>2.108449083402935E-2</v>
      </c>
      <c r="I55" s="140">
        <v>-0.36879135697729293</v>
      </c>
    </row>
    <row r="56" spans="1:9" x14ac:dyDescent="0.3">
      <c r="A56" s="23" t="s">
        <v>64</v>
      </c>
      <c r="B56" s="139">
        <v>4508</v>
      </c>
      <c r="C56" s="139" t="s">
        <v>19</v>
      </c>
      <c r="D56" s="139">
        <v>2079.548828125</v>
      </c>
      <c r="E56" s="139">
        <v>3899.509765625</v>
      </c>
      <c r="F56" s="140">
        <v>0.87517105291581243</v>
      </c>
      <c r="G56" s="139">
        <v>4132.92578125</v>
      </c>
      <c r="H56" s="140">
        <v>5.9857784607339967E-2</v>
      </c>
      <c r="I56" s="140">
        <v>-8.3201911878881984E-2</v>
      </c>
    </row>
    <row r="57" spans="1:9" x14ac:dyDescent="0.3">
      <c r="A57" s="23" t="s">
        <v>65</v>
      </c>
      <c r="B57" s="139">
        <v>50720</v>
      </c>
      <c r="C57" s="139" t="s">
        <v>19</v>
      </c>
      <c r="D57" s="139">
        <v>27754.525390625</v>
      </c>
      <c r="E57" s="139">
        <v>51496.30859375</v>
      </c>
      <c r="F57" s="140">
        <v>0.85542025557909795</v>
      </c>
      <c r="G57" s="139">
        <v>54808.5703125</v>
      </c>
      <c r="H57" s="140">
        <v>6.4320371871315105E-2</v>
      </c>
      <c r="I57" s="140">
        <v>8.0610613416798108E-2</v>
      </c>
    </row>
    <row r="58" spans="1:9" x14ac:dyDescent="0.3">
      <c r="A58" s="27" t="s">
        <v>66</v>
      </c>
      <c r="B58" s="37"/>
      <c r="C58" s="37"/>
      <c r="D58" s="37"/>
      <c r="E58" s="37"/>
      <c r="F58" s="141"/>
      <c r="G58" s="37"/>
      <c r="H58" s="141"/>
      <c r="I58" s="141"/>
    </row>
    <row r="59" spans="1:9" x14ac:dyDescent="0.3">
      <c r="A59" s="23" t="s">
        <v>67</v>
      </c>
      <c r="B59" s="139">
        <v>22365</v>
      </c>
      <c r="C59" s="139" t="s">
        <v>19</v>
      </c>
      <c r="D59" s="139">
        <v>13193.7509765625</v>
      </c>
      <c r="E59" s="139">
        <v>22122.177734375</v>
      </c>
      <c r="F59" s="140">
        <v>0.67671633136573817</v>
      </c>
      <c r="G59" s="139">
        <v>22515.482421875</v>
      </c>
      <c r="H59" s="140">
        <v>1.7778750908815612E-2</v>
      </c>
      <c r="I59" s="140">
        <v>6.7284785099485803E-3</v>
      </c>
    </row>
    <row r="60" spans="1:9" x14ac:dyDescent="0.3">
      <c r="A60" s="23" t="s">
        <v>68</v>
      </c>
      <c r="B60" s="139">
        <v>8982</v>
      </c>
      <c r="C60" s="139" t="s">
        <v>19</v>
      </c>
      <c r="D60" s="139" t="s">
        <v>19</v>
      </c>
      <c r="E60" s="139">
        <v>9915.994140625</v>
      </c>
      <c r="F60" s="140" t="e">
        <v>#VALUE!</v>
      </c>
      <c r="G60" s="139">
        <v>8909.599609375</v>
      </c>
      <c r="H60" s="140">
        <v>-0.1014920457775268</v>
      </c>
      <c r="I60" s="140">
        <v>-8.0606090653529278E-3</v>
      </c>
    </row>
    <row r="61" spans="1:9" x14ac:dyDescent="0.3">
      <c r="A61" s="23" t="s">
        <v>69</v>
      </c>
      <c r="B61" s="139">
        <v>12053</v>
      </c>
      <c r="C61" s="139" t="s">
        <v>19</v>
      </c>
      <c r="D61" s="139">
        <v>5917.16796875</v>
      </c>
      <c r="E61" s="139">
        <v>12098.9873046875</v>
      </c>
      <c r="F61" s="140">
        <v>1.0447260190322782</v>
      </c>
      <c r="G61" s="139">
        <v>11924.876953125</v>
      </c>
      <c r="H61" s="140">
        <v>-1.4390489648257138E-2</v>
      </c>
      <c r="I61" s="140">
        <v>-1.0629971531983739E-2</v>
      </c>
    </row>
    <row r="62" spans="1:9" x14ac:dyDescent="0.3">
      <c r="A62" s="23" t="s">
        <v>70</v>
      </c>
      <c r="B62" s="139">
        <v>29575</v>
      </c>
      <c r="C62" s="139" t="s">
        <v>19</v>
      </c>
      <c r="D62" s="139">
        <v>8826.79296875</v>
      </c>
      <c r="E62" s="139">
        <v>25739.150390625</v>
      </c>
      <c r="F62" s="140">
        <v>1.9160251613185884</v>
      </c>
      <c r="G62" s="139">
        <v>33464.4609375</v>
      </c>
      <c r="H62" s="140">
        <v>0.3001385216541102</v>
      </c>
      <c r="I62" s="140">
        <v>0.13151178148774303</v>
      </c>
    </row>
    <row r="63" spans="1:9" x14ac:dyDescent="0.3">
      <c r="A63" s="23" t="s">
        <v>71</v>
      </c>
      <c r="B63" s="139">
        <v>296376</v>
      </c>
      <c r="C63" s="139" t="s">
        <v>19</v>
      </c>
      <c r="D63" s="139">
        <v>137758.578125</v>
      </c>
      <c r="E63" s="139">
        <v>310241.625</v>
      </c>
      <c r="F63" s="140">
        <v>1.2520675606748173</v>
      </c>
      <c r="G63" s="139">
        <v>322445.8125</v>
      </c>
      <c r="H63" s="140">
        <v>3.9337685586194306E-2</v>
      </c>
      <c r="I63" s="140">
        <v>8.7961955421491614E-2</v>
      </c>
    </row>
    <row r="64" spans="1:9" x14ac:dyDescent="0.3">
      <c r="A64" s="23" t="s">
        <v>72</v>
      </c>
      <c r="B64" s="139">
        <v>13111</v>
      </c>
      <c r="C64" s="139" t="s">
        <v>19</v>
      </c>
      <c r="D64" s="139" t="s">
        <v>19</v>
      </c>
      <c r="E64" s="139">
        <v>14416.2705078125</v>
      </c>
      <c r="F64" s="140" t="e">
        <v>#VALUE!</v>
      </c>
      <c r="G64" s="139">
        <v>10331.21484375</v>
      </c>
      <c r="H64" s="140">
        <v>-0.28336424887759404</v>
      </c>
      <c r="I64" s="140">
        <v>-0.21201930869117536</v>
      </c>
    </row>
    <row r="65" spans="1:9" x14ac:dyDescent="0.3">
      <c r="A65" s="23" t="s">
        <v>73</v>
      </c>
      <c r="B65" s="139">
        <v>43084</v>
      </c>
      <c r="C65" s="139" t="s">
        <v>19</v>
      </c>
      <c r="D65" s="139">
        <v>33689.96484375</v>
      </c>
      <c r="E65" s="139">
        <v>49524.6328125</v>
      </c>
      <c r="F65" s="140">
        <v>0.4700114126621765</v>
      </c>
      <c r="G65" s="139">
        <v>44572.8828125</v>
      </c>
      <c r="H65" s="140">
        <v>-9.9985597444958343E-2</v>
      </c>
      <c r="I65" s="140">
        <v>3.455767367236097E-2</v>
      </c>
    </row>
    <row r="66" spans="1:9" x14ac:dyDescent="0.3">
      <c r="A66" s="23" t="s">
        <v>74</v>
      </c>
      <c r="B66" s="139">
        <v>5700</v>
      </c>
      <c r="C66" s="139" t="s">
        <v>19</v>
      </c>
      <c r="D66" s="139" t="s">
        <v>19</v>
      </c>
      <c r="E66" s="139">
        <v>9453.4443359375</v>
      </c>
      <c r="F66" s="140" t="e">
        <v>#VALUE!</v>
      </c>
      <c r="G66" s="139">
        <v>6652.45068359375</v>
      </c>
      <c r="H66" s="140">
        <v>-0.29629345165715992</v>
      </c>
      <c r="I66" s="140">
        <v>0.16709661115679825</v>
      </c>
    </row>
    <row r="67" spans="1:9" x14ac:dyDescent="0.3">
      <c r="A67" s="23" t="s">
        <v>75</v>
      </c>
      <c r="B67" s="139">
        <v>40333</v>
      </c>
      <c r="C67" s="139" t="s">
        <v>19</v>
      </c>
      <c r="D67" s="139">
        <v>10259.5986328125</v>
      </c>
      <c r="E67" s="139">
        <v>31051.78515625</v>
      </c>
      <c r="F67" s="140">
        <v>2.0266081810393071</v>
      </c>
      <c r="G67" s="139">
        <v>35825.2734375</v>
      </c>
      <c r="H67" s="140">
        <v>0.15372669420550877</v>
      </c>
      <c r="I67" s="140">
        <v>-0.11176273925817569</v>
      </c>
    </row>
    <row r="68" spans="1:9" x14ac:dyDescent="0.3">
      <c r="A68" s="23" t="s">
        <v>76</v>
      </c>
      <c r="B68" s="139">
        <v>16130</v>
      </c>
      <c r="C68" s="139" t="s">
        <v>19</v>
      </c>
      <c r="D68" s="139">
        <v>14378.140625</v>
      </c>
      <c r="E68" s="139">
        <v>22816.330078125</v>
      </c>
      <c r="F68" s="140">
        <v>0.58687626399015003</v>
      </c>
      <c r="G68" s="139">
        <v>21609.0390625</v>
      </c>
      <c r="H68" s="140">
        <v>-5.2913462046312261E-2</v>
      </c>
      <c r="I68" s="140">
        <v>0.33968004107253563</v>
      </c>
    </row>
    <row r="69" spans="1:9" x14ac:dyDescent="0.3">
      <c r="A69" s="23" t="s">
        <v>77</v>
      </c>
      <c r="B69" s="139">
        <v>6414</v>
      </c>
      <c r="C69" s="139" t="s">
        <v>19</v>
      </c>
      <c r="D69" s="139">
        <v>7528.3798828125</v>
      </c>
      <c r="E69" s="139">
        <v>10147.8505859375</v>
      </c>
      <c r="F69" s="140">
        <v>0.34794613766838789</v>
      </c>
      <c r="G69" s="139">
        <v>8172.30419921875</v>
      </c>
      <c r="H69" s="140">
        <v>-0.19467633761344358</v>
      </c>
      <c r="I69" s="140">
        <v>0.2741353600278687</v>
      </c>
    </row>
    <row r="70" spans="1:9" x14ac:dyDescent="0.3">
      <c r="A70" s="23" t="s">
        <v>78</v>
      </c>
      <c r="B70" s="139">
        <v>15455</v>
      </c>
      <c r="C70" s="139" t="s">
        <v>19</v>
      </c>
      <c r="D70" s="139">
        <v>10668.1513671875</v>
      </c>
      <c r="E70" s="139">
        <v>18290.03515625</v>
      </c>
      <c r="F70" s="140">
        <v>0.71445216014702051</v>
      </c>
      <c r="G70" s="139">
        <v>22662.193359375</v>
      </c>
      <c r="H70" s="140">
        <v>0.23904591575544146</v>
      </c>
      <c r="I70" s="140">
        <v>0.46633408989809122</v>
      </c>
    </row>
    <row r="71" spans="1:9" x14ac:dyDescent="0.3">
      <c r="A71" s="23" t="s">
        <v>79</v>
      </c>
      <c r="B71" s="139">
        <v>178523</v>
      </c>
      <c r="C71" s="139" t="s">
        <v>19</v>
      </c>
      <c r="D71" s="139">
        <v>106481.2578125</v>
      </c>
      <c r="E71" s="139">
        <v>177280.375</v>
      </c>
      <c r="F71" s="140">
        <v>0.66489745371122755</v>
      </c>
      <c r="G71" s="139">
        <v>182726.9375</v>
      </c>
      <c r="H71" s="140">
        <v>3.0722873301683842E-2</v>
      </c>
      <c r="I71" s="140">
        <v>2.3548436335934304E-2</v>
      </c>
    </row>
    <row r="72" spans="1:9" x14ac:dyDescent="0.3">
      <c r="A72" s="23" t="s">
        <v>80</v>
      </c>
      <c r="B72" s="139">
        <v>38088</v>
      </c>
      <c r="C72" s="139" t="s">
        <v>19</v>
      </c>
      <c r="D72" s="139">
        <v>18925.794921875</v>
      </c>
      <c r="E72" s="139">
        <v>37563.671875</v>
      </c>
      <c r="F72" s="140">
        <v>0.98478700789380236</v>
      </c>
      <c r="G72" s="139">
        <v>37861.2578125</v>
      </c>
      <c r="H72" s="140">
        <v>7.9221738090533775E-3</v>
      </c>
      <c r="I72" s="140">
        <v>-5.9531135134425544E-3</v>
      </c>
    </row>
    <row r="73" spans="1:9" x14ac:dyDescent="0.3">
      <c r="A73" s="23" t="s">
        <v>81</v>
      </c>
      <c r="B73" s="139">
        <v>10508</v>
      </c>
      <c r="C73" s="139" t="s">
        <v>19</v>
      </c>
      <c r="D73" s="139">
        <v>5140.349609375</v>
      </c>
      <c r="E73" s="139">
        <v>14615.783203125</v>
      </c>
      <c r="F73" s="140">
        <v>1.8433441913111606</v>
      </c>
      <c r="G73" s="139">
        <v>16275.33203125</v>
      </c>
      <c r="H73" s="140">
        <v>0.11354498113862088</v>
      </c>
      <c r="I73" s="140">
        <v>0.54885154465645225</v>
      </c>
    </row>
    <row r="74" spans="1:9" x14ac:dyDescent="0.3">
      <c r="A74" s="23" t="s">
        <v>82</v>
      </c>
      <c r="B74" s="139">
        <v>121850</v>
      </c>
      <c r="C74" s="139" t="s">
        <v>19</v>
      </c>
      <c r="D74" s="139" t="s">
        <v>19</v>
      </c>
      <c r="E74" s="139" t="s">
        <v>19</v>
      </c>
      <c r="F74" s="140" t="e">
        <v>#VALUE!</v>
      </c>
      <c r="G74" s="139" t="s">
        <v>19</v>
      </c>
      <c r="H74" s="140" t="e">
        <v>#VALUE!</v>
      </c>
      <c r="I74" s="140" t="e">
        <v>#VALUE!</v>
      </c>
    </row>
  </sheetData>
  <conditionalFormatting sqref="B5:I7">
    <cfRule type="expression" dxfId="405" priority="2" stopIfTrue="1">
      <formula>ISERROR(B5)</formula>
    </cfRule>
  </conditionalFormatting>
  <conditionalFormatting sqref="B8:I8 B12:I12 B21:I21 B25:I26 B29:I29 B35:I35 B39:I40 B45:I45 B49:I49 B54:I54">
    <cfRule type="expression" dxfId="404" priority="1" stopIfTrue="1">
      <formula>ISERROR(B8)</formula>
    </cfRule>
  </conditionalFormatting>
  <conditionalFormatting sqref="B8:I74">
    <cfRule type="expression" dxfId="403" priority="3">
      <formula>ISERROR(B8)</formula>
    </cfRule>
  </conditionalFormatting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894DD-DF8D-4D70-B3D7-E50E17796993}">
  <dimension ref="A1:H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7.28515625" style="33" customWidth="1"/>
    <col min="2" max="6" width="12.28515625" style="33" customWidth="1"/>
    <col min="7" max="16384" width="11.42578125" style="33"/>
  </cols>
  <sheetData>
    <row r="1" spans="1:8" ht="17.25" x14ac:dyDescent="0.35">
      <c r="A1" s="32" t="s">
        <v>191</v>
      </c>
      <c r="B1" s="32"/>
      <c r="C1" s="32"/>
      <c r="D1" s="32"/>
      <c r="E1" s="32"/>
      <c r="F1" s="32"/>
    </row>
    <row r="2" spans="1:8" ht="17.25" x14ac:dyDescent="0.35">
      <c r="A2" s="32" t="s">
        <v>83</v>
      </c>
      <c r="B2" s="32"/>
      <c r="C2" s="32"/>
      <c r="D2" s="32"/>
      <c r="E2" s="32"/>
      <c r="F2" s="32"/>
    </row>
    <row r="4" spans="1:8" s="55" customFormat="1" x14ac:dyDescent="0.3">
      <c r="A4" s="12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</row>
    <row r="5" spans="1:8" ht="17.25" x14ac:dyDescent="0.3">
      <c r="A5" s="72" t="s">
        <v>12</v>
      </c>
      <c r="B5" s="142">
        <v>151431.046875</v>
      </c>
      <c r="C5" s="142">
        <v>431702.6875</v>
      </c>
      <c r="D5" s="142">
        <v>615979.8125</v>
      </c>
      <c r="E5" s="142">
        <v>346339.78125</v>
      </c>
      <c r="F5" s="142">
        <v>1545453.375</v>
      </c>
    </row>
    <row r="6" spans="1:8" x14ac:dyDescent="0.3">
      <c r="A6" s="17" t="s">
        <v>13</v>
      </c>
      <c r="B6" s="143">
        <v>26919.08203125</v>
      </c>
      <c r="C6" s="143">
        <v>107477.1953125</v>
      </c>
      <c r="D6" s="143">
        <v>198081.59375</v>
      </c>
      <c r="E6" s="143">
        <v>137543.78125</v>
      </c>
      <c r="F6" s="143">
        <v>470021.65625</v>
      </c>
    </row>
    <row r="7" spans="1:8" x14ac:dyDescent="0.3">
      <c r="A7" s="17" t="s">
        <v>14</v>
      </c>
      <c r="B7" s="143">
        <v>124511.96875</v>
      </c>
      <c r="C7" s="143">
        <v>324225.5</v>
      </c>
      <c r="D7" s="143">
        <v>417898.25</v>
      </c>
      <c r="E7" s="143">
        <v>208795.984375</v>
      </c>
      <c r="F7" s="143">
        <v>1075431.75</v>
      </c>
    </row>
    <row r="8" spans="1:8" x14ac:dyDescent="0.3">
      <c r="A8" s="19" t="s">
        <v>15</v>
      </c>
      <c r="B8" s="144">
        <v>3751.182861328125</v>
      </c>
      <c r="C8" s="144">
        <v>20114.501953125</v>
      </c>
      <c r="D8" s="144">
        <v>15567.771484375</v>
      </c>
      <c r="E8" s="144">
        <v>6659</v>
      </c>
      <c r="F8" s="144">
        <v>46092.45703125</v>
      </c>
    </row>
    <row r="9" spans="1:8" x14ac:dyDescent="0.3">
      <c r="A9" s="28" t="s">
        <v>16</v>
      </c>
      <c r="B9" s="145">
        <v>1444.2493896484375</v>
      </c>
      <c r="C9" s="145">
        <v>12820.6318359375</v>
      </c>
      <c r="D9" s="145">
        <v>7528.2197265625</v>
      </c>
      <c r="E9" s="145">
        <v>2711</v>
      </c>
      <c r="F9" s="145">
        <v>24504.099609375</v>
      </c>
    </row>
    <row r="10" spans="1:8" x14ac:dyDescent="0.3">
      <c r="A10" s="28" t="s">
        <v>17</v>
      </c>
      <c r="B10" s="145">
        <v>726.9635009765625</v>
      </c>
      <c r="C10" s="145">
        <v>5112.736328125</v>
      </c>
      <c r="D10" s="145">
        <v>8039.55224609375</v>
      </c>
      <c r="E10" s="145">
        <v>3461</v>
      </c>
      <c r="F10" s="145">
        <v>17340.251953125</v>
      </c>
    </row>
    <row r="11" spans="1:8" x14ac:dyDescent="0.3">
      <c r="A11" s="28" t="s">
        <v>18</v>
      </c>
      <c r="B11" s="145">
        <v>1579.969970703125</v>
      </c>
      <c r="C11" s="145">
        <v>2181.1337890625</v>
      </c>
      <c r="D11" s="145" t="s">
        <v>19</v>
      </c>
      <c r="E11" s="145" t="s">
        <v>19</v>
      </c>
      <c r="F11" s="145">
        <v>4248.10400390625</v>
      </c>
    </row>
    <row r="12" spans="1:8" x14ac:dyDescent="0.3">
      <c r="A12" s="19" t="s">
        <v>20</v>
      </c>
      <c r="B12" s="144">
        <v>14755.1142578125</v>
      </c>
      <c r="C12" s="144">
        <v>65016.15625</v>
      </c>
      <c r="D12" s="144">
        <v>101111.78125</v>
      </c>
      <c r="E12" s="144">
        <v>50866.890625</v>
      </c>
      <c r="F12" s="144">
        <v>231749.9375</v>
      </c>
    </row>
    <row r="13" spans="1:8" x14ac:dyDescent="0.3">
      <c r="A13" s="23" t="s">
        <v>21</v>
      </c>
      <c r="B13" s="145">
        <v>6155.74951171875</v>
      </c>
      <c r="C13" s="145">
        <v>30131.0390625</v>
      </c>
      <c r="D13" s="145">
        <v>39760.22265625</v>
      </c>
      <c r="E13" s="145">
        <v>25749.498046875</v>
      </c>
      <c r="F13" s="145">
        <v>101796.5078125</v>
      </c>
    </row>
    <row r="14" spans="1:8" x14ac:dyDescent="0.3">
      <c r="A14" s="23" t="s">
        <v>22</v>
      </c>
      <c r="B14" s="145">
        <v>647.2333984375</v>
      </c>
      <c r="C14" s="145">
        <v>4976.1943359375</v>
      </c>
      <c r="D14" s="145">
        <v>8541.1376953125</v>
      </c>
      <c r="E14" s="145">
        <v>1612.15576171875</v>
      </c>
      <c r="F14" s="145">
        <v>15776.720703125</v>
      </c>
    </row>
    <row r="15" spans="1:8" x14ac:dyDescent="0.3">
      <c r="A15" s="23" t="s">
        <v>23</v>
      </c>
      <c r="B15" s="145">
        <v>739.60284423828125</v>
      </c>
      <c r="C15" s="145">
        <v>1400.9454345703125</v>
      </c>
      <c r="D15" s="145">
        <v>17773.134765625</v>
      </c>
      <c r="E15" s="145">
        <v>13292.3115234375</v>
      </c>
      <c r="F15" s="145">
        <v>33205.99609375</v>
      </c>
      <c r="H15" s="146"/>
    </row>
    <row r="16" spans="1:8" x14ac:dyDescent="0.3">
      <c r="A16" s="23" t="s">
        <v>24</v>
      </c>
      <c r="B16" s="145">
        <v>562.18218994140625</v>
      </c>
      <c r="C16" s="145">
        <v>5279.224609375</v>
      </c>
      <c r="D16" s="145">
        <v>12110.390625</v>
      </c>
      <c r="E16" s="145">
        <v>5506.88623046875</v>
      </c>
      <c r="F16" s="145">
        <v>23458.68359375</v>
      </c>
    </row>
    <row r="17" spans="1:6" x14ac:dyDescent="0.3">
      <c r="A17" s="23" t="s">
        <v>25</v>
      </c>
      <c r="B17" s="145">
        <v>839.76483154296875</v>
      </c>
      <c r="C17" s="145">
        <v>14423.427734375</v>
      </c>
      <c r="D17" s="145">
        <v>13567.1044921875</v>
      </c>
      <c r="E17" s="145">
        <v>3628.299560546875</v>
      </c>
      <c r="F17" s="145">
        <v>32458.595703125</v>
      </c>
    </row>
    <row r="18" spans="1:6" x14ac:dyDescent="0.3">
      <c r="A18" s="23" t="s">
        <v>26</v>
      </c>
      <c r="B18" s="145">
        <v>4672.66650390625</v>
      </c>
      <c r="C18" s="145">
        <v>6508.15576171875</v>
      </c>
      <c r="D18" s="145">
        <v>7924.666015625</v>
      </c>
      <c r="E18" s="145" t="s">
        <v>19</v>
      </c>
      <c r="F18" s="145">
        <v>19105.48828125</v>
      </c>
    </row>
    <row r="19" spans="1:6" x14ac:dyDescent="0.3">
      <c r="A19" s="23" t="s">
        <v>27</v>
      </c>
      <c r="B19" s="145" t="s">
        <v>19</v>
      </c>
      <c r="C19" s="145">
        <v>928.48431396484375</v>
      </c>
      <c r="D19" s="145">
        <v>1128.9259033203125</v>
      </c>
      <c r="E19" s="145" t="s">
        <v>19</v>
      </c>
      <c r="F19" s="145">
        <v>2275.106689453125</v>
      </c>
    </row>
    <row r="20" spans="1:6" x14ac:dyDescent="0.3">
      <c r="A20" s="23" t="s">
        <v>28</v>
      </c>
      <c r="B20" s="145">
        <v>920.218505859375</v>
      </c>
      <c r="C20" s="145">
        <v>1368.6844482421875</v>
      </c>
      <c r="D20" s="145" t="s">
        <v>19</v>
      </c>
      <c r="E20" s="145">
        <v>1077.740478515625</v>
      </c>
      <c r="F20" s="145">
        <v>3672.84228515625</v>
      </c>
    </row>
    <row r="21" spans="1:6" x14ac:dyDescent="0.3">
      <c r="A21" s="19" t="s">
        <v>29</v>
      </c>
      <c r="B21" s="144">
        <v>9944.4619140625</v>
      </c>
      <c r="C21" s="144">
        <v>14860.8583984375</v>
      </c>
      <c r="D21" s="144">
        <v>20907.64453125</v>
      </c>
      <c r="E21" s="144">
        <v>2140.91845703125</v>
      </c>
      <c r="F21" s="144">
        <v>47853.8828125</v>
      </c>
    </row>
    <row r="22" spans="1:6" x14ac:dyDescent="0.3">
      <c r="A22" s="23" t="s">
        <v>30</v>
      </c>
      <c r="B22" s="145">
        <v>2489.742919921875</v>
      </c>
      <c r="C22" s="145">
        <v>2349.189208984375</v>
      </c>
      <c r="D22" s="145">
        <v>5688.330078125</v>
      </c>
      <c r="E22" s="145" t="s">
        <v>19</v>
      </c>
      <c r="F22" s="145">
        <v>10814.986328125</v>
      </c>
    </row>
    <row r="23" spans="1:6" x14ac:dyDescent="0.3">
      <c r="A23" s="23" t="s">
        <v>31</v>
      </c>
      <c r="B23" s="145">
        <v>2250.725830078125</v>
      </c>
      <c r="C23" s="145">
        <v>1467.61767578125</v>
      </c>
      <c r="D23" s="145">
        <v>2725.648681640625</v>
      </c>
      <c r="E23" s="145" t="s">
        <v>19</v>
      </c>
      <c r="F23" s="145">
        <v>6443.9921875</v>
      </c>
    </row>
    <row r="24" spans="1:6" x14ac:dyDescent="0.3">
      <c r="A24" s="23" t="s">
        <v>32</v>
      </c>
      <c r="B24" s="145">
        <v>5203.9931640625</v>
      </c>
      <c r="C24" s="145">
        <v>11044.05078125</v>
      </c>
      <c r="D24" s="145">
        <v>12493.666015625</v>
      </c>
      <c r="E24" s="145">
        <v>1853.194091796875</v>
      </c>
      <c r="F24" s="145">
        <v>30594.904296875</v>
      </c>
    </row>
    <row r="25" spans="1:6" x14ac:dyDescent="0.3">
      <c r="A25" s="19" t="s">
        <v>33</v>
      </c>
      <c r="B25" s="144">
        <v>1982.5614013671875</v>
      </c>
      <c r="C25" s="144">
        <v>2824.5595703125</v>
      </c>
      <c r="D25" s="144">
        <v>6526.4072265625</v>
      </c>
      <c r="E25" s="144">
        <v>1569</v>
      </c>
      <c r="F25" s="144">
        <v>12902.5283203125</v>
      </c>
    </row>
    <row r="26" spans="1:6" x14ac:dyDescent="0.3">
      <c r="A26" s="19" t="s">
        <v>34</v>
      </c>
      <c r="B26" s="144">
        <v>8359.435546875</v>
      </c>
      <c r="C26" s="144">
        <v>21432.84765625</v>
      </c>
      <c r="D26" s="144">
        <v>50659.9921875</v>
      </c>
      <c r="E26" s="144">
        <v>19518.2109375</v>
      </c>
      <c r="F26" s="144">
        <v>99970.484375</v>
      </c>
    </row>
    <row r="27" spans="1:6" x14ac:dyDescent="0.3">
      <c r="A27" s="23" t="s">
        <v>35</v>
      </c>
      <c r="B27" s="145">
        <v>3705.541259765625</v>
      </c>
      <c r="C27" s="145">
        <v>7093.826171875</v>
      </c>
      <c r="D27" s="145">
        <v>32908.2890625</v>
      </c>
      <c r="E27" s="145">
        <v>10433.98046875</v>
      </c>
      <c r="F27" s="145">
        <v>54141.63671875</v>
      </c>
    </row>
    <row r="28" spans="1:6" x14ac:dyDescent="0.3">
      <c r="A28" s="23" t="s">
        <v>36</v>
      </c>
      <c r="B28" s="145">
        <v>4653.89453125</v>
      </c>
      <c r="C28" s="145">
        <v>14339.021484375</v>
      </c>
      <c r="D28" s="145">
        <v>17751.703125</v>
      </c>
      <c r="E28" s="145">
        <v>9084.2314453125</v>
      </c>
      <c r="F28" s="145">
        <v>45828.8515625</v>
      </c>
    </row>
    <row r="29" spans="1:6" x14ac:dyDescent="0.3">
      <c r="A29" s="19" t="s">
        <v>37</v>
      </c>
      <c r="B29" s="144">
        <v>50213.2890625</v>
      </c>
      <c r="C29" s="144">
        <v>102859.8125</v>
      </c>
      <c r="D29" s="144">
        <v>151851.90625</v>
      </c>
      <c r="E29" s="144">
        <v>138550.890625</v>
      </c>
      <c r="F29" s="144">
        <v>443475.90625</v>
      </c>
    </row>
    <row r="30" spans="1:6" x14ac:dyDescent="0.3">
      <c r="A30" s="23" t="s">
        <v>38</v>
      </c>
      <c r="B30" s="145">
        <v>2057.45458984375</v>
      </c>
      <c r="C30" s="145">
        <v>2640.07568359375</v>
      </c>
      <c r="D30" s="145">
        <v>820.54473876953125</v>
      </c>
      <c r="E30" s="145">
        <v>2179.570068359375</v>
      </c>
      <c r="F30" s="145">
        <v>7697.64501953125</v>
      </c>
    </row>
    <row r="31" spans="1:6" x14ac:dyDescent="0.3">
      <c r="A31" s="23" t="s">
        <v>39</v>
      </c>
      <c r="B31" s="145">
        <v>3539.322021484375</v>
      </c>
      <c r="C31" s="145">
        <v>10886.376953125</v>
      </c>
      <c r="D31" s="145">
        <v>25133.990234375</v>
      </c>
      <c r="E31" s="145">
        <v>15344.4091796875</v>
      </c>
      <c r="F31" s="145">
        <v>54904.09765625</v>
      </c>
    </row>
    <row r="32" spans="1:6" x14ac:dyDescent="0.3">
      <c r="A32" s="23" t="s">
        <v>40</v>
      </c>
      <c r="B32" s="145">
        <v>23970.80078125</v>
      </c>
      <c r="C32" s="145">
        <v>49920.66796875</v>
      </c>
      <c r="D32" s="145">
        <v>56188.5859375</v>
      </c>
      <c r="E32" s="145">
        <v>24005.072265625</v>
      </c>
      <c r="F32" s="145">
        <v>154085.125</v>
      </c>
    </row>
    <row r="33" spans="1:6" x14ac:dyDescent="0.3">
      <c r="A33" s="23" t="s">
        <v>41</v>
      </c>
      <c r="B33" s="145">
        <v>14447.8232421875</v>
      </c>
      <c r="C33" s="145">
        <v>29809.421875</v>
      </c>
      <c r="D33" s="145">
        <v>58087.21484375</v>
      </c>
      <c r="E33" s="145">
        <v>88929.265625</v>
      </c>
      <c r="F33" s="145">
        <v>191273.734375</v>
      </c>
    </row>
    <row r="34" spans="1:6" x14ac:dyDescent="0.3">
      <c r="A34" s="23" t="s">
        <v>42</v>
      </c>
      <c r="B34" s="145">
        <v>6197.8876953125</v>
      </c>
      <c r="C34" s="145">
        <v>9603.271484375</v>
      </c>
      <c r="D34" s="145">
        <v>11621.568359375</v>
      </c>
      <c r="E34" s="145">
        <v>8092.57666015625</v>
      </c>
      <c r="F34" s="145">
        <v>35515.3046875</v>
      </c>
    </row>
    <row r="35" spans="1:6" x14ac:dyDescent="0.3">
      <c r="A35" s="19" t="s">
        <v>43</v>
      </c>
      <c r="B35" s="144">
        <v>8525.9892578125</v>
      </c>
      <c r="C35" s="144">
        <v>36974.7578125</v>
      </c>
      <c r="D35" s="144">
        <v>45422.06640625</v>
      </c>
      <c r="E35" s="144">
        <v>9138.5458984375</v>
      </c>
      <c r="F35" s="144">
        <v>100061.359375</v>
      </c>
    </row>
    <row r="36" spans="1:6" x14ac:dyDescent="0.3">
      <c r="A36" s="23" t="s">
        <v>44</v>
      </c>
      <c r="B36" s="145">
        <v>4053.611083984375</v>
      </c>
      <c r="C36" s="145">
        <v>11758.2099609375</v>
      </c>
      <c r="D36" s="145">
        <v>17753.931640625</v>
      </c>
      <c r="E36" s="145">
        <v>4685.21630859375</v>
      </c>
      <c r="F36" s="145">
        <v>38250.96875</v>
      </c>
    </row>
    <row r="37" spans="1:6" x14ac:dyDescent="0.3">
      <c r="A37" s="23" t="s">
        <v>45</v>
      </c>
      <c r="B37" s="145">
        <v>1111.1298828125</v>
      </c>
      <c r="C37" s="145">
        <v>13875.8681640625</v>
      </c>
      <c r="D37" s="145">
        <v>21257.66796875</v>
      </c>
      <c r="E37" s="145">
        <v>3975.3291015625</v>
      </c>
      <c r="F37" s="145">
        <v>40219.99609375</v>
      </c>
    </row>
    <row r="38" spans="1:6" x14ac:dyDescent="0.3">
      <c r="A38" s="23" t="s">
        <v>46</v>
      </c>
      <c r="B38" s="145">
        <v>3361.248291015625</v>
      </c>
      <c r="C38" s="145">
        <v>11340.677734375</v>
      </c>
      <c r="D38" s="145">
        <v>6410.46630859375</v>
      </c>
      <c r="E38" s="145" t="s">
        <v>19</v>
      </c>
      <c r="F38" s="145">
        <v>21590.392578125</v>
      </c>
    </row>
    <row r="39" spans="1:6" x14ac:dyDescent="0.3">
      <c r="A39" s="19" t="s">
        <v>47</v>
      </c>
      <c r="B39" s="144">
        <v>10000.1982421875</v>
      </c>
      <c r="C39" s="144">
        <v>10689.6015625</v>
      </c>
      <c r="D39" s="144">
        <v>17356.375</v>
      </c>
      <c r="E39" s="144">
        <v>2044.3294677734375</v>
      </c>
      <c r="F39" s="144">
        <v>40090.50390625</v>
      </c>
    </row>
    <row r="40" spans="1:6" x14ac:dyDescent="0.3">
      <c r="A40" s="19" t="s">
        <v>48</v>
      </c>
      <c r="B40" s="144">
        <v>11939.119140625</v>
      </c>
      <c r="C40" s="144">
        <v>53255.02734375</v>
      </c>
      <c r="D40" s="144">
        <v>88624.7890625</v>
      </c>
      <c r="E40" s="144">
        <v>79354.40625</v>
      </c>
      <c r="F40" s="144">
        <v>233173.34375</v>
      </c>
    </row>
    <row r="41" spans="1:6" x14ac:dyDescent="0.3">
      <c r="A41" s="23" t="s">
        <v>49</v>
      </c>
      <c r="B41" s="145">
        <v>8509.107421875</v>
      </c>
      <c r="C41" s="145">
        <v>26159.45703125</v>
      </c>
      <c r="D41" s="145">
        <v>63970.3046875</v>
      </c>
      <c r="E41" s="145">
        <v>65545.4375</v>
      </c>
      <c r="F41" s="145">
        <v>164184.3125</v>
      </c>
    </row>
    <row r="42" spans="1:6" x14ac:dyDescent="0.3">
      <c r="A42" s="23" t="s">
        <v>50</v>
      </c>
      <c r="B42" s="145">
        <v>1371.0948486328125</v>
      </c>
      <c r="C42" s="145">
        <v>3170.65380859375</v>
      </c>
      <c r="D42" s="145">
        <v>10490.853515625</v>
      </c>
      <c r="E42" s="145" t="s">
        <v>19</v>
      </c>
      <c r="F42" s="145">
        <v>15032.6025390625</v>
      </c>
    </row>
    <row r="43" spans="1:6" x14ac:dyDescent="0.3">
      <c r="A43" s="23" t="s">
        <v>51</v>
      </c>
      <c r="B43" s="145">
        <v>1130.8533935546875</v>
      </c>
      <c r="C43" s="145">
        <v>8996.203125</v>
      </c>
      <c r="D43" s="145">
        <v>2317.919677734375</v>
      </c>
      <c r="E43" s="145">
        <v>2543.182373046875</v>
      </c>
      <c r="F43" s="145">
        <v>14988.158203125</v>
      </c>
    </row>
    <row r="44" spans="1:6" x14ac:dyDescent="0.3">
      <c r="A44" s="23" t="s">
        <v>52</v>
      </c>
      <c r="B44" s="145">
        <v>928.0635986328125</v>
      </c>
      <c r="C44" s="145">
        <v>14928.7138671875</v>
      </c>
      <c r="D44" s="145">
        <v>11845.712890625</v>
      </c>
      <c r="E44" s="145">
        <v>11265.7861328125</v>
      </c>
      <c r="F44" s="145">
        <v>38968.27734375</v>
      </c>
    </row>
    <row r="45" spans="1:6" x14ac:dyDescent="0.3">
      <c r="A45" s="19" t="s">
        <v>53</v>
      </c>
      <c r="B45" s="144">
        <v>5096.25439453125</v>
      </c>
      <c r="C45" s="144">
        <v>11391.962890625</v>
      </c>
      <c r="D45" s="144">
        <v>20085.01171875</v>
      </c>
      <c r="E45" s="144">
        <v>3543.69287109375</v>
      </c>
      <c r="F45" s="144">
        <v>40116.921875</v>
      </c>
    </row>
    <row r="46" spans="1:6" x14ac:dyDescent="0.3">
      <c r="A46" s="23" t="s">
        <v>54</v>
      </c>
      <c r="B46" s="145">
        <v>885.56842041015625</v>
      </c>
      <c r="C46" s="145">
        <v>2538.916015625</v>
      </c>
      <c r="D46" s="145">
        <v>4442.923828125</v>
      </c>
      <c r="E46" s="145">
        <v>590.6927490234375</v>
      </c>
      <c r="F46" s="145">
        <v>8458.1005859375</v>
      </c>
    </row>
    <row r="47" spans="1:6" x14ac:dyDescent="0.3">
      <c r="A47" s="23" t="s">
        <v>55</v>
      </c>
      <c r="B47" s="145">
        <v>3777.07373046875</v>
      </c>
      <c r="C47" s="145">
        <v>3121.265625</v>
      </c>
      <c r="D47" s="145">
        <v>1490.8082275390625</v>
      </c>
      <c r="E47" s="145" t="s">
        <v>19</v>
      </c>
      <c r="F47" s="145">
        <v>8389.1474609375</v>
      </c>
    </row>
    <row r="48" spans="1:6" x14ac:dyDescent="0.3">
      <c r="A48" s="23" t="s">
        <v>56</v>
      </c>
      <c r="B48" s="145" t="s">
        <v>19</v>
      </c>
      <c r="C48" s="145">
        <v>5731.78125</v>
      </c>
      <c r="D48" s="145">
        <v>14151.2802734375</v>
      </c>
      <c r="E48" s="145">
        <v>2953</v>
      </c>
      <c r="F48" s="145">
        <v>23269.673828125</v>
      </c>
    </row>
    <row r="49" spans="1:6" x14ac:dyDescent="0.3">
      <c r="A49" s="19" t="s">
        <v>57</v>
      </c>
      <c r="B49" s="144">
        <v>19839.42578125</v>
      </c>
      <c r="C49" s="144">
        <v>70034.296875</v>
      </c>
      <c r="D49" s="144">
        <v>71253.59375</v>
      </c>
      <c r="E49" s="144">
        <v>27054.880859375</v>
      </c>
      <c r="F49" s="144">
        <v>188182.203125</v>
      </c>
    </row>
    <row r="50" spans="1:6" x14ac:dyDescent="0.3">
      <c r="A50" s="23" t="s">
        <v>58</v>
      </c>
      <c r="B50" s="145">
        <v>9535.3212890625</v>
      </c>
      <c r="C50" s="145">
        <v>3211.243896484375</v>
      </c>
      <c r="D50" s="145">
        <v>5534.45068359375</v>
      </c>
      <c r="E50" s="145" t="s">
        <v>19</v>
      </c>
      <c r="F50" s="145">
        <v>18281.015625</v>
      </c>
    </row>
    <row r="51" spans="1:6" x14ac:dyDescent="0.3">
      <c r="A51" s="23" t="s">
        <v>59</v>
      </c>
      <c r="B51" s="145">
        <v>4834.96142578125</v>
      </c>
      <c r="C51" s="145">
        <v>2919.9150390625</v>
      </c>
      <c r="D51" s="145">
        <v>4200.2470703125</v>
      </c>
      <c r="E51" s="145" t="s">
        <v>19</v>
      </c>
      <c r="F51" s="145">
        <v>11955.123046875</v>
      </c>
    </row>
    <row r="52" spans="1:6" x14ac:dyDescent="0.3">
      <c r="A52" s="23" t="s">
        <v>60</v>
      </c>
      <c r="B52" s="145">
        <v>1904.38232421875</v>
      </c>
      <c r="C52" s="145">
        <v>8722.3466796875</v>
      </c>
      <c r="D52" s="145">
        <v>26932.5859375</v>
      </c>
      <c r="E52" s="145">
        <v>3506.881103515625</v>
      </c>
      <c r="F52" s="145">
        <v>41066.1953125</v>
      </c>
    </row>
    <row r="53" spans="1:6" x14ac:dyDescent="0.3">
      <c r="A53" s="23" t="s">
        <v>61</v>
      </c>
      <c r="B53" s="145">
        <v>3564.7607421875</v>
      </c>
      <c r="C53" s="145">
        <v>55180.796875</v>
      </c>
      <c r="D53" s="145">
        <v>34586.3046875</v>
      </c>
      <c r="E53" s="145">
        <v>23548</v>
      </c>
      <c r="F53" s="145">
        <v>116879.859375</v>
      </c>
    </row>
    <row r="54" spans="1:6" x14ac:dyDescent="0.3">
      <c r="A54" s="19" t="s">
        <v>62</v>
      </c>
      <c r="B54" s="144">
        <v>7024.02099609375</v>
      </c>
      <c r="C54" s="144">
        <v>22248.3125</v>
      </c>
      <c r="D54" s="144">
        <v>26612.494140625</v>
      </c>
      <c r="E54" s="144">
        <v>5899</v>
      </c>
      <c r="F54" s="144">
        <v>61783.828125</v>
      </c>
    </row>
    <row r="55" spans="1:6" x14ac:dyDescent="0.3">
      <c r="A55" s="23" t="s">
        <v>103</v>
      </c>
      <c r="B55" s="145" t="s">
        <v>19</v>
      </c>
      <c r="C55" s="145">
        <v>526.70135498046875</v>
      </c>
      <c r="D55" s="145">
        <v>1557.2281494140625</v>
      </c>
      <c r="E55" s="145" t="s">
        <v>19</v>
      </c>
      <c r="F55" s="145">
        <v>2842.33251953125</v>
      </c>
    </row>
    <row r="56" spans="1:6" x14ac:dyDescent="0.3">
      <c r="A56" s="23" t="s">
        <v>64</v>
      </c>
      <c r="B56" s="145">
        <v>1005.118408203125</v>
      </c>
      <c r="C56" s="145" t="s">
        <v>19</v>
      </c>
      <c r="D56" s="145">
        <v>2838.392333984375</v>
      </c>
      <c r="E56" s="145" t="s">
        <v>19</v>
      </c>
      <c r="F56" s="145">
        <v>4132.92578125</v>
      </c>
    </row>
    <row r="57" spans="1:6" x14ac:dyDescent="0.3">
      <c r="A57" s="23" t="s">
        <v>65</v>
      </c>
      <c r="B57" s="145">
        <v>5685.49951171875</v>
      </c>
      <c r="C57" s="145">
        <v>21432.1953125</v>
      </c>
      <c r="D57" s="145">
        <v>22216.873046875</v>
      </c>
      <c r="E57" s="145">
        <v>5474</v>
      </c>
      <c r="F57" s="145">
        <v>54808.5703125</v>
      </c>
    </row>
    <row r="58" spans="1:6" x14ac:dyDescent="0.3">
      <c r="A58" s="27" t="s">
        <v>66</v>
      </c>
      <c r="B58" s="147"/>
      <c r="C58" s="148"/>
      <c r="D58" s="148"/>
      <c r="E58" s="148"/>
      <c r="F58" s="148"/>
    </row>
    <row r="59" spans="1:6" x14ac:dyDescent="0.3">
      <c r="A59" s="23" t="s">
        <v>67</v>
      </c>
      <c r="B59" s="145">
        <v>2588.36328125</v>
      </c>
      <c r="C59" s="145">
        <v>8967.83984375</v>
      </c>
      <c r="D59" s="145">
        <v>8057.59033203125</v>
      </c>
      <c r="E59" s="145">
        <v>2901.6904296875</v>
      </c>
      <c r="F59" s="145">
        <v>22515.482421875</v>
      </c>
    </row>
    <row r="60" spans="1:6" x14ac:dyDescent="0.3">
      <c r="A60" s="23" t="s">
        <v>68</v>
      </c>
      <c r="B60" s="145">
        <v>923.67681884765625</v>
      </c>
      <c r="C60" s="145">
        <v>1279.358154296875</v>
      </c>
      <c r="D60" s="145">
        <v>5035.56494140625</v>
      </c>
      <c r="E60" s="145">
        <v>1671</v>
      </c>
      <c r="F60" s="145">
        <v>8909.599609375</v>
      </c>
    </row>
    <row r="61" spans="1:6" x14ac:dyDescent="0.3">
      <c r="A61" s="23" t="s">
        <v>69</v>
      </c>
      <c r="B61" s="145">
        <v>502.5777587890625</v>
      </c>
      <c r="C61" s="145">
        <v>1620</v>
      </c>
      <c r="D61" s="145">
        <v>6849.29931640625</v>
      </c>
      <c r="E61" s="145">
        <v>2953</v>
      </c>
      <c r="F61" s="145">
        <v>11924.876953125</v>
      </c>
    </row>
    <row r="62" spans="1:6" x14ac:dyDescent="0.3">
      <c r="A62" s="23" t="s">
        <v>70</v>
      </c>
      <c r="B62" s="145">
        <v>543.9071044921875</v>
      </c>
      <c r="C62" s="145">
        <v>4136.31005859375</v>
      </c>
      <c r="D62" s="145">
        <v>20668.11328125</v>
      </c>
      <c r="E62" s="145">
        <v>8116.1328125</v>
      </c>
      <c r="F62" s="145">
        <v>33464.4609375</v>
      </c>
    </row>
    <row r="63" spans="1:6" x14ac:dyDescent="0.3">
      <c r="A63" s="23" t="s">
        <v>71</v>
      </c>
      <c r="B63" s="145">
        <v>37867.546875</v>
      </c>
      <c r="C63" s="145">
        <v>74437.96875</v>
      </c>
      <c r="D63" s="145">
        <v>103455.9375</v>
      </c>
      <c r="E63" s="145">
        <v>106684.34375</v>
      </c>
      <c r="F63" s="145">
        <v>322445.8125</v>
      </c>
    </row>
    <row r="64" spans="1:6" x14ac:dyDescent="0.3">
      <c r="A64" s="23" t="s">
        <v>72</v>
      </c>
      <c r="B64" s="145">
        <v>1473.20556640625</v>
      </c>
      <c r="C64" s="145">
        <v>4866.69091796875</v>
      </c>
      <c r="D64" s="145">
        <v>2928.803466796875</v>
      </c>
      <c r="E64" s="145">
        <v>1062.515625</v>
      </c>
      <c r="F64" s="145">
        <v>10331.21484375</v>
      </c>
    </row>
    <row r="65" spans="1:6" x14ac:dyDescent="0.3">
      <c r="A65" s="23" t="s">
        <v>73</v>
      </c>
      <c r="B65" s="145">
        <v>2066.116455078125</v>
      </c>
      <c r="C65" s="145">
        <v>6019.6865234375</v>
      </c>
      <c r="D65" s="145">
        <v>22205.185546875</v>
      </c>
      <c r="E65" s="145">
        <v>14281.8935546875</v>
      </c>
      <c r="F65" s="145">
        <v>44572.8828125</v>
      </c>
    </row>
    <row r="66" spans="1:6" x14ac:dyDescent="0.3">
      <c r="A66" s="23" t="s">
        <v>74</v>
      </c>
      <c r="B66" s="145">
        <v>1858.31982421875</v>
      </c>
      <c r="C66" s="145">
        <v>2120.01611328125</v>
      </c>
      <c r="D66" s="145">
        <v>820.54473876953125</v>
      </c>
      <c r="E66" s="145">
        <v>1853.5699462890625</v>
      </c>
      <c r="F66" s="145">
        <v>6652.45068359375</v>
      </c>
    </row>
    <row r="67" spans="1:6" x14ac:dyDescent="0.3">
      <c r="A67" s="23" t="s">
        <v>75</v>
      </c>
      <c r="B67" s="145">
        <v>1089.9168701171875</v>
      </c>
      <c r="C67" s="145">
        <v>13003.0771484375</v>
      </c>
      <c r="D67" s="145">
        <v>18698.28125</v>
      </c>
      <c r="E67" s="145">
        <v>3034</v>
      </c>
      <c r="F67" s="145">
        <v>35825.2734375</v>
      </c>
    </row>
    <row r="68" spans="1:6" x14ac:dyDescent="0.3">
      <c r="A68" s="23" t="s">
        <v>76</v>
      </c>
      <c r="B68" s="145">
        <v>2693.1767578125</v>
      </c>
      <c r="C68" s="145">
        <v>2701.078125</v>
      </c>
      <c r="D68" s="145">
        <v>12681.568359375</v>
      </c>
      <c r="E68" s="145">
        <v>3533.21630859375</v>
      </c>
      <c r="F68" s="145">
        <v>21609.0390625</v>
      </c>
    </row>
    <row r="69" spans="1:6" x14ac:dyDescent="0.3">
      <c r="A69" s="23" t="s">
        <v>77</v>
      </c>
      <c r="B69" s="145" t="s">
        <v>19</v>
      </c>
      <c r="C69" s="145">
        <v>3179.17578125</v>
      </c>
      <c r="D69" s="145">
        <v>3522.99072265625</v>
      </c>
      <c r="E69" s="145">
        <v>1152</v>
      </c>
      <c r="F69" s="145">
        <v>8172.30419921875</v>
      </c>
    </row>
    <row r="70" spans="1:6" x14ac:dyDescent="0.3">
      <c r="A70" s="23" t="s">
        <v>78</v>
      </c>
      <c r="B70" s="145">
        <v>8040.06005859375</v>
      </c>
      <c r="C70" s="145">
        <v>6181.8134765625</v>
      </c>
      <c r="D70" s="145">
        <v>8440.3203125</v>
      </c>
      <c r="E70" s="145" t="s">
        <v>19</v>
      </c>
      <c r="F70" s="145">
        <v>22662.193359375</v>
      </c>
    </row>
    <row r="71" spans="1:6" x14ac:dyDescent="0.3">
      <c r="A71" s="23" t="s">
        <v>79</v>
      </c>
      <c r="B71" s="145">
        <v>9447.265625</v>
      </c>
      <c r="C71" s="145">
        <v>34034.2265625</v>
      </c>
      <c r="D71" s="145">
        <v>72055.1796875</v>
      </c>
      <c r="E71" s="145">
        <v>67190.265625</v>
      </c>
      <c r="F71" s="145">
        <v>182726.9375</v>
      </c>
    </row>
    <row r="72" spans="1:6" x14ac:dyDescent="0.3">
      <c r="A72" s="23" t="s">
        <v>80</v>
      </c>
      <c r="B72" s="145">
        <v>656.16619873046875</v>
      </c>
      <c r="C72" s="145">
        <v>14688.1904296875</v>
      </c>
      <c r="D72" s="145">
        <v>11251.1162109375</v>
      </c>
      <c r="E72" s="145">
        <v>11265.7861328125</v>
      </c>
      <c r="F72" s="145">
        <v>37861.2578125</v>
      </c>
    </row>
    <row r="73" spans="1:6" x14ac:dyDescent="0.3">
      <c r="A73" s="23" t="s">
        <v>81</v>
      </c>
      <c r="B73" s="145">
        <v>9698.8740234375</v>
      </c>
      <c r="C73" s="145">
        <v>2827.007568359375</v>
      </c>
      <c r="D73" s="145">
        <v>3749.45068359375</v>
      </c>
      <c r="E73" s="145" t="s">
        <v>19</v>
      </c>
      <c r="F73" s="145">
        <v>16275.33203125</v>
      </c>
    </row>
    <row r="74" spans="1:6" x14ac:dyDescent="0.3">
      <c r="A74" s="23" t="s">
        <v>82</v>
      </c>
      <c r="B74" s="145" t="s">
        <v>19</v>
      </c>
      <c r="C74" s="145" t="s">
        <v>19</v>
      </c>
      <c r="D74" s="145" t="s">
        <v>19</v>
      </c>
      <c r="E74" s="145" t="s">
        <v>19</v>
      </c>
      <c r="F74" s="145" t="s">
        <v>19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E16F8-D157-4017-AE9D-42CECAA5C7F8}">
  <dimension ref="A1:D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5703125" style="33" customWidth="1"/>
    <col min="2" max="3" width="14.5703125" style="37" customWidth="1"/>
    <col min="4" max="4" width="11.42578125" style="37"/>
    <col min="5" max="16384" width="11.42578125" style="33"/>
  </cols>
  <sheetData>
    <row r="1" spans="1:4" ht="17.25" x14ac:dyDescent="0.35">
      <c r="A1" s="32" t="s">
        <v>193</v>
      </c>
      <c r="B1" s="48"/>
      <c r="C1" s="48"/>
    </row>
    <row r="2" spans="1:4" ht="17.25" x14ac:dyDescent="0.35">
      <c r="A2" s="32" t="s">
        <v>88</v>
      </c>
      <c r="B2" s="48"/>
      <c r="C2" s="48"/>
    </row>
    <row r="4" spans="1:4" x14ac:dyDescent="0.3">
      <c r="A4" s="12" t="s">
        <v>9</v>
      </c>
      <c r="B4" s="149" t="s">
        <v>86</v>
      </c>
      <c r="C4" s="149" t="s">
        <v>87</v>
      </c>
      <c r="D4" s="149" t="s">
        <v>8</v>
      </c>
    </row>
    <row r="5" spans="1:4" ht="17.25" x14ac:dyDescent="0.35">
      <c r="A5" s="72" t="s">
        <v>12</v>
      </c>
      <c r="B5" s="150">
        <v>742976.75</v>
      </c>
      <c r="C5" s="150">
        <v>802476.5625</v>
      </c>
      <c r="D5" s="150">
        <v>1545453.375</v>
      </c>
    </row>
    <row r="6" spans="1:4" x14ac:dyDescent="0.3">
      <c r="A6" s="17" t="s">
        <v>13</v>
      </c>
      <c r="B6" s="151">
        <v>168616.109375</v>
      </c>
      <c r="C6" s="151">
        <v>301405.5625</v>
      </c>
      <c r="D6" s="151">
        <v>470021.65625</v>
      </c>
    </row>
    <row r="7" spans="1:4" x14ac:dyDescent="0.3">
      <c r="A7" s="17" t="s">
        <v>14</v>
      </c>
      <c r="B7" s="151">
        <v>574360.6875</v>
      </c>
      <c r="C7" s="151">
        <v>501071.03125</v>
      </c>
      <c r="D7" s="151">
        <v>1075431.75</v>
      </c>
    </row>
    <row r="8" spans="1:4" x14ac:dyDescent="0.3">
      <c r="A8" s="19" t="s">
        <v>15</v>
      </c>
      <c r="B8" s="152">
        <v>22412.4609375</v>
      </c>
      <c r="C8" s="152">
        <v>23679.99609375</v>
      </c>
      <c r="D8" s="152">
        <v>46092.45703125</v>
      </c>
    </row>
    <row r="9" spans="1:4" x14ac:dyDescent="0.3">
      <c r="A9" s="28" t="s">
        <v>16</v>
      </c>
      <c r="B9" s="153">
        <v>15929.009765625</v>
      </c>
      <c r="C9" s="153">
        <v>8575.08984375</v>
      </c>
      <c r="D9" s="153">
        <v>24504.099609375</v>
      </c>
    </row>
    <row r="10" spans="1:4" x14ac:dyDescent="0.3">
      <c r="A10" s="28" t="s">
        <v>17</v>
      </c>
      <c r="B10" s="153">
        <v>6483.4501953125</v>
      </c>
      <c r="C10" s="153">
        <v>10856.8017578125</v>
      </c>
      <c r="D10" s="153">
        <v>17340.251953125</v>
      </c>
    </row>
    <row r="11" spans="1:4" x14ac:dyDescent="0.3">
      <c r="A11" s="28" t="s">
        <v>18</v>
      </c>
      <c r="B11" s="153" t="s">
        <v>19</v>
      </c>
      <c r="C11" s="153">
        <v>4248.10400390625</v>
      </c>
      <c r="D11" s="153">
        <v>4248.10400390625</v>
      </c>
    </row>
    <row r="12" spans="1:4" x14ac:dyDescent="0.3">
      <c r="A12" s="19" t="s">
        <v>20</v>
      </c>
      <c r="B12" s="152">
        <v>93163.2421875</v>
      </c>
      <c r="C12" s="152">
        <v>138586.703125</v>
      </c>
      <c r="D12" s="152">
        <v>231749.9375</v>
      </c>
    </row>
    <row r="13" spans="1:4" x14ac:dyDescent="0.3">
      <c r="A13" s="23" t="s">
        <v>21</v>
      </c>
      <c r="B13" s="153">
        <v>60891.9765625</v>
      </c>
      <c r="C13" s="153">
        <v>40904.53125</v>
      </c>
      <c r="D13" s="153">
        <v>101796.5078125</v>
      </c>
    </row>
    <row r="14" spans="1:4" x14ac:dyDescent="0.3">
      <c r="A14" s="23" t="s">
        <v>22</v>
      </c>
      <c r="B14" s="153">
        <v>7817.71044921875</v>
      </c>
      <c r="C14" s="153">
        <v>7959.01025390625</v>
      </c>
      <c r="D14" s="153">
        <v>15776.720703125</v>
      </c>
    </row>
    <row r="15" spans="1:4" x14ac:dyDescent="0.3">
      <c r="A15" s="23" t="s">
        <v>23</v>
      </c>
      <c r="B15" s="153">
        <v>748.675048828125</v>
      </c>
      <c r="C15" s="153">
        <v>32457.3203125</v>
      </c>
      <c r="D15" s="153">
        <v>33205.99609375</v>
      </c>
    </row>
    <row r="16" spans="1:4" x14ac:dyDescent="0.3">
      <c r="A16" s="23" t="s">
        <v>24</v>
      </c>
      <c r="B16" s="153">
        <v>8128.943359375</v>
      </c>
      <c r="C16" s="153">
        <v>15329.7412109375</v>
      </c>
      <c r="D16" s="153">
        <v>23458.68359375</v>
      </c>
    </row>
    <row r="17" spans="1:4" x14ac:dyDescent="0.3">
      <c r="A17" s="23" t="s">
        <v>25</v>
      </c>
      <c r="B17" s="153">
        <v>4521.9794921875</v>
      </c>
      <c r="C17" s="153">
        <v>27936.6171875</v>
      </c>
      <c r="D17" s="153">
        <v>32458.595703125</v>
      </c>
    </row>
    <row r="18" spans="1:4" x14ac:dyDescent="0.3">
      <c r="A18" s="23" t="s">
        <v>26</v>
      </c>
      <c r="B18" s="153">
        <v>11053.9560546875</v>
      </c>
      <c r="C18" s="153">
        <v>8051.5322265625</v>
      </c>
      <c r="D18" s="153">
        <v>19105.48828125</v>
      </c>
    </row>
    <row r="19" spans="1:4" x14ac:dyDescent="0.3">
      <c r="A19" s="23" t="s">
        <v>27</v>
      </c>
      <c r="B19" s="153" t="s">
        <v>19</v>
      </c>
      <c r="C19" s="153">
        <v>2275.106689453125</v>
      </c>
      <c r="D19" s="153">
        <v>2275.106689453125</v>
      </c>
    </row>
    <row r="20" spans="1:4" x14ac:dyDescent="0.3">
      <c r="A20" s="23" t="s">
        <v>28</v>
      </c>
      <c r="B20" s="153" t="s">
        <v>19</v>
      </c>
      <c r="C20" s="153">
        <v>3672.84228515625</v>
      </c>
      <c r="D20" s="153">
        <v>3672.84228515625</v>
      </c>
    </row>
    <row r="21" spans="1:4" x14ac:dyDescent="0.3">
      <c r="A21" s="19" t="s">
        <v>29</v>
      </c>
      <c r="B21" s="152">
        <v>23383.873046875</v>
      </c>
      <c r="C21" s="152">
        <v>24470.009765625</v>
      </c>
      <c r="D21" s="152">
        <v>47853.8828125</v>
      </c>
    </row>
    <row r="22" spans="1:4" x14ac:dyDescent="0.3">
      <c r="A22" s="23" t="s">
        <v>30</v>
      </c>
      <c r="B22" s="153">
        <v>1506</v>
      </c>
      <c r="C22" s="153">
        <v>9308.986328125</v>
      </c>
      <c r="D22" s="153">
        <v>10814.986328125</v>
      </c>
    </row>
    <row r="23" spans="1:4" x14ac:dyDescent="0.3">
      <c r="A23" s="23" t="s">
        <v>31</v>
      </c>
      <c r="B23" s="153" t="s">
        <v>19</v>
      </c>
      <c r="C23" s="153">
        <v>6443.9921875</v>
      </c>
      <c r="D23" s="153">
        <v>6443.9921875</v>
      </c>
    </row>
    <row r="24" spans="1:4" x14ac:dyDescent="0.3">
      <c r="A24" s="23" t="s">
        <v>32</v>
      </c>
      <c r="B24" s="153">
        <v>21877.873046875</v>
      </c>
      <c r="C24" s="153">
        <v>8717.0302734375</v>
      </c>
      <c r="D24" s="153">
        <v>30594.904296875</v>
      </c>
    </row>
    <row r="25" spans="1:4" x14ac:dyDescent="0.3">
      <c r="A25" s="19" t="s">
        <v>33</v>
      </c>
      <c r="B25" s="152">
        <v>7141</v>
      </c>
      <c r="C25" s="152">
        <v>5761.5283203125</v>
      </c>
      <c r="D25" s="152">
        <v>12902.5283203125</v>
      </c>
    </row>
    <row r="26" spans="1:4" x14ac:dyDescent="0.3">
      <c r="A26" s="19" t="s">
        <v>34</v>
      </c>
      <c r="B26" s="152">
        <v>24898.94140625</v>
      </c>
      <c r="C26" s="152">
        <v>75071.546875</v>
      </c>
      <c r="D26" s="152">
        <v>99970.484375</v>
      </c>
    </row>
    <row r="27" spans="1:4" x14ac:dyDescent="0.3">
      <c r="A27" s="23" t="s">
        <v>35</v>
      </c>
      <c r="B27" s="153">
        <v>5037.31396484375</v>
      </c>
      <c r="C27" s="153">
        <v>49104.32421875</v>
      </c>
      <c r="D27" s="153">
        <v>54141.63671875</v>
      </c>
    </row>
    <row r="28" spans="1:4" x14ac:dyDescent="0.3">
      <c r="A28" s="23" t="s">
        <v>36</v>
      </c>
      <c r="B28" s="153">
        <v>19861.62890625</v>
      </c>
      <c r="C28" s="153">
        <v>25967.22265625</v>
      </c>
      <c r="D28" s="153">
        <v>45828.8515625</v>
      </c>
    </row>
    <row r="29" spans="1:4" x14ac:dyDescent="0.3">
      <c r="A29" s="19" t="s">
        <v>37</v>
      </c>
      <c r="B29" s="152">
        <v>291416.25</v>
      </c>
      <c r="C29" s="152">
        <v>152059.65625</v>
      </c>
      <c r="D29" s="152">
        <v>443475.90625</v>
      </c>
    </row>
    <row r="30" spans="1:4" x14ac:dyDescent="0.3">
      <c r="A30" s="23" t="s">
        <v>38</v>
      </c>
      <c r="B30" s="153" t="s">
        <v>19</v>
      </c>
      <c r="C30" s="153">
        <v>7697.64501953125</v>
      </c>
      <c r="D30" s="153">
        <v>7697.64501953125</v>
      </c>
    </row>
    <row r="31" spans="1:4" x14ac:dyDescent="0.3">
      <c r="A31" s="23" t="s">
        <v>39</v>
      </c>
      <c r="B31" s="153">
        <v>17102.828125</v>
      </c>
      <c r="C31" s="153">
        <v>37801.26953125</v>
      </c>
      <c r="D31" s="153">
        <v>54904.09765625</v>
      </c>
    </row>
    <row r="32" spans="1:4" x14ac:dyDescent="0.3">
      <c r="A32" s="23" t="s">
        <v>40</v>
      </c>
      <c r="B32" s="153">
        <v>115873.3359375</v>
      </c>
      <c r="C32" s="153">
        <v>38211.796875</v>
      </c>
      <c r="D32" s="153">
        <v>154085.125</v>
      </c>
    </row>
    <row r="33" spans="1:4" x14ac:dyDescent="0.3">
      <c r="A33" s="23" t="s">
        <v>41</v>
      </c>
      <c r="B33" s="153">
        <v>144729.265625</v>
      </c>
      <c r="C33" s="153">
        <v>46544.46875</v>
      </c>
      <c r="D33" s="153">
        <v>191273.734375</v>
      </c>
    </row>
    <row r="34" spans="1:4" x14ac:dyDescent="0.3">
      <c r="A34" s="23" t="s">
        <v>42</v>
      </c>
      <c r="B34" s="153">
        <v>13710.830078125</v>
      </c>
      <c r="C34" s="153">
        <v>21804.474609375</v>
      </c>
      <c r="D34" s="153">
        <v>35515.3046875</v>
      </c>
    </row>
    <row r="35" spans="1:4" x14ac:dyDescent="0.3">
      <c r="A35" s="19" t="s">
        <v>43</v>
      </c>
      <c r="B35" s="152">
        <v>17921.27734375</v>
      </c>
      <c r="C35" s="152">
        <v>82140.078125</v>
      </c>
      <c r="D35" s="152">
        <v>100061.359375</v>
      </c>
    </row>
    <row r="36" spans="1:4" x14ac:dyDescent="0.3">
      <c r="A36" s="23" t="s">
        <v>44</v>
      </c>
      <c r="B36" s="153">
        <v>1924.3941650390625</v>
      </c>
      <c r="C36" s="153">
        <v>36326.57421875</v>
      </c>
      <c r="D36" s="153">
        <v>38250.96875</v>
      </c>
    </row>
    <row r="37" spans="1:4" x14ac:dyDescent="0.3">
      <c r="A37" s="23" t="s">
        <v>45</v>
      </c>
      <c r="B37" s="153">
        <v>7382.83642578125</v>
      </c>
      <c r="C37" s="153">
        <v>32837.16015625</v>
      </c>
      <c r="D37" s="153">
        <v>40219.99609375</v>
      </c>
    </row>
    <row r="38" spans="1:4" x14ac:dyDescent="0.3">
      <c r="A38" s="23" t="s">
        <v>46</v>
      </c>
      <c r="B38" s="153">
        <v>8614.0458984375</v>
      </c>
      <c r="C38" s="153">
        <v>12976.3466796875</v>
      </c>
      <c r="D38" s="153">
        <v>21590.392578125</v>
      </c>
    </row>
    <row r="39" spans="1:4" x14ac:dyDescent="0.3">
      <c r="A39" s="19" t="s">
        <v>47</v>
      </c>
      <c r="B39" s="152">
        <v>22116.15234375</v>
      </c>
      <c r="C39" s="152">
        <v>17974.3515625</v>
      </c>
      <c r="D39" s="152">
        <v>40090.50390625</v>
      </c>
    </row>
    <row r="40" spans="1:4" x14ac:dyDescent="0.3">
      <c r="A40" s="19" t="s">
        <v>48</v>
      </c>
      <c r="B40" s="152">
        <v>95027.40625</v>
      </c>
      <c r="C40" s="152">
        <v>138145.9375</v>
      </c>
      <c r="D40" s="152">
        <v>233173.34375</v>
      </c>
    </row>
    <row r="41" spans="1:4" x14ac:dyDescent="0.3">
      <c r="A41" s="23" t="s">
        <v>49</v>
      </c>
      <c r="B41" s="153">
        <v>67479.6015625</v>
      </c>
      <c r="C41" s="153">
        <v>96704.7109375</v>
      </c>
      <c r="D41" s="153">
        <v>164184.3125</v>
      </c>
    </row>
    <row r="42" spans="1:4" x14ac:dyDescent="0.3">
      <c r="A42" s="23" t="s">
        <v>50</v>
      </c>
      <c r="B42" s="153">
        <v>4578</v>
      </c>
      <c r="C42" s="153">
        <v>10454.6025390625</v>
      </c>
      <c r="D42" s="153">
        <v>15032.6025390625</v>
      </c>
    </row>
    <row r="43" spans="1:4" x14ac:dyDescent="0.3">
      <c r="A43" s="23" t="s">
        <v>51</v>
      </c>
      <c r="B43" s="153" t="s">
        <v>19</v>
      </c>
      <c r="C43" s="153">
        <v>14988.158203125</v>
      </c>
      <c r="D43" s="153">
        <v>14988.158203125</v>
      </c>
    </row>
    <row r="44" spans="1:4" x14ac:dyDescent="0.3">
      <c r="A44" s="23" t="s">
        <v>52</v>
      </c>
      <c r="B44" s="153">
        <v>22969.80078125</v>
      </c>
      <c r="C44" s="153">
        <v>15998.4755859375</v>
      </c>
      <c r="D44" s="153">
        <v>38968.27734375</v>
      </c>
    </row>
    <row r="45" spans="1:4" x14ac:dyDescent="0.3">
      <c r="A45" s="19" t="s">
        <v>53</v>
      </c>
      <c r="B45" s="152">
        <v>25431.271484375</v>
      </c>
      <c r="C45" s="152">
        <v>14685.6513671875</v>
      </c>
      <c r="D45" s="152">
        <v>40116.921875</v>
      </c>
    </row>
    <row r="46" spans="1:4" x14ac:dyDescent="0.3">
      <c r="A46" s="23" t="s">
        <v>54</v>
      </c>
      <c r="B46" s="153">
        <v>2453.789794921875</v>
      </c>
      <c r="C46" s="153">
        <v>6004.31103515625</v>
      </c>
      <c r="D46" s="153">
        <v>8458.1005859375</v>
      </c>
    </row>
    <row r="47" spans="1:4" x14ac:dyDescent="0.3">
      <c r="A47" s="23" t="s">
        <v>55</v>
      </c>
      <c r="B47" s="153">
        <v>6213.083984375</v>
      </c>
      <c r="C47" s="153">
        <v>2176.063232421875</v>
      </c>
      <c r="D47" s="153">
        <v>8389.1474609375</v>
      </c>
    </row>
    <row r="48" spans="1:4" x14ac:dyDescent="0.3">
      <c r="A48" s="23" t="s">
        <v>56</v>
      </c>
      <c r="B48" s="153">
        <v>16764.396484375</v>
      </c>
      <c r="C48" s="153">
        <v>6505.27685546875</v>
      </c>
      <c r="D48" s="153">
        <v>23269.673828125</v>
      </c>
    </row>
    <row r="49" spans="1:4" x14ac:dyDescent="0.3">
      <c r="A49" s="19" t="s">
        <v>57</v>
      </c>
      <c r="B49" s="152">
        <v>84519.3828125</v>
      </c>
      <c r="C49" s="152">
        <v>103662.8203125</v>
      </c>
      <c r="D49" s="152">
        <v>188182.203125</v>
      </c>
    </row>
    <row r="50" spans="1:4" x14ac:dyDescent="0.3">
      <c r="A50" s="23" t="s">
        <v>58</v>
      </c>
      <c r="B50" s="153">
        <v>7507.2275390625</v>
      </c>
      <c r="C50" s="153">
        <v>10773.7880859375</v>
      </c>
      <c r="D50" s="153">
        <v>18281.015625</v>
      </c>
    </row>
    <row r="51" spans="1:4" x14ac:dyDescent="0.3">
      <c r="A51" s="23" t="s">
        <v>59</v>
      </c>
      <c r="B51" s="153" t="s">
        <v>19</v>
      </c>
      <c r="C51" s="153">
        <v>11955.123046875</v>
      </c>
      <c r="D51" s="153">
        <v>11955.123046875</v>
      </c>
    </row>
    <row r="52" spans="1:4" x14ac:dyDescent="0.3">
      <c r="A52" s="23" t="s">
        <v>60</v>
      </c>
      <c r="B52" s="153">
        <v>24329.73046875</v>
      </c>
      <c r="C52" s="153">
        <v>16736.466796875</v>
      </c>
      <c r="D52" s="153">
        <v>41066.1953125</v>
      </c>
    </row>
    <row r="53" spans="1:4" x14ac:dyDescent="0.3">
      <c r="A53" s="23" t="s">
        <v>61</v>
      </c>
      <c r="B53" s="153">
        <v>52682.421875</v>
      </c>
      <c r="C53" s="153">
        <v>64197.4375</v>
      </c>
      <c r="D53" s="153">
        <v>116879.859375</v>
      </c>
    </row>
    <row r="54" spans="1:4" x14ac:dyDescent="0.3">
      <c r="A54" s="19" t="s">
        <v>62</v>
      </c>
      <c r="B54" s="152">
        <v>35545.51953125</v>
      </c>
      <c r="C54" s="152">
        <v>26238.30859375</v>
      </c>
      <c r="D54" s="152">
        <v>61783.828125</v>
      </c>
    </row>
    <row r="55" spans="1:4" x14ac:dyDescent="0.3">
      <c r="A55" s="23" t="s">
        <v>103</v>
      </c>
      <c r="B55" s="153" t="s">
        <v>19</v>
      </c>
      <c r="C55" s="153">
        <v>2842.33251953125</v>
      </c>
      <c r="D55" s="153">
        <v>2842.33251953125</v>
      </c>
    </row>
    <row r="56" spans="1:4" x14ac:dyDescent="0.3">
      <c r="A56" s="23" t="s">
        <v>64</v>
      </c>
      <c r="B56" s="153" t="s">
        <v>19</v>
      </c>
      <c r="C56" s="153">
        <v>4132.92578125</v>
      </c>
      <c r="D56" s="153">
        <v>4132.92578125</v>
      </c>
    </row>
    <row r="57" spans="1:4" x14ac:dyDescent="0.3">
      <c r="A57" s="23" t="s">
        <v>65</v>
      </c>
      <c r="B57" s="153">
        <v>35545.51953125</v>
      </c>
      <c r="C57" s="153">
        <v>19263.05078125</v>
      </c>
      <c r="D57" s="153">
        <v>54808.5703125</v>
      </c>
    </row>
    <row r="58" spans="1:4" x14ac:dyDescent="0.3">
      <c r="A58" s="27" t="s">
        <v>66</v>
      </c>
      <c r="B58" s="125"/>
      <c r="C58" s="125"/>
      <c r="D58" s="125"/>
    </row>
    <row r="59" spans="1:4" x14ac:dyDescent="0.3">
      <c r="A59" s="23" t="s">
        <v>67</v>
      </c>
      <c r="B59" s="153">
        <v>16258.193359375</v>
      </c>
      <c r="C59" s="153">
        <v>6257.2900390625</v>
      </c>
      <c r="D59" s="153">
        <v>22515.482421875</v>
      </c>
    </row>
    <row r="60" spans="1:4" x14ac:dyDescent="0.3">
      <c r="A60" s="23" t="s">
        <v>68</v>
      </c>
      <c r="B60" s="153">
        <v>983.3140869140625</v>
      </c>
      <c r="C60" s="153">
        <v>7926.28564453125</v>
      </c>
      <c r="D60" s="153">
        <v>8909.599609375</v>
      </c>
    </row>
    <row r="61" spans="1:4" x14ac:dyDescent="0.3">
      <c r="A61" s="23" t="s">
        <v>69</v>
      </c>
      <c r="B61" s="153">
        <v>2709.628173828125</v>
      </c>
      <c r="C61" s="153">
        <v>9215.2490234375</v>
      </c>
      <c r="D61" s="153">
        <v>11924.876953125</v>
      </c>
    </row>
    <row r="62" spans="1:4" x14ac:dyDescent="0.3">
      <c r="A62" s="23" t="s">
        <v>70</v>
      </c>
      <c r="B62" s="153">
        <v>4054</v>
      </c>
      <c r="C62" s="153">
        <v>29410.462890625</v>
      </c>
      <c r="D62" s="153">
        <v>33464.4609375</v>
      </c>
    </row>
    <row r="63" spans="1:4" x14ac:dyDescent="0.3">
      <c r="A63" s="23" t="s">
        <v>71</v>
      </c>
      <c r="B63" s="153">
        <v>247144.5625</v>
      </c>
      <c r="C63" s="153">
        <v>75301.234375</v>
      </c>
      <c r="D63" s="153">
        <v>322445.8125</v>
      </c>
    </row>
    <row r="64" spans="1:4" x14ac:dyDescent="0.3">
      <c r="A64" s="23" t="s">
        <v>72</v>
      </c>
      <c r="B64" s="153">
        <v>1701.3375244140625</v>
      </c>
      <c r="C64" s="153">
        <v>8629.8779296875</v>
      </c>
      <c r="D64" s="153">
        <v>10331.21484375</v>
      </c>
    </row>
    <row r="65" spans="1:4" x14ac:dyDescent="0.3">
      <c r="A65" s="23" t="s">
        <v>73</v>
      </c>
      <c r="B65" s="153">
        <v>15401.490234375</v>
      </c>
      <c r="C65" s="153">
        <v>29171.392578125</v>
      </c>
      <c r="D65" s="153">
        <v>44572.8828125</v>
      </c>
    </row>
    <row r="66" spans="1:4" x14ac:dyDescent="0.3">
      <c r="A66" s="23" t="s">
        <v>74</v>
      </c>
      <c r="B66" s="153" t="s">
        <v>19</v>
      </c>
      <c r="C66" s="153">
        <v>6652.45068359375</v>
      </c>
      <c r="D66" s="153">
        <v>6652.45068359375</v>
      </c>
    </row>
    <row r="67" spans="1:4" x14ac:dyDescent="0.3">
      <c r="A67" s="23" t="s">
        <v>75</v>
      </c>
      <c r="B67" s="153">
        <v>7382.83642578125</v>
      </c>
      <c r="C67" s="153">
        <v>28442.439453125</v>
      </c>
      <c r="D67" s="153">
        <v>35825.2734375</v>
      </c>
    </row>
    <row r="68" spans="1:4" x14ac:dyDescent="0.3">
      <c r="A68" s="23" t="s">
        <v>76</v>
      </c>
      <c r="B68" s="153" t="s">
        <v>19</v>
      </c>
      <c r="C68" s="153">
        <v>21609.0390625</v>
      </c>
      <c r="D68" s="153">
        <v>21609.0390625</v>
      </c>
    </row>
    <row r="69" spans="1:4" x14ac:dyDescent="0.3">
      <c r="A69" s="23" t="s">
        <v>77</v>
      </c>
      <c r="B69" s="153" t="s">
        <v>19</v>
      </c>
      <c r="C69" s="153">
        <v>8172.30419921875</v>
      </c>
      <c r="D69" s="153">
        <v>8172.30419921875</v>
      </c>
    </row>
    <row r="70" spans="1:4" x14ac:dyDescent="0.3">
      <c r="A70" s="23" t="s">
        <v>78</v>
      </c>
      <c r="B70" s="153">
        <v>15381.1533203125</v>
      </c>
      <c r="C70" s="153">
        <v>7281.041015625</v>
      </c>
      <c r="D70" s="153">
        <v>22662.193359375</v>
      </c>
    </row>
    <row r="71" spans="1:4" x14ac:dyDescent="0.3">
      <c r="A71" s="23" t="s">
        <v>79</v>
      </c>
      <c r="B71" s="153">
        <v>69782.6015625</v>
      </c>
      <c r="C71" s="153">
        <v>112944.328125</v>
      </c>
      <c r="D71" s="153">
        <v>182726.9375</v>
      </c>
    </row>
    <row r="72" spans="1:4" x14ac:dyDescent="0.3">
      <c r="A72" s="23" t="s">
        <v>80</v>
      </c>
      <c r="B72" s="153">
        <v>22969.80078125</v>
      </c>
      <c r="C72" s="153">
        <v>14891.45703125</v>
      </c>
      <c r="D72" s="153">
        <v>37861.2578125</v>
      </c>
    </row>
    <row r="73" spans="1:4" x14ac:dyDescent="0.3">
      <c r="A73" s="23" t="s">
        <v>81</v>
      </c>
      <c r="B73" s="153">
        <v>7507.2275390625</v>
      </c>
      <c r="C73" s="153">
        <v>8768.1044921875</v>
      </c>
      <c r="D73" s="153">
        <v>16275.33203125</v>
      </c>
    </row>
    <row r="74" spans="1:4" x14ac:dyDescent="0.3">
      <c r="A74" s="23" t="s">
        <v>82</v>
      </c>
      <c r="B74" s="153" t="s">
        <v>19</v>
      </c>
      <c r="C74" s="153" t="s">
        <v>19</v>
      </c>
      <c r="D74" s="153" t="s">
        <v>19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E8777-D1C4-41FC-80AC-D28D5AAF38F3}">
  <dimension ref="A1:G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7109375" style="33" customWidth="1"/>
    <col min="2" max="13" width="10.5703125" style="33" customWidth="1"/>
    <col min="14" max="16384" width="11.42578125" style="33"/>
  </cols>
  <sheetData>
    <row r="1" spans="1:7" ht="17.25" x14ac:dyDescent="0.35">
      <c r="A1" s="32" t="s">
        <v>195</v>
      </c>
      <c r="B1" s="32"/>
      <c r="C1" s="32"/>
      <c r="D1" s="32"/>
      <c r="E1" s="32"/>
    </row>
    <row r="2" spans="1:7" ht="17.25" x14ac:dyDescent="0.35">
      <c r="A2" s="32" t="s">
        <v>196</v>
      </c>
      <c r="B2" s="32"/>
      <c r="C2" s="32"/>
      <c r="D2" s="32"/>
      <c r="E2" s="32"/>
    </row>
    <row r="4" spans="1:7" x14ac:dyDescent="0.3">
      <c r="A4" s="8"/>
      <c r="B4" s="9" t="s">
        <v>86</v>
      </c>
      <c r="C4" s="9"/>
      <c r="D4" s="9" t="s">
        <v>87</v>
      </c>
      <c r="E4" s="9"/>
      <c r="F4" s="154" t="s">
        <v>8</v>
      </c>
      <c r="G4" s="155"/>
    </row>
    <row r="5" spans="1:7" s="55" customFormat="1" x14ac:dyDescent="0.3">
      <c r="A5" s="12" t="s">
        <v>9</v>
      </c>
      <c r="B5" s="13" t="s">
        <v>181</v>
      </c>
      <c r="C5" s="13" t="s">
        <v>182</v>
      </c>
      <c r="D5" s="13" t="s">
        <v>181</v>
      </c>
      <c r="E5" s="13" t="s">
        <v>182</v>
      </c>
      <c r="F5" s="54" t="s">
        <v>181</v>
      </c>
      <c r="G5" s="54" t="s">
        <v>182</v>
      </c>
    </row>
    <row r="6" spans="1:7" ht="17.25" x14ac:dyDescent="0.3">
      <c r="A6" s="72" t="s">
        <v>12</v>
      </c>
      <c r="B6" s="52">
        <v>624037.5625</v>
      </c>
      <c r="C6" s="52">
        <v>118939.1875</v>
      </c>
      <c r="D6" s="52">
        <v>668542.375</v>
      </c>
      <c r="E6" s="52">
        <v>133934.21875</v>
      </c>
      <c r="F6" s="52">
        <v>1292580</v>
      </c>
      <c r="G6" s="52">
        <v>252873.40625</v>
      </c>
    </row>
    <row r="7" spans="1:7" x14ac:dyDescent="0.3">
      <c r="A7" s="17" t="s">
        <v>13</v>
      </c>
      <c r="B7" s="18">
        <v>151025.0625</v>
      </c>
      <c r="C7" s="18">
        <v>17591.046875</v>
      </c>
      <c r="D7" s="18">
        <v>261244.890625</v>
      </c>
      <c r="E7" s="18">
        <v>40160.65625</v>
      </c>
      <c r="F7" s="18">
        <v>412269.9375</v>
      </c>
      <c r="G7" s="18">
        <v>57751.703125</v>
      </c>
    </row>
    <row r="8" spans="1:7" x14ac:dyDescent="0.3">
      <c r="A8" s="17" t="s">
        <v>14</v>
      </c>
      <c r="B8" s="18">
        <v>473012.53125</v>
      </c>
      <c r="C8" s="18">
        <v>101348.1328125</v>
      </c>
      <c r="D8" s="18">
        <v>407297.46875</v>
      </c>
      <c r="E8" s="18">
        <v>93773.5703125</v>
      </c>
      <c r="F8" s="18">
        <v>880310</v>
      </c>
      <c r="G8" s="18">
        <v>195121.703125</v>
      </c>
    </row>
    <row r="9" spans="1:7" x14ac:dyDescent="0.3">
      <c r="A9" s="19" t="s">
        <v>15</v>
      </c>
      <c r="B9" s="20">
        <v>19144.90625</v>
      </c>
      <c r="C9" s="20">
        <v>3267.5546875</v>
      </c>
      <c r="D9" s="20">
        <v>19345.98828125</v>
      </c>
      <c r="E9" s="20">
        <v>4334.0078125</v>
      </c>
      <c r="F9" s="20">
        <v>38490.89453125</v>
      </c>
      <c r="G9" s="20">
        <v>7601.5625</v>
      </c>
    </row>
    <row r="10" spans="1:7" x14ac:dyDescent="0.3">
      <c r="A10" s="28" t="s">
        <v>16</v>
      </c>
      <c r="B10" s="22">
        <v>13458.810546875</v>
      </c>
      <c r="C10" s="22">
        <v>2470.199951171875</v>
      </c>
      <c r="D10" s="22">
        <v>7281.3740234375</v>
      </c>
      <c r="E10" s="22">
        <v>1293.71630859375</v>
      </c>
      <c r="F10" s="22">
        <v>20740.18359375</v>
      </c>
      <c r="G10" s="22">
        <v>3763.916015625</v>
      </c>
    </row>
    <row r="11" spans="1:7" x14ac:dyDescent="0.3">
      <c r="A11" s="28" t="s">
        <v>17</v>
      </c>
      <c r="B11" s="22">
        <v>5686.09521484375</v>
      </c>
      <c r="C11" s="22">
        <v>797.354736328125</v>
      </c>
      <c r="D11" s="22">
        <v>8814.8935546875</v>
      </c>
      <c r="E11" s="22">
        <v>2041.907958984375</v>
      </c>
      <c r="F11" s="22">
        <v>14500.9892578125</v>
      </c>
      <c r="G11" s="22">
        <v>2839.2626953125</v>
      </c>
    </row>
    <row r="12" spans="1:7" x14ac:dyDescent="0.3">
      <c r="A12" s="28" t="s">
        <v>18</v>
      </c>
      <c r="B12" s="22" t="s">
        <v>19</v>
      </c>
      <c r="C12" s="22" t="s">
        <v>19</v>
      </c>
      <c r="D12" s="22">
        <v>3249.720458984375</v>
      </c>
      <c r="E12" s="22">
        <v>998.3834228515625</v>
      </c>
      <c r="F12" s="22">
        <v>3249.720458984375</v>
      </c>
      <c r="G12" s="22">
        <v>998.3834228515625</v>
      </c>
    </row>
    <row r="13" spans="1:7" x14ac:dyDescent="0.3">
      <c r="A13" s="19" t="s">
        <v>20</v>
      </c>
      <c r="B13" s="20">
        <v>85270.8203125</v>
      </c>
      <c r="C13" s="20">
        <v>7892.41845703125</v>
      </c>
      <c r="D13" s="20">
        <v>122886.890625</v>
      </c>
      <c r="E13" s="20">
        <v>15699.8134765625</v>
      </c>
      <c r="F13" s="20">
        <v>208157.703125</v>
      </c>
      <c r="G13" s="20">
        <v>23592.232421875</v>
      </c>
    </row>
    <row r="14" spans="1:7" x14ac:dyDescent="0.3">
      <c r="A14" s="23" t="s">
        <v>21</v>
      </c>
      <c r="B14" s="22">
        <v>55323.74609375</v>
      </c>
      <c r="C14" s="22">
        <v>5568.23095703125</v>
      </c>
      <c r="D14" s="22">
        <v>34902.1640625</v>
      </c>
      <c r="E14" s="22">
        <v>6002.369140625</v>
      </c>
      <c r="F14" s="22">
        <v>90225.90625</v>
      </c>
      <c r="G14" s="22">
        <v>11570.6005859375</v>
      </c>
    </row>
    <row r="15" spans="1:7" x14ac:dyDescent="0.3">
      <c r="A15" s="23" t="s">
        <v>22</v>
      </c>
      <c r="B15" s="22">
        <v>7200.05908203125</v>
      </c>
      <c r="C15" s="22">
        <v>617.65179443359375</v>
      </c>
      <c r="D15" s="22">
        <v>7265.41552734375</v>
      </c>
      <c r="E15" s="22">
        <v>693.5947265625</v>
      </c>
      <c r="F15" s="22">
        <v>14465.474609375</v>
      </c>
      <c r="G15" s="22">
        <v>1311.24658203125</v>
      </c>
    </row>
    <row r="16" spans="1:7" x14ac:dyDescent="0.3">
      <c r="A16" s="23" t="s">
        <v>23</v>
      </c>
      <c r="B16" s="22">
        <v>659.84527587890625</v>
      </c>
      <c r="C16" s="22" t="s">
        <v>19</v>
      </c>
      <c r="D16" s="22">
        <v>26849.162109375</v>
      </c>
      <c r="E16" s="22">
        <v>5608.15869140625</v>
      </c>
      <c r="F16" s="22">
        <v>27509.005859375</v>
      </c>
      <c r="G16" s="22">
        <v>5696.98876953125</v>
      </c>
    </row>
    <row r="17" spans="1:7" x14ac:dyDescent="0.3">
      <c r="A17" s="23" t="s">
        <v>24</v>
      </c>
      <c r="B17" s="22">
        <v>7601.48095703125</v>
      </c>
      <c r="C17" s="22">
        <v>527.46258544921875</v>
      </c>
      <c r="D17" s="22">
        <v>14523.005859375</v>
      </c>
      <c r="E17" s="22">
        <v>806.73529052734375</v>
      </c>
      <c r="F17" s="22">
        <v>22124.486328125</v>
      </c>
      <c r="G17" s="22">
        <v>1334.1978759765625</v>
      </c>
    </row>
    <row r="18" spans="1:7" x14ac:dyDescent="0.3">
      <c r="A18" s="23" t="s">
        <v>25</v>
      </c>
      <c r="B18" s="22">
        <v>4444.6982421875</v>
      </c>
      <c r="C18" s="22" t="s">
        <v>19</v>
      </c>
      <c r="D18" s="22">
        <v>26472.87890625</v>
      </c>
      <c r="E18" s="22">
        <v>1463.736572265625</v>
      </c>
      <c r="F18" s="22">
        <v>30917.578125</v>
      </c>
      <c r="G18" s="22">
        <v>1541.017822265625</v>
      </c>
    </row>
    <row r="19" spans="1:7" x14ac:dyDescent="0.3">
      <c r="A19" s="23" t="s">
        <v>26</v>
      </c>
      <c r="B19" s="22">
        <v>10040.994140625</v>
      </c>
      <c r="C19" s="22">
        <v>1012.9617919921875</v>
      </c>
      <c r="D19" s="22">
        <v>7454.4169921875</v>
      </c>
      <c r="E19" s="22">
        <v>597.11529541015625</v>
      </c>
      <c r="F19" s="22">
        <v>17495.412109375</v>
      </c>
      <c r="G19" s="22">
        <v>1610.0771484375</v>
      </c>
    </row>
    <row r="20" spans="1:7" x14ac:dyDescent="0.3">
      <c r="A20" s="23" t="s">
        <v>27</v>
      </c>
      <c r="B20" s="22" t="s">
        <v>19</v>
      </c>
      <c r="C20" s="22" t="s">
        <v>19</v>
      </c>
      <c r="D20" s="22">
        <v>2103.630615234375</v>
      </c>
      <c r="E20" s="22" t="s">
        <v>19</v>
      </c>
      <c r="F20" s="22">
        <v>2103.630615234375</v>
      </c>
      <c r="G20" s="22" t="s">
        <v>19</v>
      </c>
    </row>
    <row r="21" spans="1:7" x14ac:dyDescent="0.3">
      <c r="A21" s="23" t="s">
        <v>28</v>
      </c>
      <c r="B21" s="22" t="s">
        <v>19</v>
      </c>
      <c r="C21" s="22" t="s">
        <v>19</v>
      </c>
      <c r="D21" s="22">
        <v>3316.214111328125</v>
      </c>
      <c r="E21" s="22" t="s">
        <v>19</v>
      </c>
      <c r="F21" s="22">
        <v>3316.214111328125</v>
      </c>
      <c r="G21" s="22" t="s">
        <v>19</v>
      </c>
    </row>
    <row r="22" spans="1:7" x14ac:dyDescent="0.3">
      <c r="A22" s="19" t="s">
        <v>29</v>
      </c>
      <c r="B22" s="20">
        <v>19900.23046875</v>
      </c>
      <c r="C22" s="20">
        <v>3483.642822265625</v>
      </c>
      <c r="D22" s="20">
        <v>21892.3515625</v>
      </c>
      <c r="E22" s="20">
        <v>2577.65771484375</v>
      </c>
      <c r="F22" s="20">
        <v>41792.58203125</v>
      </c>
      <c r="G22" s="20">
        <v>6061.30029296875</v>
      </c>
    </row>
    <row r="23" spans="1:7" x14ac:dyDescent="0.3">
      <c r="A23" s="23" t="s">
        <v>30</v>
      </c>
      <c r="B23" s="22">
        <v>1293</v>
      </c>
      <c r="C23" s="22" t="s">
        <v>19</v>
      </c>
      <c r="D23" s="22">
        <v>8671.2548828125</v>
      </c>
      <c r="E23" s="22">
        <v>637.73162841796875</v>
      </c>
      <c r="F23" s="22">
        <v>9964.2548828125</v>
      </c>
      <c r="G23" s="22">
        <v>850.73162841796875</v>
      </c>
    </row>
    <row r="24" spans="1:7" x14ac:dyDescent="0.3">
      <c r="A24" s="23" t="s">
        <v>31</v>
      </c>
      <c r="B24" s="22" t="s">
        <v>19</v>
      </c>
      <c r="C24" s="22" t="s">
        <v>19</v>
      </c>
      <c r="D24" s="22">
        <v>5973.3759765625</v>
      </c>
      <c r="E24" s="22" t="s">
        <v>19</v>
      </c>
      <c r="F24" s="22">
        <v>5973.3759765625</v>
      </c>
      <c r="G24" s="22" t="s">
        <v>19</v>
      </c>
    </row>
    <row r="25" spans="1:7" x14ac:dyDescent="0.3">
      <c r="A25" s="23" t="s">
        <v>32</v>
      </c>
      <c r="B25" s="22">
        <v>18607.23046875</v>
      </c>
      <c r="C25" s="22">
        <v>3270.642822265625</v>
      </c>
      <c r="D25" s="22">
        <v>7247.720703125</v>
      </c>
      <c r="E25" s="22">
        <v>1469.31005859375</v>
      </c>
      <c r="F25" s="22">
        <v>25854.951171875</v>
      </c>
      <c r="G25" s="22">
        <v>4739.95263671875</v>
      </c>
    </row>
    <row r="26" spans="1:7" x14ac:dyDescent="0.3">
      <c r="A26" s="19" t="s">
        <v>33</v>
      </c>
      <c r="B26" s="20">
        <v>7040.8662109375</v>
      </c>
      <c r="C26" s="20" t="s">
        <v>19</v>
      </c>
      <c r="D26" s="20">
        <v>5372.21142578125</v>
      </c>
      <c r="E26" s="20" t="s">
        <v>19</v>
      </c>
      <c r="F26" s="20">
        <v>12413.078125</v>
      </c>
      <c r="G26" s="20" t="s">
        <v>19</v>
      </c>
    </row>
    <row r="27" spans="1:7" x14ac:dyDescent="0.3">
      <c r="A27" s="19" t="s">
        <v>34</v>
      </c>
      <c r="B27" s="20">
        <v>20069.689453125</v>
      </c>
      <c r="C27" s="20">
        <v>4829.25390625</v>
      </c>
      <c r="D27" s="20">
        <v>50050.09375</v>
      </c>
      <c r="E27" s="20">
        <v>25021.44921875</v>
      </c>
      <c r="F27" s="20">
        <v>70119.78125</v>
      </c>
      <c r="G27" s="20">
        <v>29850.703125</v>
      </c>
    </row>
    <row r="28" spans="1:7" x14ac:dyDescent="0.3">
      <c r="A28" s="23" t="s">
        <v>35</v>
      </c>
      <c r="B28" s="22">
        <v>3625.6396484375</v>
      </c>
      <c r="C28" s="22">
        <v>1411.67431640625</v>
      </c>
      <c r="D28" s="22">
        <v>30744.35546875</v>
      </c>
      <c r="E28" s="22">
        <v>18359.96875</v>
      </c>
      <c r="F28" s="22">
        <v>34369.99609375</v>
      </c>
      <c r="G28" s="22">
        <v>19771.642578125</v>
      </c>
    </row>
    <row r="29" spans="1:7" x14ac:dyDescent="0.3">
      <c r="A29" s="23" t="s">
        <v>36</v>
      </c>
      <c r="B29" s="22">
        <v>16444.048828125</v>
      </c>
      <c r="C29" s="22">
        <v>3417.579345703125</v>
      </c>
      <c r="D29" s="22">
        <v>19305.740234375</v>
      </c>
      <c r="E29" s="22">
        <v>6661.48193359375</v>
      </c>
      <c r="F29" s="22">
        <v>35749.7890625</v>
      </c>
      <c r="G29" s="22">
        <v>10079.0615234375</v>
      </c>
    </row>
    <row r="30" spans="1:7" x14ac:dyDescent="0.3">
      <c r="A30" s="19" t="s">
        <v>37</v>
      </c>
      <c r="B30" s="20">
        <v>219515.546875</v>
      </c>
      <c r="C30" s="20">
        <v>71900.703125</v>
      </c>
      <c r="D30" s="20">
        <v>110649.5859375</v>
      </c>
      <c r="E30" s="20">
        <v>41410.0625</v>
      </c>
      <c r="F30" s="20">
        <v>330165.125</v>
      </c>
      <c r="G30" s="20">
        <v>113310.765625</v>
      </c>
    </row>
    <row r="31" spans="1:7" x14ac:dyDescent="0.3">
      <c r="A31" s="23" t="s">
        <v>38</v>
      </c>
      <c r="B31" s="22" t="s">
        <v>19</v>
      </c>
      <c r="C31" s="22" t="s">
        <v>19</v>
      </c>
      <c r="D31" s="22">
        <v>6908.15283203125</v>
      </c>
      <c r="E31" s="22">
        <v>789.49188232421875</v>
      </c>
      <c r="F31" s="22">
        <v>6908.15283203125</v>
      </c>
      <c r="G31" s="22">
        <v>789.49188232421875</v>
      </c>
    </row>
    <row r="32" spans="1:7" x14ac:dyDescent="0.3">
      <c r="A32" s="23" t="s">
        <v>39</v>
      </c>
      <c r="B32" s="22">
        <v>15634.41796875</v>
      </c>
      <c r="C32" s="22">
        <v>1468.40966796875</v>
      </c>
      <c r="D32" s="22">
        <v>33981.09765625</v>
      </c>
      <c r="E32" s="22">
        <v>3820.170654296875</v>
      </c>
      <c r="F32" s="22">
        <v>49615.51953125</v>
      </c>
      <c r="G32" s="22">
        <v>5288.580078125</v>
      </c>
    </row>
    <row r="33" spans="1:7" x14ac:dyDescent="0.3">
      <c r="A33" s="23" t="s">
        <v>40</v>
      </c>
      <c r="B33" s="22">
        <v>93835.640625</v>
      </c>
      <c r="C33" s="22">
        <v>22037.693359375</v>
      </c>
      <c r="D33" s="22">
        <v>27744.568359375</v>
      </c>
      <c r="E33" s="22">
        <v>10467.2265625</v>
      </c>
      <c r="F33" s="22">
        <v>121580.2109375</v>
      </c>
      <c r="G33" s="22">
        <v>32504.919921875</v>
      </c>
    </row>
    <row r="34" spans="1:7" x14ac:dyDescent="0.3">
      <c r="A34" s="23" t="s">
        <v>41</v>
      </c>
      <c r="B34" s="22">
        <v>100011.421875</v>
      </c>
      <c r="C34" s="22">
        <v>44717.83984375</v>
      </c>
      <c r="D34" s="22">
        <v>27203.73046875</v>
      </c>
      <c r="E34" s="22">
        <v>19340.73828125</v>
      </c>
      <c r="F34" s="22">
        <v>127215.1484375</v>
      </c>
      <c r="G34" s="22">
        <v>64058.578125</v>
      </c>
    </row>
    <row r="35" spans="1:7" x14ac:dyDescent="0.3">
      <c r="A35" s="23" t="s">
        <v>42</v>
      </c>
      <c r="B35" s="22">
        <v>10034.0712890625</v>
      </c>
      <c r="C35" s="22">
        <v>3676.75830078125</v>
      </c>
      <c r="D35" s="22">
        <v>14812.0380859375</v>
      </c>
      <c r="E35" s="22">
        <v>6992.435546875</v>
      </c>
      <c r="F35" s="22">
        <v>24846.109375</v>
      </c>
      <c r="G35" s="22">
        <v>10669.1943359375</v>
      </c>
    </row>
    <row r="36" spans="1:7" x14ac:dyDescent="0.3">
      <c r="A36" s="19" t="s">
        <v>43</v>
      </c>
      <c r="B36" s="20">
        <v>16986.23046875</v>
      </c>
      <c r="C36" s="20">
        <v>935.046875</v>
      </c>
      <c r="D36" s="20">
        <v>75028.5859375</v>
      </c>
      <c r="E36" s="20">
        <v>7111.4951171875</v>
      </c>
      <c r="F36" s="20">
        <v>92014.8125</v>
      </c>
      <c r="G36" s="20">
        <v>8046.5419921875</v>
      </c>
    </row>
    <row r="37" spans="1:7" x14ac:dyDescent="0.3">
      <c r="A37" s="23" t="s">
        <v>44</v>
      </c>
      <c r="B37" s="22">
        <v>1725.325927734375</v>
      </c>
      <c r="C37" s="22" t="s">
        <v>19</v>
      </c>
      <c r="D37" s="22">
        <v>31005.5703125</v>
      </c>
      <c r="E37" s="22">
        <v>5321.0048828125</v>
      </c>
      <c r="F37" s="22">
        <v>32730.89453125</v>
      </c>
      <c r="G37" s="22">
        <v>5520.0732421875</v>
      </c>
    </row>
    <row r="38" spans="1:7" x14ac:dyDescent="0.3">
      <c r="A38" s="23" t="s">
        <v>45</v>
      </c>
      <c r="B38" s="22">
        <v>7030.33935546875</v>
      </c>
      <c r="C38" s="22" t="s">
        <v>19</v>
      </c>
      <c r="D38" s="22">
        <v>31991.62890625</v>
      </c>
      <c r="E38" s="22">
        <v>845.531005859375</v>
      </c>
      <c r="F38" s="22">
        <v>39021.96875</v>
      </c>
      <c r="G38" s="22">
        <v>1198.0279541015625</v>
      </c>
    </row>
    <row r="39" spans="1:7" x14ac:dyDescent="0.3">
      <c r="A39" s="23" t="s">
        <v>46</v>
      </c>
      <c r="B39" s="22">
        <v>8230.564453125</v>
      </c>
      <c r="C39" s="22" t="s">
        <v>19</v>
      </c>
      <c r="D39" s="22">
        <v>12031.3876953125</v>
      </c>
      <c r="E39" s="22">
        <v>944.9591064453125</v>
      </c>
      <c r="F39" s="22">
        <v>20261.951171875</v>
      </c>
      <c r="G39" s="22">
        <v>1328.44091796875</v>
      </c>
    </row>
    <row r="40" spans="1:7" x14ac:dyDescent="0.3">
      <c r="A40" s="19" t="s">
        <v>47</v>
      </c>
      <c r="B40" s="20">
        <v>20608.546875</v>
      </c>
      <c r="C40" s="20">
        <v>1507.6070556640625</v>
      </c>
      <c r="D40" s="20">
        <v>15446.798828125</v>
      </c>
      <c r="E40" s="20">
        <v>2527.552001953125</v>
      </c>
      <c r="F40" s="20">
        <v>36055.34375</v>
      </c>
      <c r="G40" s="20">
        <v>4035.1591796875</v>
      </c>
    </row>
    <row r="41" spans="1:7" x14ac:dyDescent="0.3">
      <c r="A41" s="19" t="s">
        <v>48</v>
      </c>
      <c r="B41" s="20">
        <v>82729.859375</v>
      </c>
      <c r="C41" s="20">
        <v>12297.54296875</v>
      </c>
      <c r="D41" s="20">
        <v>118748.453125</v>
      </c>
      <c r="E41" s="20">
        <v>19397.4921875</v>
      </c>
      <c r="F41" s="20">
        <v>201478.3125</v>
      </c>
      <c r="G41" s="20">
        <v>31695.037109375</v>
      </c>
    </row>
    <row r="42" spans="1:7" x14ac:dyDescent="0.3">
      <c r="A42" s="23" t="s">
        <v>49</v>
      </c>
      <c r="B42" s="22">
        <v>58435.48828125</v>
      </c>
      <c r="C42" s="22">
        <v>9044.11328125</v>
      </c>
      <c r="D42" s="22">
        <v>80956.8828125</v>
      </c>
      <c r="E42" s="22">
        <v>15747.826171875</v>
      </c>
      <c r="F42" s="22">
        <v>139392.375</v>
      </c>
      <c r="G42" s="22">
        <v>24791.939453125</v>
      </c>
    </row>
    <row r="43" spans="1:7" x14ac:dyDescent="0.3">
      <c r="A43" s="23" t="s">
        <v>50</v>
      </c>
      <c r="B43" s="22">
        <v>3867.321044921875</v>
      </c>
      <c r="C43" s="22">
        <v>710.678955078125</v>
      </c>
      <c r="D43" s="22">
        <v>9692.82421875</v>
      </c>
      <c r="E43" s="22">
        <v>761.77874755859375</v>
      </c>
      <c r="F43" s="22">
        <v>13560.14453125</v>
      </c>
      <c r="G43" s="22">
        <v>1472.457763671875</v>
      </c>
    </row>
    <row r="44" spans="1:7" x14ac:dyDescent="0.3">
      <c r="A44" s="23" t="s">
        <v>51</v>
      </c>
      <c r="B44" s="22" t="s">
        <v>19</v>
      </c>
      <c r="C44" s="22" t="s">
        <v>19</v>
      </c>
      <c r="D44" s="22">
        <v>14018.51171875</v>
      </c>
      <c r="E44" s="22">
        <v>969.6463623046875</v>
      </c>
      <c r="F44" s="22">
        <v>14018.51171875</v>
      </c>
      <c r="G44" s="22">
        <v>969.6463623046875</v>
      </c>
    </row>
    <row r="45" spans="1:7" x14ac:dyDescent="0.3">
      <c r="A45" s="23" t="s">
        <v>52</v>
      </c>
      <c r="B45" s="22">
        <v>20427.05078125</v>
      </c>
      <c r="C45" s="22">
        <v>2542.7509765625</v>
      </c>
      <c r="D45" s="22">
        <v>14080.234375</v>
      </c>
      <c r="E45" s="22">
        <v>1918.2410888671875</v>
      </c>
      <c r="F45" s="22">
        <v>34507.28515625</v>
      </c>
      <c r="G45" s="22">
        <v>4460.9921875</v>
      </c>
    </row>
    <row r="46" spans="1:7" x14ac:dyDescent="0.3">
      <c r="A46" s="19" t="s">
        <v>53</v>
      </c>
      <c r="B46" s="20">
        <v>23540.0078125</v>
      </c>
      <c r="C46" s="20">
        <v>1891.262939453125</v>
      </c>
      <c r="D46" s="20">
        <v>12882.01953125</v>
      </c>
      <c r="E46" s="20">
        <v>1803.6319580078125</v>
      </c>
      <c r="F46" s="20">
        <v>36422.02734375</v>
      </c>
      <c r="G46" s="20">
        <v>3694.894775390625</v>
      </c>
    </row>
    <row r="47" spans="1:7" x14ac:dyDescent="0.3">
      <c r="A47" s="23" t="s">
        <v>54</v>
      </c>
      <c r="B47" s="22">
        <v>2265.032470703125</v>
      </c>
      <c r="C47" s="22" t="s">
        <v>19</v>
      </c>
      <c r="D47" s="22">
        <v>5102.62158203125</v>
      </c>
      <c r="E47" s="22">
        <v>901.68951416015625</v>
      </c>
      <c r="F47" s="22">
        <v>7367.654296875</v>
      </c>
      <c r="G47" s="22">
        <v>1090.44677734375</v>
      </c>
    </row>
    <row r="48" spans="1:7" x14ac:dyDescent="0.3">
      <c r="A48" s="23" t="s">
        <v>55</v>
      </c>
      <c r="B48" s="22">
        <v>6033.044921875</v>
      </c>
      <c r="C48" s="22" t="s">
        <v>19</v>
      </c>
      <c r="D48" s="22">
        <v>1976.5220947265625</v>
      </c>
      <c r="E48" s="22" t="s">
        <v>19</v>
      </c>
      <c r="F48" s="22">
        <v>8009.56689453125</v>
      </c>
      <c r="G48" s="22" t="s">
        <v>19</v>
      </c>
    </row>
    <row r="49" spans="1:7" x14ac:dyDescent="0.3">
      <c r="A49" s="23" t="s">
        <v>56</v>
      </c>
      <c r="B49" s="22">
        <v>15241.9306640625</v>
      </c>
      <c r="C49" s="22">
        <v>1522.46630859375</v>
      </c>
      <c r="D49" s="22">
        <v>5802.87548828125</v>
      </c>
      <c r="E49" s="22">
        <v>702.4012451171875</v>
      </c>
      <c r="F49" s="22">
        <v>21044.806640625</v>
      </c>
      <c r="G49" s="22">
        <v>2224.86767578125</v>
      </c>
    </row>
    <row r="50" spans="1:7" x14ac:dyDescent="0.3">
      <c r="A50" s="19" t="s">
        <v>57</v>
      </c>
      <c r="B50" s="20">
        <v>77835.0078125</v>
      </c>
      <c r="C50" s="20">
        <v>6684.3759765625</v>
      </c>
      <c r="D50" s="20">
        <v>94016.9765625</v>
      </c>
      <c r="E50" s="20">
        <v>9645.841796875</v>
      </c>
      <c r="F50" s="20">
        <v>171851.984375</v>
      </c>
      <c r="G50" s="20">
        <v>16330.2177734375</v>
      </c>
    </row>
    <row r="51" spans="1:7" x14ac:dyDescent="0.3">
      <c r="A51" s="23" t="s">
        <v>58</v>
      </c>
      <c r="B51" s="22">
        <v>6597.42529296875</v>
      </c>
      <c r="C51" s="22">
        <v>909.80194091796875</v>
      </c>
      <c r="D51" s="22">
        <v>9496.37109375</v>
      </c>
      <c r="E51" s="22">
        <v>1277.4168701171875</v>
      </c>
      <c r="F51" s="22">
        <v>16093.796875</v>
      </c>
      <c r="G51" s="22">
        <v>2187.21875</v>
      </c>
    </row>
    <row r="52" spans="1:7" x14ac:dyDescent="0.3">
      <c r="A52" s="23" t="s">
        <v>59</v>
      </c>
      <c r="B52" s="22" t="s">
        <v>19</v>
      </c>
      <c r="C52" s="22" t="s">
        <v>19</v>
      </c>
      <c r="D52" s="22">
        <v>11115.1103515625</v>
      </c>
      <c r="E52" s="22">
        <v>840.0128173828125</v>
      </c>
      <c r="F52" s="22">
        <v>11115.1103515625</v>
      </c>
      <c r="G52" s="22">
        <v>840.0128173828125</v>
      </c>
    </row>
    <row r="53" spans="1:7" x14ac:dyDescent="0.3">
      <c r="A53" s="23" t="s">
        <v>60</v>
      </c>
      <c r="B53" s="22">
        <v>21029.017578125</v>
      </c>
      <c r="C53" s="22">
        <v>3300.712646484375</v>
      </c>
      <c r="D53" s="22">
        <v>14696.0537109375</v>
      </c>
      <c r="E53" s="22">
        <v>2040.4127197265625</v>
      </c>
      <c r="F53" s="22">
        <v>35725.0703125</v>
      </c>
      <c r="G53" s="22">
        <v>5341.12548828125</v>
      </c>
    </row>
    <row r="54" spans="1:7" x14ac:dyDescent="0.3">
      <c r="A54" s="23" t="s">
        <v>61</v>
      </c>
      <c r="B54" s="22">
        <v>50208.5625</v>
      </c>
      <c r="C54" s="22">
        <v>2473.861328125</v>
      </c>
      <c r="D54" s="22">
        <v>58709.44140625</v>
      </c>
      <c r="E54" s="22">
        <v>5487.99951171875</v>
      </c>
      <c r="F54" s="22">
        <v>108918</v>
      </c>
      <c r="G54" s="22">
        <v>7961.8603515625</v>
      </c>
    </row>
    <row r="55" spans="1:7" x14ac:dyDescent="0.3">
      <c r="A55" s="19" t="s">
        <v>62</v>
      </c>
      <c r="B55" s="20">
        <v>31395.876953125</v>
      </c>
      <c r="C55" s="20">
        <v>4149.6416015625</v>
      </c>
      <c r="D55" s="20">
        <v>22222.40625</v>
      </c>
      <c r="E55" s="20">
        <v>4015.90283203125</v>
      </c>
      <c r="F55" s="20">
        <v>53618.28125</v>
      </c>
      <c r="G55" s="20">
        <v>8165.54443359375</v>
      </c>
    </row>
    <row r="56" spans="1:7" x14ac:dyDescent="0.3">
      <c r="A56" s="23" t="s">
        <v>103</v>
      </c>
      <c r="B56" s="22" t="s">
        <v>19</v>
      </c>
      <c r="C56" s="22" t="s">
        <v>19</v>
      </c>
      <c r="D56" s="22">
        <v>2491.342529296875</v>
      </c>
      <c r="E56" s="22" t="s">
        <v>19</v>
      </c>
      <c r="F56" s="22">
        <v>2491.342529296875</v>
      </c>
      <c r="G56" s="22" t="s">
        <v>19</v>
      </c>
    </row>
    <row r="57" spans="1:7" x14ac:dyDescent="0.3">
      <c r="A57" s="23" t="s">
        <v>64</v>
      </c>
      <c r="B57" s="22" t="s">
        <v>19</v>
      </c>
      <c r="C57" s="22" t="s">
        <v>19</v>
      </c>
      <c r="D57" s="22">
        <v>3646.589599609375</v>
      </c>
      <c r="E57" s="22" t="s">
        <v>19</v>
      </c>
      <c r="F57" s="22">
        <v>3646.589599609375</v>
      </c>
      <c r="G57" s="22" t="s">
        <v>19</v>
      </c>
    </row>
    <row r="58" spans="1:7" x14ac:dyDescent="0.3">
      <c r="A58" s="23" t="s">
        <v>65</v>
      </c>
      <c r="B58" s="22">
        <v>31395.876953125</v>
      </c>
      <c r="C58" s="22">
        <v>4149.6416015625</v>
      </c>
      <c r="D58" s="22">
        <v>16084.4736328125</v>
      </c>
      <c r="E58" s="22">
        <v>3178.576904296875</v>
      </c>
      <c r="F58" s="22">
        <v>47480.3515625</v>
      </c>
      <c r="G58" s="22">
        <v>7328.21875</v>
      </c>
    </row>
    <row r="59" spans="1:7" x14ac:dyDescent="0.3">
      <c r="A59" s="27" t="s">
        <v>66</v>
      </c>
      <c r="B59" s="37"/>
      <c r="C59" s="37"/>
      <c r="D59" s="37"/>
      <c r="E59" s="37"/>
      <c r="F59" s="37"/>
      <c r="G59" s="37"/>
    </row>
    <row r="60" spans="1:7" x14ac:dyDescent="0.3">
      <c r="A60" s="23" t="s">
        <v>67</v>
      </c>
      <c r="B60" s="22">
        <v>13428.6533203125</v>
      </c>
      <c r="C60" s="22">
        <v>2829.540283203125</v>
      </c>
      <c r="D60" s="22">
        <v>4849.94873046875</v>
      </c>
      <c r="E60" s="22">
        <v>1407.3411865234375</v>
      </c>
      <c r="F60" s="22">
        <v>18278.6015625</v>
      </c>
      <c r="G60" s="22">
        <v>4236.88134765625</v>
      </c>
    </row>
    <row r="61" spans="1:7" x14ac:dyDescent="0.3">
      <c r="A61" s="23" t="s">
        <v>68</v>
      </c>
      <c r="B61" s="22">
        <v>920.63970947265625</v>
      </c>
      <c r="C61" s="22" t="s">
        <v>19</v>
      </c>
      <c r="D61" s="22">
        <v>5442.38525390625</v>
      </c>
      <c r="E61" s="22">
        <v>2483.900634765625</v>
      </c>
      <c r="F61" s="22">
        <v>6363.02490234375</v>
      </c>
      <c r="G61" s="22">
        <v>2546.574951171875</v>
      </c>
    </row>
    <row r="62" spans="1:7" x14ac:dyDescent="0.3">
      <c r="A62" s="23" t="s">
        <v>69</v>
      </c>
      <c r="B62" s="22">
        <v>2220.943115234375</v>
      </c>
      <c r="C62" s="22" t="s">
        <v>19</v>
      </c>
      <c r="D62" s="22">
        <v>6729.27734375</v>
      </c>
      <c r="E62" s="22">
        <v>2485.971435546875</v>
      </c>
      <c r="F62" s="22">
        <v>8950.220703125</v>
      </c>
      <c r="G62" s="22">
        <v>2974.656494140625</v>
      </c>
    </row>
    <row r="63" spans="1:7" x14ac:dyDescent="0.3">
      <c r="A63" s="23" t="s">
        <v>70</v>
      </c>
      <c r="B63" s="22">
        <v>2705</v>
      </c>
      <c r="C63" s="22">
        <v>1349</v>
      </c>
      <c r="D63" s="22">
        <v>16573.259765625</v>
      </c>
      <c r="E63" s="22">
        <v>12837.2021484375</v>
      </c>
      <c r="F63" s="22">
        <v>19278.259765625</v>
      </c>
      <c r="G63" s="22">
        <v>14186.2021484375</v>
      </c>
    </row>
    <row r="64" spans="1:7" x14ac:dyDescent="0.3">
      <c r="A64" s="23" t="s">
        <v>71</v>
      </c>
      <c r="B64" s="22">
        <v>183801.71875</v>
      </c>
      <c r="C64" s="22">
        <v>63342.8359375</v>
      </c>
      <c r="D64" s="22">
        <v>49239.6015625</v>
      </c>
      <c r="E64" s="22">
        <v>26061.6328125</v>
      </c>
      <c r="F64" s="22">
        <v>233041.328125</v>
      </c>
      <c r="G64" s="22">
        <v>89404.46875</v>
      </c>
    </row>
    <row r="65" spans="1:7" x14ac:dyDescent="0.3">
      <c r="A65" s="23" t="s">
        <v>72</v>
      </c>
      <c r="B65" s="22">
        <v>1584.2852783203125</v>
      </c>
      <c r="C65" s="22" t="s">
        <v>19</v>
      </c>
      <c r="D65" s="22">
        <v>8295.796875</v>
      </c>
      <c r="E65" s="22" t="s">
        <v>19</v>
      </c>
      <c r="F65" s="22">
        <v>9880.08203125</v>
      </c>
      <c r="G65" s="22" t="s">
        <v>19</v>
      </c>
    </row>
    <row r="66" spans="1:7" x14ac:dyDescent="0.3">
      <c r="A66" s="23" t="s">
        <v>73</v>
      </c>
      <c r="B66" s="22">
        <v>14050.1328125</v>
      </c>
      <c r="C66" s="22">
        <v>1351.3575439453125</v>
      </c>
      <c r="D66" s="22">
        <v>25685.302734375</v>
      </c>
      <c r="E66" s="22">
        <v>3486.089599609375</v>
      </c>
      <c r="F66" s="22">
        <v>39735.4375</v>
      </c>
      <c r="G66" s="22">
        <v>4837.447265625</v>
      </c>
    </row>
    <row r="67" spans="1:7" x14ac:dyDescent="0.3">
      <c r="A67" s="23" t="s">
        <v>74</v>
      </c>
      <c r="B67" s="22" t="s">
        <v>19</v>
      </c>
      <c r="C67" s="22" t="s">
        <v>19</v>
      </c>
      <c r="D67" s="22">
        <v>6037.18994140625</v>
      </c>
      <c r="E67" s="22">
        <v>615.2607421875</v>
      </c>
      <c r="F67" s="22">
        <v>6037.18994140625</v>
      </c>
      <c r="G67" s="22">
        <v>615.2607421875</v>
      </c>
    </row>
    <row r="68" spans="1:7" x14ac:dyDescent="0.3">
      <c r="A68" s="23" t="s">
        <v>75</v>
      </c>
      <c r="B68" s="22">
        <v>7030.33935546875</v>
      </c>
      <c r="C68" s="22" t="s">
        <v>19</v>
      </c>
      <c r="D68" s="22">
        <v>27988.5234375</v>
      </c>
      <c r="E68" s="22" t="s">
        <v>19</v>
      </c>
      <c r="F68" s="22">
        <v>35018.86328125</v>
      </c>
      <c r="G68" s="22">
        <v>806.41143798828125</v>
      </c>
    </row>
    <row r="69" spans="1:7" x14ac:dyDescent="0.3">
      <c r="A69" s="23" t="s">
        <v>76</v>
      </c>
      <c r="B69" s="22" t="s">
        <v>19</v>
      </c>
      <c r="C69" s="22" t="s">
        <v>19</v>
      </c>
      <c r="D69" s="22">
        <v>18582.748046875</v>
      </c>
      <c r="E69" s="22">
        <v>3026.29052734375</v>
      </c>
      <c r="F69" s="22">
        <v>18582.748046875</v>
      </c>
      <c r="G69" s="22">
        <v>3026.29052734375</v>
      </c>
    </row>
    <row r="70" spans="1:7" x14ac:dyDescent="0.3">
      <c r="A70" s="23" t="s">
        <v>77</v>
      </c>
      <c r="B70" s="22" t="s">
        <v>19</v>
      </c>
      <c r="C70" s="22" t="s">
        <v>19</v>
      </c>
      <c r="D70" s="22">
        <v>6864.00390625</v>
      </c>
      <c r="E70" s="22">
        <v>1308.300537109375</v>
      </c>
      <c r="F70" s="22">
        <v>6864.00390625</v>
      </c>
      <c r="G70" s="22">
        <v>1308.300537109375</v>
      </c>
    </row>
    <row r="71" spans="1:7" x14ac:dyDescent="0.3">
      <c r="A71" s="23" t="s">
        <v>78</v>
      </c>
      <c r="B71" s="22">
        <v>14455.4052734375</v>
      </c>
      <c r="C71" s="22">
        <v>925.7476806640625</v>
      </c>
      <c r="D71" s="22">
        <v>6130.6318359375</v>
      </c>
      <c r="E71" s="22">
        <v>1150.409423828125</v>
      </c>
      <c r="F71" s="22">
        <v>20586.037109375</v>
      </c>
      <c r="G71" s="22">
        <v>2076.156982421875</v>
      </c>
    </row>
    <row r="72" spans="1:7" x14ac:dyDescent="0.3">
      <c r="A72" s="23" t="s">
        <v>79</v>
      </c>
      <c r="B72" s="22">
        <v>60203.48828125</v>
      </c>
      <c r="C72" s="22">
        <v>9579.11328125</v>
      </c>
      <c r="D72" s="22">
        <v>96103.8671875</v>
      </c>
      <c r="E72" s="22">
        <v>16840.46484375</v>
      </c>
      <c r="F72" s="22">
        <v>156307.359375</v>
      </c>
      <c r="G72" s="22">
        <v>26419.578125</v>
      </c>
    </row>
    <row r="73" spans="1:7" x14ac:dyDescent="0.3">
      <c r="A73" s="23" t="s">
        <v>80</v>
      </c>
      <c r="B73" s="22">
        <v>20427.05078125</v>
      </c>
      <c r="C73" s="22">
        <v>2542.7509765625</v>
      </c>
      <c r="D73" s="22">
        <v>13083.8359375</v>
      </c>
      <c r="E73" s="22">
        <v>1807.62158203125</v>
      </c>
      <c r="F73" s="22">
        <v>33510.88671875</v>
      </c>
      <c r="G73" s="22">
        <v>4350.37255859375</v>
      </c>
    </row>
    <row r="74" spans="1:7" x14ac:dyDescent="0.3">
      <c r="A74" s="23" t="s">
        <v>81</v>
      </c>
      <c r="B74" s="22">
        <v>6597.42529296875</v>
      </c>
      <c r="C74" s="22">
        <v>909.80194091796875</v>
      </c>
      <c r="D74" s="22">
        <v>7574.8740234375</v>
      </c>
      <c r="E74" s="22">
        <v>1193.2308349609375</v>
      </c>
      <c r="F74" s="22">
        <v>14172.2998046875</v>
      </c>
      <c r="G74" s="22">
        <v>2103.03271484375</v>
      </c>
    </row>
    <row r="75" spans="1:7" x14ac:dyDescent="0.3">
      <c r="A75" s="23" t="s">
        <v>82</v>
      </c>
      <c r="B75" s="22" t="s">
        <v>19</v>
      </c>
      <c r="C75" s="22" t="s">
        <v>19</v>
      </c>
      <c r="D75" s="22" t="s">
        <v>19</v>
      </c>
      <c r="E75" s="22" t="s">
        <v>19</v>
      </c>
      <c r="F75" s="22" t="s">
        <v>19</v>
      </c>
      <c r="G75" s="22" t="s">
        <v>19</v>
      </c>
    </row>
  </sheetData>
  <mergeCells count="3">
    <mergeCell ref="B4:C4"/>
    <mergeCell ref="D4:E4"/>
    <mergeCell ref="F4:G4"/>
  </mergeCells>
  <conditionalFormatting sqref="A28:A29">
    <cfRule type="expression" dxfId="402" priority="25" stopIfTrue="1">
      <formula>ISERROR(A28)</formula>
    </cfRule>
  </conditionalFormatting>
  <conditionalFormatting sqref="A59">
    <cfRule type="expression" dxfId="401" priority="26" stopIfTrue="1">
      <formula>ISERROR(A59)</formula>
    </cfRule>
  </conditionalFormatting>
  <conditionalFormatting sqref="A40">
    <cfRule type="expression" dxfId="400" priority="28" stopIfTrue="1">
      <formula>ISERROR(A40)</formula>
    </cfRule>
  </conditionalFormatting>
  <conditionalFormatting sqref="A41">
    <cfRule type="expression" dxfId="399" priority="27" stopIfTrue="1">
      <formula>ISERROR(A41)</formula>
    </cfRule>
  </conditionalFormatting>
  <conditionalFormatting sqref="A31:A35">
    <cfRule type="expression" dxfId="398" priority="24" stopIfTrue="1">
      <formula>ISERROR(A31)</formula>
    </cfRule>
  </conditionalFormatting>
  <conditionalFormatting sqref="A37:A39">
    <cfRule type="expression" dxfId="397" priority="23" stopIfTrue="1">
      <formula>ISERROR(A37)</formula>
    </cfRule>
  </conditionalFormatting>
  <conditionalFormatting sqref="A42:A45">
    <cfRule type="expression" dxfId="396" priority="22" stopIfTrue="1">
      <formula>ISERROR(A42)</formula>
    </cfRule>
  </conditionalFormatting>
  <conditionalFormatting sqref="A22">
    <cfRule type="expression" dxfId="395" priority="21" stopIfTrue="1">
      <formula>ISERROR(A22)</formula>
    </cfRule>
  </conditionalFormatting>
  <conditionalFormatting sqref="A26">
    <cfRule type="expression" dxfId="394" priority="20" stopIfTrue="1">
      <formula>ISERROR(A26)</formula>
    </cfRule>
  </conditionalFormatting>
  <conditionalFormatting sqref="A50">
    <cfRule type="expression" dxfId="393" priority="16" stopIfTrue="1">
      <formula>ISERROR(A50)</formula>
    </cfRule>
  </conditionalFormatting>
  <conditionalFormatting sqref="A6">
    <cfRule type="expression" dxfId="392" priority="15" stopIfTrue="1">
      <formula>ISERROR(A6)</formula>
    </cfRule>
  </conditionalFormatting>
  <conditionalFormatting sqref="A23:A25">
    <cfRule type="expression" dxfId="391" priority="14" stopIfTrue="1">
      <formula>ISERROR(A23)</formula>
    </cfRule>
  </conditionalFormatting>
  <conditionalFormatting sqref="A53:A54">
    <cfRule type="expression" dxfId="390" priority="13" stopIfTrue="1">
      <formula>ISERROR(A53)</formula>
    </cfRule>
  </conditionalFormatting>
  <conditionalFormatting sqref="A60:A62">
    <cfRule type="expression" dxfId="389" priority="12" stopIfTrue="1">
      <formula>ISERROR(A60)</formula>
    </cfRule>
  </conditionalFormatting>
  <conditionalFormatting sqref="A65:A66">
    <cfRule type="expression" dxfId="388" priority="11" stopIfTrue="1">
      <formula>ISERROR(A65)</formula>
    </cfRule>
  </conditionalFormatting>
  <conditionalFormatting sqref="A63:A64">
    <cfRule type="expression" dxfId="387" priority="10" stopIfTrue="1">
      <formula>ISERROR(A63)</formula>
    </cfRule>
  </conditionalFormatting>
  <conditionalFormatting sqref="A7 A10:A12 A21 A16:A19">
    <cfRule type="expression" dxfId="386" priority="9" stopIfTrue="1">
      <formula>ISERROR(A7)</formula>
    </cfRule>
  </conditionalFormatting>
  <conditionalFormatting sqref="A8">
    <cfRule type="expression" dxfId="385" priority="8" stopIfTrue="1">
      <formula>ISERROR(A8)</formula>
    </cfRule>
  </conditionalFormatting>
  <conditionalFormatting sqref="A20 A14:A15">
    <cfRule type="expression" dxfId="384" priority="7" stopIfTrue="1">
      <formula>ISERROR(A14)</formula>
    </cfRule>
  </conditionalFormatting>
  <conditionalFormatting sqref="A47:A49">
    <cfRule type="expression" dxfId="383" priority="6" stopIfTrue="1">
      <formula>ISERROR(A47)</formula>
    </cfRule>
  </conditionalFormatting>
  <conditionalFormatting sqref="A67:A75">
    <cfRule type="expression" dxfId="382" priority="4" stopIfTrue="1">
      <formula>ISERROR(A67)</formula>
    </cfRule>
  </conditionalFormatting>
  <conditionalFormatting sqref="A27">
    <cfRule type="expression" dxfId="381" priority="31" stopIfTrue="1">
      <formula>ISERROR(A27)</formula>
    </cfRule>
  </conditionalFormatting>
  <conditionalFormatting sqref="A30">
    <cfRule type="expression" dxfId="380" priority="30" stopIfTrue="1">
      <formula>ISERROR(A30)</formula>
    </cfRule>
  </conditionalFormatting>
  <conditionalFormatting sqref="A36">
    <cfRule type="expression" dxfId="379" priority="29" stopIfTrue="1">
      <formula>ISERROR(A36)</formula>
    </cfRule>
  </conditionalFormatting>
  <conditionalFormatting sqref="A9">
    <cfRule type="expression" dxfId="378" priority="19" stopIfTrue="1">
      <formula>ISERROR(A9)</formula>
    </cfRule>
  </conditionalFormatting>
  <conditionalFormatting sqref="A13">
    <cfRule type="expression" dxfId="377" priority="18" stopIfTrue="1">
      <formula>ISERROR(A13)</formula>
    </cfRule>
  </conditionalFormatting>
  <conditionalFormatting sqref="A46">
    <cfRule type="expression" dxfId="376" priority="17" stopIfTrue="1">
      <formula>ISERROR(A46)</formula>
    </cfRule>
  </conditionalFormatting>
  <conditionalFormatting sqref="A51:A52">
    <cfRule type="expression" dxfId="375" priority="5" stopIfTrue="1">
      <formula>ISERROR(A51)</formula>
    </cfRule>
  </conditionalFormatting>
  <conditionalFormatting sqref="A58">
    <cfRule type="expression" dxfId="374" priority="2" stopIfTrue="1">
      <formula>ISERROR(A58)</formula>
    </cfRule>
  </conditionalFormatting>
  <conditionalFormatting sqref="A55">
    <cfRule type="expression" dxfId="373" priority="3" stopIfTrue="1">
      <formula>ISERROR(A55)</formula>
    </cfRule>
  </conditionalFormatting>
  <conditionalFormatting sqref="A56:A57">
    <cfRule type="expression" dxfId="372" priority="1" stopIfTrue="1">
      <formula>ISERROR(A56)</formula>
    </cfRule>
  </conditionalFormatting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72FF4-20DB-4F22-B09B-E1A390468224}">
  <dimension ref="A1:V75"/>
  <sheetViews>
    <sheetView workbookViewId="0">
      <selection sqref="A1:XFD1048576"/>
    </sheetView>
  </sheetViews>
  <sheetFormatPr baseColWidth="10" defaultRowHeight="12.75" x14ac:dyDescent="0.2"/>
  <cols>
    <col min="1" max="1" width="45.28515625" customWidth="1"/>
  </cols>
  <sheetData>
    <row r="1" spans="1:22" x14ac:dyDescent="0.2">
      <c r="A1" t="s">
        <v>221</v>
      </c>
    </row>
    <row r="2" spans="1:22" x14ac:dyDescent="0.2">
      <c r="A2" t="s">
        <v>222</v>
      </c>
    </row>
    <row r="4" spans="1:22" ht="45" x14ac:dyDescent="0.3">
      <c r="A4" s="156" t="s">
        <v>9</v>
      </c>
      <c r="B4" s="157" t="s">
        <v>8</v>
      </c>
      <c r="C4" s="158" t="s">
        <v>198</v>
      </c>
      <c r="D4" s="158" t="s">
        <v>199</v>
      </c>
      <c r="E4" s="159" t="s">
        <v>200</v>
      </c>
      <c r="F4" s="160" t="s">
        <v>201</v>
      </c>
      <c r="G4" s="160" t="s">
        <v>202</v>
      </c>
      <c r="H4" s="160" t="s">
        <v>203</v>
      </c>
      <c r="I4" s="160" t="s">
        <v>204</v>
      </c>
      <c r="J4" s="160" t="s">
        <v>205</v>
      </c>
      <c r="K4" s="160" t="s">
        <v>206</v>
      </c>
      <c r="L4" s="160" t="s">
        <v>207</v>
      </c>
      <c r="M4" s="160" t="s">
        <v>208</v>
      </c>
      <c r="N4" s="159" t="s">
        <v>209</v>
      </c>
      <c r="O4" s="160" t="s">
        <v>210</v>
      </c>
      <c r="P4" s="160" t="s">
        <v>211</v>
      </c>
      <c r="Q4" s="159" t="s">
        <v>212</v>
      </c>
      <c r="R4" s="160" t="s">
        <v>213</v>
      </c>
      <c r="S4" s="160" t="s">
        <v>214</v>
      </c>
      <c r="T4" s="160" t="s">
        <v>215</v>
      </c>
      <c r="U4" s="160" t="s">
        <v>216</v>
      </c>
      <c r="V4" s="159" t="s">
        <v>217</v>
      </c>
    </row>
    <row r="5" spans="1:22" s="164" customFormat="1" ht="17.25" x14ac:dyDescent="0.35">
      <c r="A5" s="72" t="s">
        <v>12</v>
      </c>
      <c r="B5" s="161">
        <v>1545453.375</v>
      </c>
      <c r="C5" s="161">
        <v>1292580</v>
      </c>
      <c r="D5" s="161">
        <v>252873.40625</v>
      </c>
      <c r="E5" s="161">
        <v>199300.109375</v>
      </c>
      <c r="F5" s="162">
        <v>24864.11328125</v>
      </c>
      <c r="G5" s="162">
        <v>23936.73046875</v>
      </c>
      <c r="H5" s="162">
        <v>26732.8046875</v>
      </c>
      <c r="I5" s="162">
        <v>8538.328125</v>
      </c>
      <c r="J5" s="162">
        <v>10753.392578125</v>
      </c>
      <c r="K5" s="162">
        <v>50881.69921875</v>
      </c>
      <c r="L5" s="162">
        <v>12772.302734375</v>
      </c>
      <c r="M5" s="162">
        <v>5389.7802734375</v>
      </c>
      <c r="N5" s="161">
        <v>36911.37890625</v>
      </c>
      <c r="O5" s="162">
        <v>25322.916015625</v>
      </c>
      <c r="P5" s="162">
        <v>5393.55615234375</v>
      </c>
      <c r="Q5" s="161">
        <v>13897.6240234375</v>
      </c>
      <c r="R5" s="162">
        <v>4888.7216796875</v>
      </c>
      <c r="S5" s="162">
        <v>843.623046875</v>
      </c>
      <c r="T5" s="162">
        <v>1066.64404296875</v>
      </c>
      <c r="U5" s="162">
        <v>1543.177734375</v>
      </c>
      <c r="V5" s="163">
        <v>2764.298828125</v>
      </c>
    </row>
    <row r="6" spans="1:22" ht="15" x14ac:dyDescent="0.3">
      <c r="A6" s="17" t="s">
        <v>13</v>
      </c>
      <c r="B6" s="165">
        <v>470021.65625</v>
      </c>
      <c r="C6" s="165">
        <v>412269.9375</v>
      </c>
      <c r="D6" s="165">
        <v>57751.703125</v>
      </c>
      <c r="E6" s="165">
        <v>48226.33984375</v>
      </c>
      <c r="F6" s="166">
        <v>7456.88916015625</v>
      </c>
      <c r="G6" s="166">
        <v>6253.25537109375</v>
      </c>
      <c r="H6" s="166">
        <v>6087.60302734375</v>
      </c>
      <c r="I6" s="166">
        <v>1216.1031494140625</v>
      </c>
      <c r="J6" s="166">
        <v>2460.21826171875</v>
      </c>
      <c r="K6" s="166">
        <v>11216.0087890625</v>
      </c>
      <c r="L6" s="166">
        <v>3546.352783203125</v>
      </c>
      <c r="M6" s="166">
        <v>1766.1439208984375</v>
      </c>
      <c r="N6" s="165">
        <v>6222.36767578125</v>
      </c>
      <c r="O6" s="166">
        <v>3505.17431640625</v>
      </c>
      <c r="P6" s="166">
        <v>1445.7587890625</v>
      </c>
      <c r="Q6" s="165">
        <v>2768.235595703125</v>
      </c>
      <c r="R6" s="166">
        <v>1320.1524658203125</v>
      </c>
      <c r="S6" s="166" t="s">
        <v>19</v>
      </c>
      <c r="T6" s="166" t="s">
        <v>19</v>
      </c>
      <c r="U6" s="166" t="s">
        <v>19</v>
      </c>
      <c r="V6" s="167">
        <v>534.7626953125</v>
      </c>
    </row>
    <row r="7" spans="1:22" ht="15" x14ac:dyDescent="0.3">
      <c r="A7" s="17" t="s">
        <v>14</v>
      </c>
      <c r="B7" s="165">
        <v>1075431.75</v>
      </c>
      <c r="C7" s="165">
        <v>880310</v>
      </c>
      <c r="D7" s="165">
        <v>195121.703125</v>
      </c>
      <c r="E7" s="165">
        <v>151073.765625</v>
      </c>
      <c r="F7" s="166">
        <v>17407.224609375</v>
      </c>
      <c r="G7" s="166">
        <v>17683.474609375</v>
      </c>
      <c r="H7" s="166">
        <v>20645.203125</v>
      </c>
      <c r="I7" s="166">
        <v>7322.22509765625</v>
      </c>
      <c r="J7" s="166">
        <v>8293.1748046875</v>
      </c>
      <c r="K7" s="166">
        <v>39665.69140625</v>
      </c>
      <c r="L7" s="166">
        <v>9225.94921875</v>
      </c>
      <c r="M7" s="166">
        <v>3623.636474609375</v>
      </c>
      <c r="N7" s="165">
        <v>30689.01171875</v>
      </c>
      <c r="O7" s="166">
        <v>21817.7421875</v>
      </c>
      <c r="P7" s="166">
        <v>3947.797607421875</v>
      </c>
      <c r="Q7" s="165">
        <v>11129.388671875</v>
      </c>
      <c r="R7" s="166">
        <v>3568.5693359375</v>
      </c>
      <c r="S7" s="166">
        <v>632.94378662109375</v>
      </c>
      <c r="T7" s="166">
        <v>949.81707763671875</v>
      </c>
      <c r="U7" s="166">
        <v>1271.1512451171875</v>
      </c>
      <c r="V7" s="167">
        <v>2229.5361328125</v>
      </c>
    </row>
    <row r="8" spans="1:22" s="164" customFormat="1" ht="15" x14ac:dyDescent="0.3">
      <c r="A8" s="19" t="s">
        <v>15</v>
      </c>
      <c r="B8" s="168">
        <v>46092.45703125</v>
      </c>
      <c r="C8" s="168">
        <v>38490.89453125</v>
      </c>
      <c r="D8" s="168">
        <v>7601.5625</v>
      </c>
      <c r="E8" s="168">
        <v>6223.44677734375</v>
      </c>
      <c r="F8" s="169">
        <v>746.12628173828125</v>
      </c>
      <c r="G8" s="169">
        <v>627.73577880859375</v>
      </c>
      <c r="H8" s="169" t="s">
        <v>19</v>
      </c>
      <c r="I8" s="169" t="s">
        <v>19</v>
      </c>
      <c r="J8" s="169">
        <v>727.62701416015625</v>
      </c>
      <c r="K8" s="169">
        <v>2165.83837890625</v>
      </c>
      <c r="L8" s="169" t="s">
        <v>19</v>
      </c>
      <c r="M8" s="169" t="s">
        <v>19</v>
      </c>
      <c r="N8" s="168">
        <v>977.03106689453125</v>
      </c>
      <c r="O8" s="169">
        <v>806.9991455078125</v>
      </c>
      <c r="P8" s="169" t="s">
        <v>19</v>
      </c>
      <c r="Q8" s="168" t="s">
        <v>19</v>
      </c>
      <c r="R8" s="169" t="s">
        <v>19</v>
      </c>
      <c r="S8" s="169" t="s">
        <v>19</v>
      </c>
      <c r="T8" s="169" t="s">
        <v>19</v>
      </c>
      <c r="U8" s="169" t="s">
        <v>19</v>
      </c>
      <c r="V8" s="170" t="s">
        <v>19</v>
      </c>
    </row>
    <row r="9" spans="1:22" ht="15" x14ac:dyDescent="0.3">
      <c r="A9" s="28" t="s">
        <v>16</v>
      </c>
      <c r="B9" s="171">
        <v>24504.099609375</v>
      </c>
      <c r="C9" s="171">
        <v>20740.18359375</v>
      </c>
      <c r="D9" s="171">
        <v>3763.916015625</v>
      </c>
      <c r="E9" s="171">
        <v>3422.843994140625</v>
      </c>
      <c r="F9" s="172" t="s">
        <v>19</v>
      </c>
      <c r="G9" s="172" t="s">
        <v>19</v>
      </c>
      <c r="H9" s="172" t="s">
        <v>19</v>
      </c>
      <c r="I9" s="172" t="s">
        <v>19</v>
      </c>
      <c r="J9" s="172" t="s">
        <v>19</v>
      </c>
      <c r="K9" s="172">
        <v>1146.00244140625</v>
      </c>
      <c r="L9" s="172" t="s">
        <v>19</v>
      </c>
      <c r="M9" s="172" t="s">
        <v>19</v>
      </c>
      <c r="N9" s="171" t="s">
        <v>19</v>
      </c>
      <c r="O9" s="172" t="s">
        <v>19</v>
      </c>
      <c r="P9" s="172" t="s">
        <v>19</v>
      </c>
      <c r="Q9" s="171" t="s">
        <v>19</v>
      </c>
      <c r="R9" s="172" t="s">
        <v>19</v>
      </c>
      <c r="S9" s="172" t="s">
        <v>19</v>
      </c>
      <c r="T9" s="172" t="s">
        <v>19</v>
      </c>
      <c r="U9" s="172" t="s">
        <v>19</v>
      </c>
      <c r="V9" s="173" t="s">
        <v>19</v>
      </c>
    </row>
    <row r="10" spans="1:22" ht="15" x14ac:dyDescent="0.3">
      <c r="A10" s="28" t="s">
        <v>17</v>
      </c>
      <c r="B10" s="171">
        <v>17340.251953125</v>
      </c>
      <c r="C10" s="171">
        <v>14500.9892578125</v>
      </c>
      <c r="D10" s="171">
        <v>2839.2626953125</v>
      </c>
      <c r="E10" s="171">
        <v>1966.6363525390625</v>
      </c>
      <c r="F10" s="172" t="s">
        <v>19</v>
      </c>
      <c r="G10" s="172" t="s">
        <v>19</v>
      </c>
      <c r="H10" s="172" t="s">
        <v>19</v>
      </c>
      <c r="I10" s="172" t="s">
        <v>19</v>
      </c>
      <c r="J10" s="172" t="s">
        <v>19</v>
      </c>
      <c r="K10" s="172">
        <v>805.84454345703125</v>
      </c>
      <c r="L10" s="172" t="s">
        <v>19</v>
      </c>
      <c r="M10" s="172" t="s">
        <v>19</v>
      </c>
      <c r="N10" s="171">
        <v>690.39605712890625</v>
      </c>
      <c r="O10" s="172">
        <v>601.49810791015625</v>
      </c>
      <c r="P10" s="172" t="s">
        <v>19</v>
      </c>
      <c r="Q10" s="171" t="s">
        <v>19</v>
      </c>
      <c r="R10" s="172" t="s">
        <v>19</v>
      </c>
      <c r="S10" s="172" t="s">
        <v>19</v>
      </c>
      <c r="T10" s="172" t="s">
        <v>19</v>
      </c>
      <c r="U10" s="172" t="s">
        <v>19</v>
      </c>
      <c r="V10" s="173" t="s">
        <v>19</v>
      </c>
    </row>
    <row r="11" spans="1:22" ht="15" x14ac:dyDescent="0.3">
      <c r="A11" s="28" t="s">
        <v>18</v>
      </c>
      <c r="B11" s="171">
        <v>4248.10400390625</v>
      </c>
      <c r="C11" s="171">
        <v>3249.720458984375</v>
      </c>
      <c r="D11" s="171">
        <v>998.3834228515625</v>
      </c>
      <c r="E11" s="171">
        <v>833.96649169921875</v>
      </c>
      <c r="F11" s="172" t="s">
        <v>19</v>
      </c>
      <c r="G11" s="172" t="s">
        <v>19</v>
      </c>
      <c r="H11" s="172" t="s">
        <v>19</v>
      </c>
      <c r="I11" s="172" t="s">
        <v>19</v>
      </c>
      <c r="J11" s="172" t="s">
        <v>19</v>
      </c>
      <c r="K11" s="172" t="s">
        <v>19</v>
      </c>
      <c r="L11" s="172" t="s">
        <v>19</v>
      </c>
      <c r="M11" s="172" t="s">
        <v>19</v>
      </c>
      <c r="N11" s="171" t="s">
        <v>19</v>
      </c>
      <c r="O11" s="172" t="s">
        <v>19</v>
      </c>
      <c r="P11" s="172" t="s">
        <v>19</v>
      </c>
      <c r="Q11" s="171" t="s">
        <v>19</v>
      </c>
      <c r="R11" s="172" t="s">
        <v>19</v>
      </c>
      <c r="S11" s="172" t="s">
        <v>19</v>
      </c>
      <c r="T11" s="172" t="s">
        <v>19</v>
      </c>
      <c r="U11" s="172" t="s">
        <v>19</v>
      </c>
      <c r="V11" s="173" t="s">
        <v>19</v>
      </c>
    </row>
    <row r="12" spans="1:22" s="164" customFormat="1" ht="15" x14ac:dyDescent="0.3">
      <c r="A12" s="19" t="s">
        <v>20</v>
      </c>
      <c r="B12" s="168">
        <v>231749.9375</v>
      </c>
      <c r="C12" s="168">
        <v>208157.703125</v>
      </c>
      <c r="D12" s="168">
        <v>23592.232421875</v>
      </c>
      <c r="E12" s="168">
        <v>20255.8046875</v>
      </c>
      <c r="F12" s="169">
        <v>2863.116455078125</v>
      </c>
      <c r="G12" s="169">
        <v>3367.183349609375</v>
      </c>
      <c r="H12" s="169">
        <v>752.56829833984375</v>
      </c>
      <c r="I12" s="169" t="s">
        <v>19</v>
      </c>
      <c r="J12" s="169">
        <v>1061.6417236328125</v>
      </c>
      <c r="K12" s="169">
        <v>6098.31298828125</v>
      </c>
      <c r="L12" s="169">
        <v>1265.1090087890625</v>
      </c>
      <c r="M12" s="169">
        <v>1038.145751953125</v>
      </c>
      <c r="N12" s="168">
        <v>2189.196533203125</v>
      </c>
      <c r="O12" s="169">
        <v>1301.83740234375</v>
      </c>
      <c r="P12" s="169">
        <v>553.86492919921875</v>
      </c>
      <c r="Q12" s="168">
        <v>943.8248291015625</v>
      </c>
      <c r="R12" s="169" t="s">
        <v>19</v>
      </c>
      <c r="S12" s="169" t="s">
        <v>19</v>
      </c>
      <c r="T12" s="169" t="s">
        <v>19</v>
      </c>
      <c r="U12" s="169" t="s">
        <v>19</v>
      </c>
      <c r="V12" s="170" t="s">
        <v>19</v>
      </c>
    </row>
    <row r="13" spans="1:22" ht="15" x14ac:dyDescent="0.3">
      <c r="A13" s="23" t="s">
        <v>21</v>
      </c>
      <c r="B13" s="171">
        <v>101796.5078125</v>
      </c>
      <c r="C13" s="171">
        <v>90225.90625</v>
      </c>
      <c r="D13" s="171">
        <v>11570.6005859375</v>
      </c>
      <c r="E13" s="171">
        <v>9880.189453125</v>
      </c>
      <c r="F13" s="172">
        <v>1366.5914306640625</v>
      </c>
      <c r="G13" s="172">
        <v>1384.927001953125</v>
      </c>
      <c r="H13" s="172" t="s">
        <v>19</v>
      </c>
      <c r="I13" s="172" t="s">
        <v>19</v>
      </c>
      <c r="J13" s="172" t="s">
        <v>19</v>
      </c>
      <c r="K13" s="172">
        <v>3189.67333984375</v>
      </c>
      <c r="L13" s="172">
        <v>557.11199951171875</v>
      </c>
      <c r="M13" s="172">
        <v>555.47247314453125</v>
      </c>
      <c r="N13" s="171">
        <v>1063.5927734375</v>
      </c>
      <c r="O13" s="172">
        <v>602.58013916015625</v>
      </c>
      <c r="P13" s="172" t="s">
        <v>19</v>
      </c>
      <c r="Q13" s="171" t="s">
        <v>19</v>
      </c>
      <c r="R13" s="172" t="s">
        <v>19</v>
      </c>
      <c r="S13" s="172" t="s">
        <v>19</v>
      </c>
      <c r="T13" s="172" t="s">
        <v>19</v>
      </c>
      <c r="U13" s="172" t="s">
        <v>19</v>
      </c>
      <c r="V13" s="173" t="s">
        <v>19</v>
      </c>
    </row>
    <row r="14" spans="1:22" s="164" customFormat="1" ht="15" x14ac:dyDescent="0.3">
      <c r="A14" s="23" t="s">
        <v>22</v>
      </c>
      <c r="B14" s="171">
        <v>15776.720703125</v>
      </c>
      <c r="C14" s="171">
        <v>14465.474609375</v>
      </c>
      <c r="D14" s="171">
        <v>1311.24658203125</v>
      </c>
      <c r="E14" s="171">
        <v>1149.7919921875</v>
      </c>
      <c r="F14" s="172" t="s">
        <v>19</v>
      </c>
      <c r="G14" s="172" t="s">
        <v>19</v>
      </c>
      <c r="H14" s="172" t="s">
        <v>19</v>
      </c>
      <c r="I14" s="172" t="s">
        <v>19</v>
      </c>
      <c r="J14" s="172" t="s">
        <v>19</v>
      </c>
      <c r="K14" s="172" t="s">
        <v>19</v>
      </c>
      <c r="L14" s="172" t="s">
        <v>19</v>
      </c>
      <c r="M14" s="172" t="s">
        <v>19</v>
      </c>
      <c r="N14" s="171" t="s">
        <v>19</v>
      </c>
      <c r="O14" s="172" t="s">
        <v>19</v>
      </c>
      <c r="P14" s="172" t="s">
        <v>19</v>
      </c>
      <c r="Q14" s="171" t="s">
        <v>19</v>
      </c>
      <c r="R14" s="172" t="s">
        <v>19</v>
      </c>
      <c r="S14" s="172" t="s">
        <v>19</v>
      </c>
      <c r="T14" s="172" t="s">
        <v>19</v>
      </c>
      <c r="U14" s="172" t="s">
        <v>19</v>
      </c>
      <c r="V14" s="173" t="s">
        <v>19</v>
      </c>
    </row>
    <row r="15" spans="1:22" ht="15" x14ac:dyDescent="0.3">
      <c r="A15" s="23" t="s">
        <v>23</v>
      </c>
      <c r="B15" s="171">
        <v>33205.99609375</v>
      </c>
      <c r="C15" s="171">
        <v>27509.005859375</v>
      </c>
      <c r="D15" s="171">
        <v>5696.98876953125</v>
      </c>
      <c r="E15" s="171">
        <v>4751.51806640625</v>
      </c>
      <c r="F15" s="172">
        <v>653.45556640625</v>
      </c>
      <c r="G15" s="172">
        <v>923.3826904296875</v>
      </c>
      <c r="H15" s="172" t="s">
        <v>19</v>
      </c>
      <c r="I15" s="172" t="s">
        <v>19</v>
      </c>
      <c r="J15" s="172" t="s">
        <v>19</v>
      </c>
      <c r="K15" s="172">
        <v>1407.1142578125</v>
      </c>
      <c r="L15" s="172" t="s">
        <v>19</v>
      </c>
      <c r="M15" s="172" t="s">
        <v>19</v>
      </c>
      <c r="N15" s="171">
        <v>650.8909912109375</v>
      </c>
      <c r="O15" s="172" t="s">
        <v>19</v>
      </c>
      <c r="P15" s="172" t="s">
        <v>19</v>
      </c>
      <c r="Q15" s="171" t="s">
        <v>19</v>
      </c>
      <c r="R15" s="172" t="s">
        <v>19</v>
      </c>
      <c r="S15" s="172" t="s">
        <v>19</v>
      </c>
      <c r="T15" s="172" t="s">
        <v>19</v>
      </c>
      <c r="U15" s="172" t="s">
        <v>19</v>
      </c>
      <c r="V15" s="173" t="s">
        <v>19</v>
      </c>
    </row>
    <row r="16" spans="1:22" ht="15" x14ac:dyDescent="0.3">
      <c r="A16" s="23" t="s">
        <v>24</v>
      </c>
      <c r="B16" s="171">
        <v>23458.68359375</v>
      </c>
      <c r="C16" s="171">
        <v>22124.486328125</v>
      </c>
      <c r="D16" s="171">
        <v>1334.1978759765625</v>
      </c>
      <c r="E16" s="171">
        <v>1206.9217529296875</v>
      </c>
      <c r="F16" s="172" t="s">
        <v>19</v>
      </c>
      <c r="G16" s="172" t="s">
        <v>19</v>
      </c>
      <c r="H16" s="172" t="s">
        <v>19</v>
      </c>
      <c r="I16" s="172" t="s">
        <v>19</v>
      </c>
      <c r="J16" s="172" t="s">
        <v>19</v>
      </c>
      <c r="K16" s="172" t="s">
        <v>19</v>
      </c>
      <c r="L16" s="172" t="s">
        <v>19</v>
      </c>
      <c r="M16" s="172" t="s">
        <v>19</v>
      </c>
      <c r="N16" s="171" t="s">
        <v>19</v>
      </c>
      <c r="O16" s="172" t="s">
        <v>19</v>
      </c>
      <c r="P16" s="172" t="s">
        <v>19</v>
      </c>
      <c r="Q16" s="171" t="s">
        <v>19</v>
      </c>
      <c r="R16" s="172" t="s">
        <v>19</v>
      </c>
      <c r="S16" s="172" t="s">
        <v>19</v>
      </c>
      <c r="T16" s="172" t="s">
        <v>19</v>
      </c>
      <c r="U16" s="172" t="s">
        <v>19</v>
      </c>
      <c r="V16" s="173" t="s">
        <v>19</v>
      </c>
    </row>
    <row r="17" spans="1:22" ht="15" x14ac:dyDescent="0.3">
      <c r="A17" s="23" t="s">
        <v>25</v>
      </c>
      <c r="B17" s="171">
        <v>32458.595703125</v>
      </c>
      <c r="C17" s="171">
        <v>30917.578125</v>
      </c>
      <c r="D17" s="171">
        <v>1541.017822265625</v>
      </c>
      <c r="E17" s="171">
        <v>1338.2802734375</v>
      </c>
      <c r="F17" s="172" t="s">
        <v>19</v>
      </c>
      <c r="G17" s="172" t="s">
        <v>19</v>
      </c>
      <c r="H17" s="172" t="s">
        <v>19</v>
      </c>
      <c r="I17" s="172" t="s">
        <v>19</v>
      </c>
      <c r="J17" s="172" t="s">
        <v>19</v>
      </c>
      <c r="K17" s="172" t="s">
        <v>19</v>
      </c>
      <c r="L17" s="172" t="s">
        <v>19</v>
      </c>
      <c r="M17" s="172" t="s">
        <v>19</v>
      </c>
      <c r="N17" s="171" t="s">
        <v>19</v>
      </c>
      <c r="O17" s="172" t="s">
        <v>19</v>
      </c>
      <c r="P17" s="172" t="s">
        <v>19</v>
      </c>
      <c r="Q17" s="171" t="s">
        <v>19</v>
      </c>
      <c r="R17" s="172" t="s">
        <v>19</v>
      </c>
      <c r="S17" s="172" t="s">
        <v>19</v>
      </c>
      <c r="T17" s="172" t="s">
        <v>19</v>
      </c>
      <c r="U17" s="172" t="s">
        <v>19</v>
      </c>
      <c r="V17" s="173" t="s">
        <v>19</v>
      </c>
    </row>
    <row r="18" spans="1:22" s="164" customFormat="1" ht="15" x14ac:dyDescent="0.3">
      <c r="A18" s="23" t="s">
        <v>26</v>
      </c>
      <c r="B18" s="171">
        <v>19105.48828125</v>
      </c>
      <c r="C18" s="171">
        <v>17495.412109375</v>
      </c>
      <c r="D18" s="171">
        <v>1610.0771484375</v>
      </c>
      <c r="E18" s="171">
        <v>1461.537841796875</v>
      </c>
      <c r="F18" s="172" t="s">
        <v>19</v>
      </c>
      <c r="G18" s="172" t="s">
        <v>19</v>
      </c>
      <c r="H18" s="172" t="s">
        <v>19</v>
      </c>
      <c r="I18" s="172" t="s">
        <v>19</v>
      </c>
      <c r="J18" s="172" t="s">
        <v>19</v>
      </c>
      <c r="K18" s="172" t="s">
        <v>19</v>
      </c>
      <c r="L18" s="172" t="s">
        <v>19</v>
      </c>
      <c r="M18" s="172" t="s">
        <v>19</v>
      </c>
      <c r="N18" s="171" t="s">
        <v>19</v>
      </c>
      <c r="O18" s="172" t="s">
        <v>19</v>
      </c>
      <c r="P18" s="172" t="s">
        <v>19</v>
      </c>
      <c r="Q18" s="171" t="s">
        <v>19</v>
      </c>
      <c r="R18" s="172" t="s">
        <v>19</v>
      </c>
      <c r="S18" s="172" t="s">
        <v>19</v>
      </c>
      <c r="T18" s="172" t="s">
        <v>19</v>
      </c>
      <c r="U18" s="172" t="s">
        <v>19</v>
      </c>
      <c r="V18" s="173" t="s">
        <v>19</v>
      </c>
    </row>
    <row r="19" spans="1:22" s="164" customFormat="1" ht="15" x14ac:dyDescent="0.3">
      <c r="A19" s="23" t="s">
        <v>27</v>
      </c>
      <c r="B19" s="171">
        <v>2275.106689453125</v>
      </c>
      <c r="C19" s="171">
        <v>2103.630615234375</v>
      </c>
      <c r="D19" s="171" t="s">
        <v>19</v>
      </c>
      <c r="E19" s="171" t="s">
        <v>19</v>
      </c>
      <c r="F19" s="172" t="s">
        <v>19</v>
      </c>
      <c r="G19" s="172" t="s">
        <v>19</v>
      </c>
      <c r="H19" s="172" t="s">
        <v>19</v>
      </c>
      <c r="I19" s="172" t="s">
        <v>19</v>
      </c>
      <c r="J19" s="172" t="s">
        <v>19</v>
      </c>
      <c r="K19" s="172" t="s">
        <v>19</v>
      </c>
      <c r="L19" s="172" t="s">
        <v>19</v>
      </c>
      <c r="M19" s="172" t="s">
        <v>19</v>
      </c>
      <c r="N19" s="171" t="s">
        <v>19</v>
      </c>
      <c r="O19" s="172" t="s">
        <v>19</v>
      </c>
      <c r="P19" s="172" t="s">
        <v>19</v>
      </c>
      <c r="Q19" s="171" t="s">
        <v>19</v>
      </c>
      <c r="R19" s="172" t="s">
        <v>19</v>
      </c>
      <c r="S19" s="172" t="s">
        <v>19</v>
      </c>
      <c r="T19" s="172" t="s">
        <v>19</v>
      </c>
      <c r="U19" s="172" t="s">
        <v>19</v>
      </c>
      <c r="V19" s="173" t="s">
        <v>19</v>
      </c>
    </row>
    <row r="20" spans="1:22" ht="15" x14ac:dyDescent="0.3">
      <c r="A20" s="23" t="s">
        <v>28</v>
      </c>
      <c r="B20" s="171">
        <v>3672.84228515625</v>
      </c>
      <c r="C20" s="171">
        <v>3316.214111328125</v>
      </c>
      <c r="D20" s="171" t="s">
        <v>19</v>
      </c>
      <c r="E20" s="171" t="s">
        <v>19</v>
      </c>
      <c r="F20" s="172" t="s">
        <v>19</v>
      </c>
      <c r="G20" s="172" t="s">
        <v>19</v>
      </c>
      <c r="H20" s="172" t="s">
        <v>19</v>
      </c>
      <c r="I20" s="172" t="s">
        <v>19</v>
      </c>
      <c r="J20" s="172" t="s">
        <v>19</v>
      </c>
      <c r="K20" s="172" t="s">
        <v>19</v>
      </c>
      <c r="L20" s="172" t="s">
        <v>19</v>
      </c>
      <c r="M20" s="172" t="s">
        <v>19</v>
      </c>
      <c r="N20" s="171" t="s">
        <v>19</v>
      </c>
      <c r="O20" s="172" t="s">
        <v>19</v>
      </c>
      <c r="P20" s="172" t="s">
        <v>19</v>
      </c>
      <c r="Q20" s="171" t="s">
        <v>19</v>
      </c>
      <c r="R20" s="172" t="s">
        <v>19</v>
      </c>
      <c r="S20" s="172" t="s">
        <v>19</v>
      </c>
      <c r="T20" s="172" t="s">
        <v>19</v>
      </c>
      <c r="U20" s="172" t="s">
        <v>19</v>
      </c>
      <c r="V20" s="173" t="s">
        <v>19</v>
      </c>
    </row>
    <row r="21" spans="1:22" s="164" customFormat="1" ht="15" x14ac:dyDescent="0.3">
      <c r="A21" s="19" t="s">
        <v>29</v>
      </c>
      <c r="B21" s="168">
        <v>47853.8828125</v>
      </c>
      <c r="C21" s="168">
        <v>41792.58203125</v>
      </c>
      <c r="D21" s="168">
        <v>6061.30029296875</v>
      </c>
      <c r="E21" s="168">
        <v>5261.98388671875</v>
      </c>
      <c r="F21" s="169">
        <v>600.19476318359375</v>
      </c>
      <c r="G21" s="169" t="s">
        <v>19</v>
      </c>
      <c r="H21" s="169">
        <v>569.14208984375</v>
      </c>
      <c r="I21" s="169">
        <v>518.25286865234375</v>
      </c>
      <c r="J21" s="169" t="s">
        <v>19</v>
      </c>
      <c r="K21" s="169">
        <v>960.17041015625</v>
      </c>
      <c r="L21" s="169" t="s">
        <v>19</v>
      </c>
      <c r="M21" s="169" t="s">
        <v>19</v>
      </c>
      <c r="N21" s="168" t="s">
        <v>19</v>
      </c>
      <c r="O21" s="169" t="s">
        <v>19</v>
      </c>
      <c r="P21" s="169" t="s">
        <v>19</v>
      </c>
      <c r="Q21" s="168" t="s">
        <v>19</v>
      </c>
      <c r="R21" s="169" t="s">
        <v>19</v>
      </c>
      <c r="S21" s="169" t="s">
        <v>19</v>
      </c>
      <c r="T21" s="169" t="s">
        <v>19</v>
      </c>
      <c r="U21" s="169" t="s">
        <v>19</v>
      </c>
      <c r="V21" s="170" t="s">
        <v>19</v>
      </c>
    </row>
    <row r="22" spans="1:22" ht="15" x14ac:dyDescent="0.3">
      <c r="A22" s="23" t="s">
        <v>30</v>
      </c>
      <c r="B22" s="171">
        <v>10814.986328125</v>
      </c>
      <c r="C22" s="171">
        <v>9964.2548828125</v>
      </c>
      <c r="D22" s="171">
        <v>850.73162841796875</v>
      </c>
      <c r="E22" s="171">
        <v>756.94720458984375</v>
      </c>
      <c r="F22" s="172" t="s">
        <v>19</v>
      </c>
      <c r="G22" s="172" t="s">
        <v>19</v>
      </c>
      <c r="H22" s="172" t="s">
        <v>19</v>
      </c>
      <c r="I22" s="172" t="s">
        <v>19</v>
      </c>
      <c r="J22" s="172" t="s">
        <v>19</v>
      </c>
      <c r="K22" s="172" t="s">
        <v>19</v>
      </c>
      <c r="L22" s="172" t="s">
        <v>19</v>
      </c>
      <c r="M22" s="172" t="s">
        <v>19</v>
      </c>
      <c r="N22" s="171" t="s">
        <v>19</v>
      </c>
      <c r="O22" s="172" t="s">
        <v>19</v>
      </c>
      <c r="P22" s="172" t="s">
        <v>19</v>
      </c>
      <c r="Q22" s="171" t="s">
        <v>19</v>
      </c>
      <c r="R22" s="172" t="s">
        <v>19</v>
      </c>
      <c r="S22" s="172" t="s">
        <v>19</v>
      </c>
      <c r="T22" s="172" t="s">
        <v>19</v>
      </c>
      <c r="U22" s="172" t="s">
        <v>19</v>
      </c>
      <c r="V22" s="173" t="s">
        <v>19</v>
      </c>
    </row>
    <row r="23" spans="1:22" ht="15" x14ac:dyDescent="0.3">
      <c r="A23" s="23" t="s">
        <v>31</v>
      </c>
      <c r="B23" s="171">
        <v>6443.9921875</v>
      </c>
      <c r="C23" s="171">
        <v>5973.3759765625</v>
      </c>
      <c r="D23" s="171" t="s">
        <v>19</v>
      </c>
      <c r="E23" s="171" t="s">
        <v>19</v>
      </c>
      <c r="F23" s="172" t="s">
        <v>19</v>
      </c>
      <c r="G23" s="172" t="s">
        <v>19</v>
      </c>
      <c r="H23" s="172" t="s">
        <v>19</v>
      </c>
      <c r="I23" s="172" t="s">
        <v>19</v>
      </c>
      <c r="J23" s="172" t="s">
        <v>19</v>
      </c>
      <c r="K23" s="172" t="s">
        <v>19</v>
      </c>
      <c r="L23" s="172" t="s">
        <v>19</v>
      </c>
      <c r="M23" s="172" t="s">
        <v>19</v>
      </c>
      <c r="N23" s="171" t="s">
        <v>19</v>
      </c>
      <c r="O23" s="172" t="s">
        <v>19</v>
      </c>
      <c r="P23" s="172" t="s">
        <v>19</v>
      </c>
      <c r="Q23" s="171" t="s">
        <v>19</v>
      </c>
      <c r="R23" s="172" t="s">
        <v>19</v>
      </c>
      <c r="S23" s="172" t="s">
        <v>19</v>
      </c>
      <c r="T23" s="172" t="s">
        <v>19</v>
      </c>
      <c r="U23" s="172" t="s">
        <v>19</v>
      </c>
      <c r="V23" s="173" t="s">
        <v>19</v>
      </c>
    </row>
    <row r="24" spans="1:22" s="164" customFormat="1" ht="15" x14ac:dyDescent="0.3">
      <c r="A24" s="23" t="s">
        <v>32</v>
      </c>
      <c r="B24" s="171">
        <v>30594.904296875</v>
      </c>
      <c r="C24" s="171">
        <v>25854.951171875</v>
      </c>
      <c r="D24" s="171">
        <v>4739.95263671875</v>
      </c>
      <c r="E24" s="171">
        <v>4143.494140625</v>
      </c>
      <c r="F24" s="172" t="s">
        <v>19</v>
      </c>
      <c r="G24" s="172" t="s">
        <v>19</v>
      </c>
      <c r="H24" s="172">
        <v>534.448974609375</v>
      </c>
      <c r="I24" s="172" t="s">
        <v>19</v>
      </c>
      <c r="J24" s="172" t="s">
        <v>19</v>
      </c>
      <c r="K24" s="172">
        <v>643.5357666015625</v>
      </c>
      <c r="L24" s="172" t="s">
        <v>19</v>
      </c>
      <c r="M24" s="172" t="s">
        <v>19</v>
      </c>
      <c r="N24" s="171" t="s">
        <v>19</v>
      </c>
      <c r="O24" s="172" t="s">
        <v>19</v>
      </c>
      <c r="P24" s="172" t="s">
        <v>19</v>
      </c>
      <c r="Q24" s="171" t="s">
        <v>19</v>
      </c>
      <c r="R24" s="172" t="s">
        <v>19</v>
      </c>
      <c r="S24" s="172" t="s">
        <v>19</v>
      </c>
      <c r="T24" s="172" t="s">
        <v>19</v>
      </c>
      <c r="U24" s="172" t="s">
        <v>19</v>
      </c>
      <c r="V24" s="173" t="s">
        <v>19</v>
      </c>
    </row>
    <row r="25" spans="1:22" s="164" customFormat="1" ht="15" x14ac:dyDescent="0.3">
      <c r="A25" s="19" t="s">
        <v>33</v>
      </c>
      <c r="B25" s="168">
        <v>12902.5283203125</v>
      </c>
      <c r="C25" s="168">
        <v>12413.078125</v>
      </c>
      <c r="D25" s="168" t="s">
        <v>19</v>
      </c>
      <c r="E25" s="168" t="s">
        <v>19</v>
      </c>
      <c r="F25" s="169" t="s">
        <v>19</v>
      </c>
      <c r="G25" s="169" t="s">
        <v>19</v>
      </c>
      <c r="H25" s="169" t="s">
        <v>19</v>
      </c>
      <c r="I25" s="169" t="s">
        <v>19</v>
      </c>
      <c r="J25" s="169" t="s">
        <v>19</v>
      </c>
      <c r="K25" s="169" t="s">
        <v>19</v>
      </c>
      <c r="L25" s="169" t="s">
        <v>19</v>
      </c>
      <c r="M25" s="169" t="s">
        <v>19</v>
      </c>
      <c r="N25" s="168" t="s">
        <v>19</v>
      </c>
      <c r="O25" s="169" t="s">
        <v>19</v>
      </c>
      <c r="P25" s="169" t="s">
        <v>19</v>
      </c>
      <c r="Q25" s="168" t="s">
        <v>19</v>
      </c>
      <c r="R25" s="169" t="s">
        <v>19</v>
      </c>
      <c r="S25" s="169" t="s">
        <v>19</v>
      </c>
      <c r="T25" s="169" t="s">
        <v>19</v>
      </c>
      <c r="U25" s="169" t="s">
        <v>19</v>
      </c>
      <c r="V25" s="170" t="s">
        <v>19</v>
      </c>
    </row>
    <row r="26" spans="1:22" s="164" customFormat="1" ht="15" x14ac:dyDescent="0.3">
      <c r="A26" s="19" t="s">
        <v>34</v>
      </c>
      <c r="B26" s="168">
        <v>99970.484375</v>
      </c>
      <c r="C26" s="168">
        <v>70119.78125</v>
      </c>
      <c r="D26" s="168">
        <v>29850.703125</v>
      </c>
      <c r="E26" s="168">
        <v>22998.765625</v>
      </c>
      <c r="F26" s="169">
        <v>5180.38330078125</v>
      </c>
      <c r="G26" s="169">
        <v>3564.935791015625</v>
      </c>
      <c r="H26" s="169">
        <v>2549.580810546875</v>
      </c>
      <c r="I26" s="169">
        <v>586.96209716796875</v>
      </c>
      <c r="J26" s="169">
        <v>1083.1083984375</v>
      </c>
      <c r="K26" s="169">
        <v>4711.609375</v>
      </c>
      <c r="L26" s="169">
        <v>1418.156494140625</v>
      </c>
      <c r="M26" s="169" t="s">
        <v>19</v>
      </c>
      <c r="N26" s="168">
        <v>5435.42919921875</v>
      </c>
      <c r="O26" s="169">
        <v>4451.63427734375</v>
      </c>
      <c r="P26" s="169">
        <v>635.89697265625</v>
      </c>
      <c r="Q26" s="168">
        <v>1318.84912109375</v>
      </c>
      <c r="R26" s="169">
        <v>585.31561279296875</v>
      </c>
      <c r="S26" s="169" t="s">
        <v>19</v>
      </c>
      <c r="T26" s="169" t="s">
        <v>19</v>
      </c>
      <c r="U26" s="169" t="s">
        <v>19</v>
      </c>
      <c r="V26" s="170" t="s">
        <v>19</v>
      </c>
    </row>
    <row r="27" spans="1:22" ht="15" x14ac:dyDescent="0.3">
      <c r="A27" s="23" t="s">
        <v>35</v>
      </c>
      <c r="B27" s="171">
        <v>54141.63671875</v>
      </c>
      <c r="C27" s="171">
        <v>34369.99609375</v>
      </c>
      <c r="D27" s="171">
        <v>19771.642578125</v>
      </c>
      <c r="E27" s="171">
        <v>14895.044921875</v>
      </c>
      <c r="F27" s="172">
        <v>3722.03173828125</v>
      </c>
      <c r="G27" s="172">
        <v>2822.49365234375</v>
      </c>
      <c r="H27" s="172">
        <v>1404.251953125</v>
      </c>
      <c r="I27" s="172" t="s">
        <v>19</v>
      </c>
      <c r="J27" s="172">
        <v>538.674072265625</v>
      </c>
      <c r="K27" s="172">
        <v>2453.653564453125</v>
      </c>
      <c r="L27" s="172">
        <v>875.8699951171875</v>
      </c>
      <c r="M27" s="172" t="s">
        <v>19</v>
      </c>
      <c r="N27" s="171">
        <v>3982.418212890625</v>
      </c>
      <c r="O27" s="172">
        <v>3288.605224609375</v>
      </c>
      <c r="P27" s="172" t="s">
        <v>19</v>
      </c>
      <c r="Q27" s="171">
        <v>845.85406494140625</v>
      </c>
      <c r="R27" s="172" t="s">
        <v>19</v>
      </c>
      <c r="S27" s="172" t="s">
        <v>19</v>
      </c>
      <c r="T27" s="172" t="s">
        <v>19</v>
      </c>
      <c r="U27" s="172" t="s">
        <v>19</v>
      </c>
      <c r="V27" s="173" t="s">
        <v>19</v>
      </c>
    </row>
    <row r="28" spans="1:22" ht="15" x14ac:dyDescent="0.3">
      <c r="A28" s="23" t="s">
        <v>36</v>
      </c>
      <c r="B28" s="171">
        <v>45828.8515625</v>
      </c>
      <c r="C28" s="171">
        <v>35749.7890625</v>
      </c>
      <c r="D28" s="171">
        <v>10079.0615234375</v>
      </c>
      <c r="E28" s="171">
        <v>8103.7197265625</v>
      </c>
      <c r="F28" s="172">
        <v>1458.3515625</v>
      </c>
      <c r="G28" s="172">
        <v>742.442138671875</v>
      </c>
      <c r="H28" s="172">
        <v>1145.3289794921875</v>
      </c>
      <c r="I28" s="172" t="s">
        <v>19</v>
      </c>
      <c r="J28" s="172">
        <v>544.434326171875</v>
      </c>
      <c r="K28" s="172">
        <v>2257.95556640625</v>
      </c>
      <c r="L28" s="172">
        <v>542.2864990234375</v>
      </c>
      <c r="M28" s="172" t="s">
        <v>19</v>
      </c>
      <c r="N28" s="171">
        <v>1453.010986328125</v>
      </c>
      <c r="O28" s="172">
        <v>1163.0289306640625</v>
      </c>
      <c r="P28" s="172" t="s">
        <v>19</v>
      </c>
      <c r="Q28" s="171" t="s">
        <v>19</v>
      </c>
      <c r="R28" s="172" t="s">
        <v>19</v>
      </c>
      <c r="S28" s="172" t="s">
        <v>19</v>
      </c>
      <c r="T28" s="172" t="s">
        <v>19</v>
      </c>
      <c r="U28" s="172" t="s">
        <v>19</v>
      </c>
      <c r="V28" s="173" t="s">
        <v>19</v>
      </c>
    </row>
    <row r="29" spans="1:22" s="164" customFormat="1" ht="15" x14ac:dyDescent="0.3">
      <c r="A29" s="19" t="s">
        <v>37</v>
      </c>
      <c r="B29" s="168">
        <v>443475.90625</v>
      </c>
      <c r="C29" s="168">
        <v>330165.125</v>
      </c>
      <c r="D29" s="168">
        <v>113310.765625</v>
      </c>
      <c r="E29" s="168">
        <v>81462.8125</v>
      </c>
      <c r="F29" s="169">
        <v>8422.3828125</v>
      </c>
      <c r="G29" s="169">
        <v>5812.93994140625</v>
      </c>
      <c r="H29" s="169">
        <v>12293.505859375</v>
      </c>
      <c r="I29" s="169">
        <v>4587.8076171875</v>
      </c>
      <c r="J29" s="169">
        <v>3698.25048828125</v>
      </c>
      <c r="K29" s="169">
        <v>21700.533203125</v>
      </c>
      <c r="L29" s="169">
        <v>6452.583984375</v>
      </c>
      <c r="M29" s="169">
        <v>3004.68212890625</v>
      </c>
      <c r="N29" s="168">
        <v>22188.576171875</v>
      </c>
      <c r="O29" s="169">
        <v>15349.2578125</v>
      </c>
      <c r="P29" s="169">
        <v>2837.814208984375</v>
      </c>
      <c r="Q29" s="168">
        <v>8063.8115234375</v>
      </c>
      <c r="R29" s="169">
        <v>2622.34619140625</v>
      </c>
      <c r="S29" s="169" t="s">
        <v>19</v>
      </c>
      <c r="T29" s="169">
        <v>543.1561279296875</v>
      </c>
      <c r="U29" s="169">
        <v>916.11065673828125</v>
      </c>
      <c r="V29" s="170">
        <v>1595.56982421875</v>
      </c>
    </row>
    <row r="30" spans="1:22" s="164" customFormat="1" ht="15" x14ac:dyDescent="0.3">
      <c r="A30" s="23" t="s">
        <v>38</v>
      </c>
      <c r="B30" s="171">
        <v>7697.64501953125</v>
      </c>
      <c r="C30" s="171">
        <v>6908.15283203125</v>
      </c>
      <c r="D30" s="171">
        <v>789.49188232421875</v>
      </c>
      <c r="E30" s="171">
        <v>628.31182861328125</v>
      </c>
      <c r="F30" s="172" t="s">
        <v>19</v>
      </c>
      <c r="G30" s="172" t="s">
        <v>19</v>
      </c>
      <c r="H30" s="172" t="s">
        <v>19</v>
      </c>
      <c r="I30" s="172" t="s">
        <v>19</v>
      </c>
      <c r="J30" s="172" t="s">
        <v>19</v>
      </c>
      <c r="K30" s="172" t="s">
        <v>19</v>
      </c>
      <c r="L30" s="172" t="s">
        <v>19</v>
      </c>
      <c r="M30" s="172" t="s">
        <v>19</v>
      </c>
      <c r="N30" s="171" t="s">
        <v>19</v>
      </c>
      <c r="O30" s="172" t="s">
        <v>19</v>
      </c>
      <c r="P30" s="172" t="s">
        <v>19</v>
      </c>
      <c r="Q30" s="171" t="s">
        <v>19</v>
      </c>
      <c r="R30" s="172" t="s">
        <v>19</v>
      </c>
      <c r="S30" s="172" t="s">
        <v>19</v>
      </c>
      <c r="T30" s="172" t="s">
        <v>19</v>
      </c>
      <c r="U30" s="172" t="s">
        <v>19</v>
      </c>
      <c r="V30" s="173" t="s">
        <v>19</v>
      </c>
    </row>
    <row r="31" spans="1:22" ht="15" x14ac:dyDescent="0.3">
      <c r="A31" s="23" t="s">
        <v>39</v>
      </c>
      <c r="B31" s="171">
        <v>54904.09765625</v>
      </c>
      <c r="C31" s="171">
        <v>49615.51953125</v>
      </c>
      <c r="D31" s="171">
        <v>5288.580078125</v>
      </c>
      <c r="E31" s="171">
        <v>4510.89111328125</v>
      </c>
      <c r="F31" s="172">
        <v>687.70159912109375</v>
      </c>
      <c r="G31" s="172">
        <v>563.92071533203125</v>
      </c>
      <c r="H31" s="172" t="s">
        <v>19</v>
      </c>
      <c r="I31" s="172" t="s">
        <v>19</v>
      </c>
      <c r="J31" s="172" t="s">
        <v>19</v>
      </c>
      <c r="K31" s="172">
        <v>864.3179931640625</v>
      </c>
      <c r="L31" s="172">
        <v>755.53955078125</v>
      </c>
      <c r="M31" s="172" t="s">
        <v>19</v>
      </c>
      <c r="N31" s="171" t="s">
        <v>19</v>
      </c>
      <c r="O31" s="172" t="s">
        <v>19</v>
      </c>
      <c r="P31" s="172" t="s">
        <v>19</v>
      </c>
      <c r="Q31" s="171" t="s">
        <v>19</v>
      </c>
      <c r="R31" s="172" t="s">
        <v>19</v>
      </c>
      <c r="S31" s="172" t="s">
        <v>19</v>
      </c>
      <c r="T31" s="172" t="s">
        <v>19</v>
      </c>
      <c r="U31" s="172" t="s">
        <v>19</v>
      </c>
      <c r="V31" s="173" t="s">
        <v>19</v>
      </c>
    </row>
    <row r="32" spans="1:22" ht="15" x14ac:dyDescent="0.3">
      <c r="A32" s="23" t="s">
        <v>40</v>
      </c>
      <c r="B32" s="171">
        <v>154085.125</v>
      </c>
      <c r="C32" s="171">
        <v>121580.2109375</v>
      </c>
      <c r="D32" s="171">
        <v>32504.919921875</v>
      </c>
      <c r="E32" s="171">
        <v>26367.634765625</v>
      </c>
      <c r="F32" s="172">
        <v>2637.364501953125</v>
      </c>
      <c r="G32" s="172">
        <v>1694.4224853515625</v>
      </c>
      <c r="H32" s="172">
        <v>3964.494140625</v>
      </c>
      <c r="I32" s="172">
        <v>1595.4232177734375</v>
      </c>
      <c r="J32" s="172">
        <v>1371.5999755859375</v>
      </c>
      <c r="K32" s="172">
        <v>7127.59326171875</v>
      </c>
      <c r="L32" s="172">
        <v>1506.737548828125</v>
      </c>
      <c r="M32" s="172">
        <v>840.560302734375</v>
      </c>
      <c r="N32" s="171">
        <v>3936.80859375</v>
      </c>
      <c r="O32" s="172">
        <v>2244.768310546875</v>
      </c>
      <c r="P32" s="172">
        <v>904.51580810546875</v>
      </c>
      <c r="Q32" s="171">
        <v>1657.958740234375</v>
      </c>
      <c r="R32" s="172">
        <v>502.75326538085938</v>
      </c>
      <c r="S32" s="172" t="s">
        <v>19</v>
      </c>
      <c r="T32" s="172" t="s">
        <v>19</v>
      </c>
      <c r="U32" s="172" t="s">
        <v>19</v>
      </c>
      <c r="V32" s="173">
        <v>542.5191650390625</v>
      </c>
    </row>
    <row r="33" spans="1:22" ht="15" x14ac:dyDescent="0.3">
      <c r="A33" s="23" t="s">
        <v>41</v>
      </c>
      <c r="B33" s="171">
        <v>191273.734375</v>
      </c>
      <c r="C33" s="171">
        <v>127215.1484375</v>
      </c>
      <c r="D33" s="171">
        <v>64058.578125</v>
      </c>
      <c r="E33" s="171">
        <v>42936.3671875</v>
      </c>
      <c r="F33" s="172">
        <v>4131.064453125</v>
      </c>
      <c r="G33" s="172">
        <v>2838.9599609375</v>
      </c>
      <c r="H33" s="172">
        <v>7089.87060546875</v>
      </c>
      <c r="I33" s="172">
        <v>2498.402587890625</v>
      </c>
      <c r="J33" s="172">
        <v>1775.01611328125</v>
      </c>
      <c r="K33" s="172">
        <v>11681.9130859375</v>
      </c>
      <c r="L33" s="172">
        <v>3632.167724609375</v>
      </c>
      <c r="M33" s="172">
        <v>1901.4913330078125</v>
      </c>
      <c r="N33" s="171">
        <v>14809.4423828125</v>
      </c>
      <c r="O33" s="172">
        <v>10510.0322265625</v>
      </c>
      <c r="P33" s="172">
        <v>1457.5101318359375</v>
      </c>
      <c r="Q33" s="171">
        <v>5404.23046875</v>
      </c>
      <c r="R33" s="172">
        <v>1716.116943359375</v>
      </c>
      <c r="S33" s="172" t="s">
        <v>19</v>
      </c>
      <c r="T33" s="172" t="s">
        <v>19</v>
      </c>
      <c r="U33" s="172">
        <v>639.63006591796875</v>
      </c>
      <c r="V33" s="173">
        <v>908.54052734375</v>
      </c>
    </row>
    <row r="34" spans="1:22" s="164" customFormat="1" ht="15" x14ac:dyDescent="0.3">
      <c r="A34" s="23" t="s">
        <v>42</v>
      </c>
      <c r="B34" s="171">
        <v>35515.3046875</v>
      </c>
      <c r="C34" s="171">
        <v>24846.109375</v>
      </c>
      <c r="D34" s="171">
        <v>10669.1943359375</v>
      </c>
      <c r="E34" s="171">
        <v>7019.60693359375</v>
      </c>
      <c r="F34" s="172">
        <v>876.90155029296875</v>
      </c>
      <c r="G34" s="172">
        <v>636.50970458984375</v>
      </c>
      <c r="H34" s="172">
        <v>964.68218994140625</v>
      </c>
      <c r="I34" s="172" t="s">
        <v>19</v>
      </c>
      <c r="J34" s="172" t="s">
        <v>19</v>
      </c>
      <c r="K34" s="172">
        <v>1907.5877685546875</v>
      </c>
      <c r="L34" s="172" t="s">
        <v>19</v>
      </c>
      <c r="M34" s="172" t="s">
        <v>19</v>
      </c>
      <c r="N34" s="171">
        <v>2846.086669921875</v>
      </c>
      <c r="O34" s="172">
        <v>2239.238525390625</v>
      </c>
      <c r="P34" s="172" t="s">
        <v>19</v>
      </c>
      <c r="Q34" s="171">
        <v>693.73211669921875</v>
      </c>
      <c r="R34" s="172" t="s">
        <v>19</v>
      </c>
      <c r="S34" s="172" t="s">
        <v>19</v>
      </c>
      <c r="T34" s="172" t="s">
        <v>19</v>
      </c>
      <c r="U34" s="172" t="s">
        <v>19</v>
      </c>
      <c r="V34" s="173" t="s">
        <v>19</v>
      </c>
    </row>
    <row r="35" spans="1:22" s="164" customFormat="1" ht="15" x14ac:dyDescent="0.3">
      <c r="A35" s="19" t="s">
        <v>43</v>
      </c>
      <c r="B35" s="168">
        <v>100061.359375</v>
      </c>
      <c r="C35" s="168">
        <v>92014.8125</v>
      </c>
      <c r="D35" s="168">
        <v>8046.5419921875</v>
      </c>
      <c r="E35" s="168">
        <v>7018.17626953125</v>
      </c>
      <c r="F35" s="169">
        <v>1314.8291015625</v>
      </c>
      <c r="G35" s="169">
        <v>1102.5665283203125</v>
      </c>
      <c r="H35" s="169">
        <v>913.5911865234375</v>
      </c>
      <c r="I35" s="169" t="s">
        <v>19</v>
      </c>
      <c r="J35" s="169">
        <v>532.38739013671875</v>
      </c>
      <c r="K35" s="169">
        <v>1075.0311279296875</v>
      </c>
      <c r="L35" s="169" t="s">
        <v>19</v>
      </c>
      <c r="M35" s="169" t="s">
        <v>19</v>
      </c>
      <c r="N35" s="168">
        <v>632.5426025390625</v>
      </c>
      <c r="O35" s="169" t="s">
        <v>19</v>
      </c>
      <c r="P35" s="169" t="s">
        <v>19</v>
      </c>
      <c r="Q35" s="168" t="s">
        <v>19</v>
      </c>
      <c r="R35" s="169" t="s">
        <v>19</v>
      </c>
      <c r="S35" s="169" t="s">
        <v>19</v>
      </c>
      <c r="T35" s="169" t="s">
        <v>19</v>
      </c>
      <c r="U35" s="169" t="s">
        <v>19</v>
      </c>
      <c r="V35" s="170" t="s">
        <v>19</v>
      </c>
    </row>
    <row r="36" spans="1:22" s="164" customFormat="1" ht="15" x14ac:dyDescent="0.3">
      <c r="A36" s="23" t="s">
        <v>44</v>
      </c>
      <c r="B36" s="171">
        <v>38250.96875</v>
      </c>
      <c r="C36" s="171">
        <v>32730.89453125</v>
      </c>
      <c r="D36" s="171">
        <v>5520.0732421875</v>
      </c>
      <c r="E36" s="171">
        <v>4800.76611328125</v>
      </c>
      <c r="F36" s="172">
        <v>1125.9600830078125</v>
      </c>
      <c r="G36" s="172">
        <v>648.38232421875</v>
      </c>
      <c r="H36" s="172">
        <v>614.6688232421875</v>
      </c>
      <c r="I36" s="172" t="s">
        <v>19</v>
      </c>
      <c r="J36" s="172" t="s">
        <v>19</v>
      </c>
      <c r="K36" s="172" t="s">
        <v>19</v>
      </c>
      <c r="L36" s="172" t="s">
        <v>19</v>
      </c>
      <c r="M36" s="172" t="s">
        <v>19</v>
      </c>
      <c r="N36" s="171" t="s">
        <v>19</v>
      </c>
      <c r="O36" s="172" t="s">
        <v>19</v>
      </c>
      <c r="P36" s="172" t="s">
        <v>19</v>
      </c>
      <c r="Q36" s="171" t="s">
        <v>19</v>
      </c>
      <c r="R36" s="172" t="s">
        <v>19</v>
      </c>
      <c r="S36" s="172" t="s">
        <v>19</v>
      </c>
      <c r="T36" s="172" t="s">
        <v>19</v>
      </c>
      <c r="U36" s="172" t="s">
        <v>19</v>
      </c>
      <c r="V36" s="173" t="s">
        <v>19</v>
      </c>
    </row>
    <row r="37" spans="1:22" ht="15" x14ac:dyDescent="0.3">
      <c r="A37" s="23" t="s">
        <v>45</v>
      </c>
      <c r="B37" s="171">
        <v>40219.99609375</v>
      </c>
      <c r="C37" s="171">
        <v>39021.96875</v>
      </c>
      <c r="D37" s="171">
        <v>1198.0279541015625</v>
      </c>
      <c r="E37" s="171">
        <v>1029.019775390625</v>
      </c>
      <c r="F37" s="172" t="s">
        <v>19</v>
      </c>
      <c r="G37" s="172" t="s">
        <v>19</v>
      </c>
      <c r="H37" s="172" t="s">
        <v>19</v>
      </c>
      <c r="I37" s="172" t="s">
        <v>19</v>
      </c>
      <c r="J37" s="172" t="s">
        <v>19</v>
      </c>
      <c r="K37" s="172" t="s">
        <v>19</v>
      </c>
      <c r="L37" s="172" t="s">
        <v>19</v>
      </c>
      <c r="M37" s="172" t="s">
        <v>19</v>
      </c>
      <c r="N37" s="171" t="s">
        <v>19</v>
      </c>
      <c r="O37" s="172" t="s">
        <v>19</v>
      </c>
      <c r="P37" s="172" t="s">
        <v>19</v>
      </c>
      <c r="Q37" s="171" t="s">
        <v>19</v>
      </c>
      <c r="R37" s="172" t="s">
        <v>19</v>
      </c>
      <c r="S37" s="172" t="s">
        <v>19</v>
      </c>
      <c r="T37" s="172" t="s">
        <v>19</v>
      </c>
      <c r="U37" s="172" t="s">
        <v>19</v>
      </c>
      <c r="V37" s="173" t="s">
        <v>19</v>
      </c>
    </row>
    <row r="38" spans="1:22" ht="15" x14ac:dyDescent="0.3">
      <c r="A38" s="23" t="s">
        <v>46</v>
      </c>
      <c r="B38" s="171">
        <v>21590.392578125</v>
      </c>
      <c r="C38" s="171">
        <v>20261.951171875</v>
      </c>
      <c r="D38" s="171">
        <v>1328.44091796875</v>
      </c>
      <c r="E38" s="171">
        <v>1188.3902587890625</v>
      </c>
      <c r="F38" s="172" t="s">
        <v>19</v>
      </c>
      <c r="G38" s="172" t="s">
        <v>19</v>
      </c>
      <c r="H38" s="172" t="s">
        <v>19</v>
      </c>
      <c r="I38" s="172" t="s">
        <v>19</v>
      </c>
      <c r="J38" s="172" t="s">
        <v>19</v>
      </c>
      <c r="K38" s="172" t="s">
        <v>19</v>
      </c>
      <c r="L38" s="172" t="s">
        <v>19</v>
      </c>
      <c r="M38" s="172" t="s">
        <v>19</v>
      </c>
      <c r="N38" s="171" t="s">
        <v>19</v>
      </c>
      <c r="O38" s="172" t="s">
        <v>19</v>
      </c>
      <c r="P38" s="172" t="s">
        <v>19</v>
      </c>
      <c r="Q38" s="171" t="s">
        <v>19</v>
      </c>
      <c r="R38" s="172" t="s">
        <v>19</v>
      </c>
      <c r="S38" s="172" t="s">
        <v>19</v>
      </c>
      <c r="T38" s="172" t="s">
        <v>19</v>
      </c>
      <c r="U38" s="172" t="s">
        <v>19</v>
      </c>
      <c r="V38" s="173" t="s">
        <v>19</v>
      </c>
    </row>
    <row r="39" spans="1:22" s="164" customFormat="1" ht="15" x14ac:dyDescent="0.3">
      <c r="A39" s="19" t="s">
        <v>47</v>
      </c>
      <c r="B39" s="168">
        <v>40090.50390625</v>
      </c>
      <c r="C39" s="168">
        <v>36055.34375</v>
      </c>
      <c r="D39" s="168">
        <v>4035.1591796875</v>
      </c>
      <c r="E39" s="168">
        <v>3699.536376953125</v>
      </c>
      <c r="F39" s="169" t="s">
        <v>19</v>
      </c>
      <c r="G39" s="169">
        <v>535.931884765625</v>
      </c>
      <c r="H39" s="169" t="s">
        <v>19</v>
      </c>
      <c r="I39" s="169" t="s">
        <v>19</v>
      </c>
      <c r="J39" s="169" t="s">
        <v>19</v>
      </c>
      <c r="K39" s="169">
        <v>1348.019775390625</v>
      </c>
      <c r="L39" s="169" t="s">
        <v>19</v>
      </c>
      <c r="M39" s="169" t="s">
        <v>19</v>
      </c>
      <c r="N39" s="168" t="s">
        <v>19</v>
      </c>
      <c r="O39" s="169" t="s">
        <v>19</v>
      </c>
      <c r="P39" s="169" t="s">
        <v>19</v>
      </c>
      <c r="Q39" s="168" t="s">
        <v>19</v>
      </c>
      <c r="R39" s="169" t="s">
        <v>19</v>
      </c>
      <c r="S39" s="169" t="s">
        <v>19</v>
      </c>
      <c r="T39" s="169" t="s">
        <v>19</v>
      </c>
      <c r="U39" s="169" t="s">
        <v>19</v>
      </c>
      <c r="V39" s="170" t="s">
        <v>19</v>
      </c>
    </row>
    <row r="40" spans="1:22" s="164" customFormat="1" ht="15" x14ac:dyDescent="0.3">
      <c r="A40" s="19" t="s">
        <v>48</v>
      </c>
      <c r="B40" s="168">
        <v>233173.34375</v>
      </c>
      <c r="C40" s="168">
        <v>201478.3125</v>
      </c>
      <c r="D40" s="168">
        <v>31695.037109375</v>
      </c>
      <c r="E40" s="168">
        <v>26003.126953125</v>
      </c>
      <c r="F40" s="169">
        <v>3374.248046875</v>
      </c>
      <c r="G40" s="169">
        <v>2483.211669921875</v>
      </c>
      <c r="H40" s="169">
        <v>6047.84375</v>
      </c>
      <c r="I40" s="169">
        <v>697.91546630859375</v>
      </c>
      <c r="J40" s="169">
        <v>1401.10791015625</v>
      </c>
      <c r="K40" s="169">
        <v>6203.65283203125</v>
      </c>
      <c r="L40" s="169">
        <v>1402.347900390625</v>
      </c>
      <c r="M40" s="169">
        <v>629.15283203125</v>
      </c>
      <c r="N40" s="168">
        <v>3777.09814453125</v>
      </c>
      <c r="O40" s="169">
        <v>2213.56640625</v>
      </c>
      <c r="P40" s="169">
        <v>659.04962158203125</v>
      </c>
      <c r="Q40" s="168">
        <v>1598.390380859375</v>
      </c>
      <c r="R40" s="169">
        <v>719.60693359375</v>
      </c>
      <c r="S40" s="169" t="s">
        <v>19</v>
      </c>
      <c r="T40" s="169" t="s">
        <v>19</v>
      </c>
      <c r="U40" s="169" t="s">
        <v>19</v>
      </c>
      <c r="V40" s="170" t="s">
        <v>19</v>
      </c>
    </row>
    <row r="41" spans="1:22" ht="15" x14ac:dyDescent="0.3">
      <c r="A41" s="23" t="s">
        <v>49</v>
      </c>
      <c r="B41" s="171">
        <v>164184.3125</v>
      </c>
      <c r="C41" s="171">
        <v>139392.375</v>
      </c>
      <c r="D41" s="171">
        <v>24791.939453125</v>
      </c>
      <c r="E41" s="171">
        <v>20046.564453125</v>
      </c>
      <c r="F41" s="172">
        <v>2920.893310546875</v>
      </c>
      <c r="G41" s="172">
        <v>1897.6995849609375</v>
      </c>
      <c r="H41" s="172">
        <v>4624.5068359375</v>
      </c>
      <c r="I41" s="172">
        <v>540.3748779296875</v>
      </c>
      <c r="J41" s="172">
        <v>1115.371337890625</v>
      </c>
      <c r="K41" s="172">
        <v>4277.171875</v>
      </c>
      <c r="L41" s="172">
        <v>1241.83984375</v>
      </c>
      <c r="M41" s="172">
        <v>571.118408203125</v>
      </c>
      <c r="N41" s="171">
        <v>3166.21826171875</v>
      </c>
      <c r="O41" s="172">
        <v>1858.589599609375</v>
      </c>
      <c r="P41" s="172">
        <v>537.83197021484375</v>
      </c>
      <c r="Q41" s="171">
        <v>1315.023193359375</v>
      </c>
      <c r="R41" s="172">
        <v>623.45367431640625</v>
      </c>
      <c r="S41" s="172" t="s">
        <v>19</v>
      </c>
      <c r="T41" s="172" t="s">
        <v>19</v>
      </c>
      <c r="U41" s="172" t="s">
        <v>19</v>
      </c>
      <c r="V41" s="173" t="s">
        <v>19</v>
      </c>
    </row>
    <row r="42" spans="1:22" s="164" customFormat="1" ht="15" x14ac:dyDescent="0.3">
      <c r="A42" s="23" t="s">
        <v>218</v>
      </c>
      <c r="B42" s="171" t="s">
        <v>19</v>
      </c>
      <c r="C42" s="171" t="s">
        <v>19</v>
      </c>
      <c r="D42" s="171" t="s">
        <v>19</v>
      </c>
      <c r="E42" s="171" t="s">
        <v>19</v>
      </c>
      <c r="F42" s="172" t="s">
        <v>19</v>
      </c>
      <c r="G42" s="172" t="s">
        <v>19</v>
      </c>
      <c r="H42" s="172" t="s">
        <v>19</v>
      </c>
      <c r="I42" s="172" t="s">
        <v>19</v>
      </c>
      <c r="J42" s="172" t="s">
        <v>19</v>
      </c>
      <c r="K42" s="172" t="s">
        <v>19</v>
      </c>
      <c r="L42" s="172" t="s">
        <v>19</v>
      </c>
      <c r="M42" s="172" t="s">
        <v>19</v>
      </c>
      <c r="N42" s="171" t="s">
        <v>19</v>
      </c>
      <c r="O42" s="172" t="s">
        <v>19</v>
      </c>
      <c r="P42" s="172" t="s">
        <v>19</v>
      </c>
      <c r="Q42" s="171" t="s">
        <v>19</v>
      </c>
      <c r="R42" s="172" t="s">
        <v>19</v>
      </c>
      <c r="S42" s="172" t="s">
        <v>19</v>
      </c>
      <c r="T42" s="172" t="s">
        <v>19</v>
      </c>
      <c r="U42" s="172" t="s">
        <v>19</v>
      </c>
      <c r="V42" s="173" t="s">
        <v>19</v>
      </c>
    </row>
    <row r="43" spans="1:22" s="164" customFormat="1" ht="15" x14ac:dyDescent="0.3">
      <c r="A43" s="23" t="s">
        <v>51</v>
      </c>
      <c r="B43" s="171">
        <v>14988.158203125</v>
      </c>
      <c r="C43" s="171">
        <v>14018.51171875</v>
      </c>
      <c r="D43" s="171">
        <v>969.6463623046875</v>
      </c>
      <c r="E43" s="171">
        <v>735.74749755859375</v>
      </c>
      <c r="F43" s="172" t="s">
        <v>19</v>
      </c>
      <c r="G43" s="172" t="s">
        <v>19</v>
      </c>
      <c r="H43" s="172" t="s">
        <v>19</v>
      </c>
      <c r="I43" s="172" t="s">
        <v>19</v>
      </c>
      <c r="J43" s="172" t="s">
        <v>19</v>
      </c>
      <c r="K43" s="172" t="s">
        <v>19</v>
      </c>
      <c r="L43" s="172" t="s">
        <v>19</v>
      </c>
      <c r="M43" s="172" t="s">
        <v>19</v>
      </c>
      <c r="N43" s="171" t="s">
        <v>19</v>
      </c>
      <c r="O43" s="172" t="s">
        <v>19</v>
      </c>
      <c r="P43" s="172" t="s">
        <v>19</v>
      </c>
      <c r="Q43" s="171" t="s">
        <v>19</v>
      </c>
      <c r="R43" s="172" t="s">
        <v>19</v>
      </c>
      <c r="S43" s="172" t="s">
        <v>19</v>
      </c>
      <c r="T43" s="172" t="s">
        <v>19</v>
      </c>
      <c r="U43" s="172" t="s">
        <v>19</v>
      </c>
      <c r="V43" s="173" t="s">
        <v>19</v>
      </c>
    </row>
    <row r="44" spans="1:22" ht="15" x14ac:dyDescent="0.3">
      <c r="A44" s="23" t="s">
        <v>52</v>
      </c>
      <c r="B44" s="171">
        <v>38968.27734375</v>
      </c>
      <c r="C44" s="171">
        <v>34507.28515625</v>
      </c>
      <c r="D44" s="171">
        <v>4460.9921875</v>
      </c>
      <c r="E44" s="171">
        <v>3888.756103515625</v>
      </c>
      <c r="F44" s="172" t="s">
        <v>19</v>
      </c>
      <c r="G44" s="172" t="s">
        <v>19</v>
      </c>
      <c r="H44" s="172">
        <v>913.27655029296875</v>
      </c>
      <c r="I44" s="172" t="s">
        <v>19</v>
      </c>
      <c r="J44" s="172" t="s">
        <v>19</v>
      </c>
      <c r="K44" s="172">
        <v>1483.5882568359375</v>
      </c>
      <c r="L44" s="172" t="s">
        <v>19</v>
      </c>
      <c r="M44" s="172" t="s">
        <v>19</v>
      </c>
      <c r="N44" s="171" t="s">
        <v>19</v>
      </c>
      <c r="O44" s="172" t="s">
        <v>19</v>
      </c>
      <c r="P44" s="172" t="s">
        <v>19</v>
      </c>
      <c r="Q44" s="171" t="s">
        <v>19</v>
      </c>
      <c r="R44" s="172" t="s">
        <v>19</v>
      </c>
      <c r="S44" s="172" t="s">
        <v>19</v>
      </c>
      <c r="T44" s="172" t="s">
        <v>19</v>
      </c>
      <c r="U44" s="172" t="s">
        <v>19</v>
      </c>
      <c r="V44" s="173" t="s">
        <v>19</v>
      </c>
    </row>
    <row r="45" spans="1:22" s="164" customFormat="1" ht="15" x14ac:dyDescent="0.3">
      <c r="A45" s="19" t="s">
        <v>53</v>
      </c>
      <c r="B45" s="168">
        <v>40116.921875</v>
      </c>
      <c r="C45" s="168">
        <v>36422.02734375</v>
      </c>
      <c r="D45" s="168">
        <v>3694.894775390625</v>
      </c>
      <c r="E45" s="168">
        <v>3493.216796875</v>
      </c>
      <c r="F45" s="169" t="s">
        <v>19</v>
      </c>
      <c r="G45" s="169" t="s">
        <v>19</v>
      </c>
      <c r="H45" s="169" t="s">
        <v>19</v>
      </c>
      <c r="I45" s="169" t="s">
        <v>19</v>
      </c>
      <c r="J45" s="169" t="s">
        <v>19</v>
      </c>
      <c r="K45" s="169">
        <v>761.080810546875</v>
      </c>
      <c r="L45" s="169" t="s">
        <v>19</v>
      </c>
      <c r="M45" s="169" t="s">
        <v>19</v>
      </c>
      <c r="N45" s="168" t="s">
        <v>19</v>
      </c>
      <c r="O45" s="169" t="s">
        <v>19</v>
      </c>
      <c r="P45" s="169" t="s">
        <v>19</v>
      </c>
      <c r="Q45" s="168" t="s">
        <v>19</v>
      </c>
      <c r="R45" s="169" t="s">
        <v>19</v>
      </c>
      <c r="S45" s="169" t="s">
        <v>19</v>
      </c>
      <c r="T45" s="169" t="s">
        <v>19</v>
      </c>
      <c r="U45" s="169" t="s">
        <v>19</v>
      </c>
      <c r="V45" s="170" t="s">
        <v>19</v>
      </c>
    </row>
    <row r="46" spans="1:22" s="164" customFormat="1" ht="15" x14ac:dyDescent="0.3">
      <c r="A46" s="23" t="s">
        <v>54</v>
      </c>
      <c r="B46" s="171">
        <v>8458.1005859375</v>
      </c>
      <c r="C46" s="171">
        <v>7367.654296875</v>
      </c>
      <c r="D46" s="171">
        <v>1090.44677734375</v>
      </c>
      <c r="E46" s="171">
        <v>1030.9195556640625</v>
      </c>
      <c r="F46" s="172" t="s">
        <v>19</v>
      </c>
      <c r="G46" s="172" t="s">
        <v>19</v>
      </c>
      <c r="H46" s="172" t="s">
        <v>19</v>
      </c>
      <c r="I46" s="172" t="s">
        <v>19</v>
      </c>
      <c r="J46" s="172" t="s">
        <v>19</v>
      </c>
      <c r="K46" s="172" t="s">
        <v>19</v>
      </c>
      <c r="L46" s="172" t="s">
        <v>19</v>
      </c>
      <c r="M46" s="172" t="s">
        <v>19</v>
      </c>
      <c r="N46" s="171" t="s">
        <v>19</v>
      </c>
      <c r="O46" s="172" t="s">
        <v>19</v>
      </c>
      <c r="P46" s="172" t="s">
        <v>19</v>
      </c>
      <c r="Q46" s="171" t="s">
        <v>19</v>
      </c>
      <c r="R46" s="172" t="s">
        <v>19</v>
      </c>
      <c r="S46" s="172" t="s">
        <v>19</v>
      </c>
      <c r="T46" s="172" t="s">
        <v>19</v>
      </c>
      <c r="U46" s="172" t="s">
        <v>19</v>
      </c>
      <c r="V46" s="173" t="s">
        <v>19</v>
      </c>
    </row>
    <row r="47" spans="1:22" s="164" customFormat="1" ht="15" x14ac:dyDescent="0.3">
      <c r="A47" s="23" t="s">
        <v>55</v>
      </c>
      <c r="B47" s="171">
        <v>8389.1474609375</v>
      </c>
      <c r="C47" s="171">
        <v>8009.56689453125</v>
      </c>
      <c r="D47" s="171" t="s">
        <v>19</v>
      </c>
      <c r="E47" s="171" t="s">
        <v>19</v>
      </c>
      <c r="F47" s="172" t="s">
        <v>19</v>
      </c>
      <c r="G47" s="172" t="s">
        <v>19</v>
      </c>
      <c r="H47" s="172" t="s">
        <v>19</v>
      </c>
      <c r="I47" s="172" t="s">
        <v>19</v>
      </c>
      <c r="J47" s="172" t="s">
        <v>19</v>
      </c>
      <c r="K47" s="172" t="s">
        <v>19</v>
      </c>
      <c r="L47" s="172" t="s">
        <v>19</v>
      </c>
      <c r="M47" s="172" t="s">
        <v>19</v>
      </c>
      <c r="N47" s="171" t="s">
        <v>19</v>
      </c>
      <c r="O47" s="172" t="s">
        <v>19</v>
      </c>
      <c r="P47" s="172" t="s">
        <v>19</v>
      </c>
      <c r="Q47" s="171" t="s">
        <v>19</v>
      </c>
      <c r="R47" s="172" t="s">
        <v>19</v>
      </c>
      <c r="S47" s="172" t="s">
        <v>19</v>
      </c>
      <c r="T47" s="172" t="s">
        <v>19</v>
      </c>
      <c r="U47" s="172" t="s">
        <v>19</v>
      </c>
      <c r="V47" s="173" t="s">
        <v>19</v>
      </c>
    </row>
    <row r="48" spans="1:22" s="164" customFormat="1" ht="15" x14ac:dyDescent="0.3">
      <c r="A48" s="23" t="s">
        <v>56</v>
      </c>
      <c r="B48" s="171">
        <v>23269.673828125</v>
      </c>
      <c r="C48" s="171">
        <v>21044.806640625</v>
      </c>
      <c r="D48" s="171">
        <v>2224.86767578125</v>
      </c>
      <c r="E48" s="171">
        <v>2096.263671875</v>
      </c>
      <c r="F48" s="172" t="s">
        <v>19</v>
      </c>
      <c r="G48" s="172" t="s">
        <v>19</v>
      </c>
      <c r="H48" s="172" t="s">
        <v>19</v>
      </c>
      <c r="I48" s="172" t="s">
        <v>19</v>
      </c>
      <c r="J48" s="172" t="s">
        <v>19</v>
      </c>
      <c r="K48" s="172">
        <v>529.9361572265625</v>
      </c>
      <c r="L48" s="172" t="s">
        <v>19</v>
      </c>
      <c r="M48" s="172" t="s">
        <v>19</v>
      </c>
      <c r="N48" s="171" t="s">
        <v>19</v>
      </c>
      <c r="O48" s="172" t="s">
        <v>19</v>
      </c>
      <c r="P48" s="172" t="s">
        <v>19</v>
      </c>
      <c r="Q48" s="171" t="s">
        <v>19</v>
      </c>
      <c r="R48" s="172" t="s">
        <v>19</v>
      </c>
      <c r="S48" s="172" t="s">
        <v>19</v>
      </c>
      <c r="T48" s="172" t="s">
        <v>19</v>
      </c>
      <c r="U48" s="172" t="s">
        <v>19</v>
      </c>
      <c r="V48" s="173" t="s">
        <v>19</v>
      </c>
    </row>
    <row r="49" spans="1:22" s="164" customFormat="1" ht="15" x14ac:dyDescent="0.3">
      <c r="A49" s="19" t="s">
        <v>57</v>
      </c>
      <c r="B49" s="168">
        <v>188182.203125</v>
      </c>
      <c r="C49" s="168">
        <v>171851.984375</v>
      </c>
      <c r="D49" s="168">
        <v>16330.2177734375</v>
      </c>
      <c r="E49" s="168">
        <v>15213.951171875</v>
      </c>
      <c r="F49" s="169">
        <v>866.20562744140625</v>
      </c>
      <c r="G49" s="169">
        <v>4065.353271484375</v>
      </c>
      <c r="H49" s="169">
        <v>2072.5771484375</v>
      </c>
      <c r="I49" s="169">
        <v>883.51995849609375</v>
      </c>
      <c r="J49" s="169">
        <v>967.3853759765625</v>
      </c>
      <c r="K49" s="169">
        <v>3727.500244140625</v>
      </c>
      <c r="L49" s="169">
        <v>745.0328369140625</v>
      </c>
      <c r="M49" s="169" t="s">
        <v>19</v>
      </c>
      <c r="N49" s="168">
        <v>644.31829833984375</v>
      </c>
      <c r="O49" s="169" t="s">
        <v>19</v>
      </c>
      <c r="P49" s="169" t="s">
        <v>19</v>
      </c>
      <c r="Q49" s="168" t="s">
        <v>19</v>
      </c>
      <c r="R49" s="169" t="s">
        <v>19</v>
      </c>
      <c r="S49" s="169" t="s">
        <v>19</v>
      </c>
      <c r="T49" s="169" t="s">
        <v>19</v>
      </c>
      <c r="U49" s="169" t="s">
        <v>19</v>
      </c>
      <c r="V49" s="170" t="s">
        <v>19</v>
      </c>
    </row>
    <row r="50" spans="1:22" s="164" customFormat="1" ht="15" x14ac:dyDescent="0.3">
      <c r="A50" s="23" t="s">
        <v>58</v>
      </c>
      <c r="B50" s="171">
        <v>18281.015625</v>
      </c>
      <c r="C50" s="171">
        <v>16093.796875</v>
      </c>
      <c r="D50" s="171">
        <v>2187.21875</v>
      </c>
      <c r="E50" s="171">
        <v>1938.316162109375</v>
      </c>
      <c r="F50" s="172" t="s">
        <v>19</v>
      </c>
      <c r="G50" s="172" t="s">
        <v>19</v>
      </c>
      <c r="H50" s="172" t="s">
        <v>19</v>
      </c>
      <c r="I50" s="172" t="s">
        <v>19</v>
      </c>
      <c r="J50" s="172" t="s">
        <v>19</v>
      </c>
      <c r="K50" s="172" t="s">
        <v>19</v>
      </c>
      <c r="L50" s="172" t="s">
        <v>19</v>
      </c>
      <c r="M50" s="172" t="s">
        <v>19</v>
      </c>
      <c r="N50" s="171" t="s">
        <v>19</v>
      </c>
      <c r="O50" s="172" t="s">
        <v>19</v>
      </c>
      <c r="P50" s="172" t="s">
        <v>19</v>
      </c>
      <c r="Q50" s="171" t="s">
        <v>19</v>
      </c>
      <c r="R50" s="172" t="s">
        <v>19</v>
      </c>
      <c r="S50" s="172" t="s">
        <v>19</v>
      </c>
      <c r="T50" s="172" t="s">
        <v>19</v>
      </c>
      <c r="U50" s="172" t="s">
        <v>19</v>
      </c>
      <c r="V50" s="173" t="s">
        <v>19</v>
      </c>
    </row>
    <row r="51" spans="1:22" ht="15" x14ac:dyDescent="0.3">
      <c r="A51" s="23" t="s">
        <v>59</v>
      </c>
      <c r="B51" s="171">
        <v>11955.123046875</v>
      </c>
      <c r="C51" s="171">
        <v>11115.1103515625</v>
      </c>
      <c r="D51" s="171">
        <v>840.0128173828125</v>
      </c>
      <c r="E51" s="171">
        <v>789.5028076171875</v>
      </c>
      <c r="F51" s="172" t="s">
        <v>19</v>
      </c>
      <c r="G51" s="172" t="s">
        <v>19</v>
      </c>
      <c r="H51" s="172" t="s">
        <v>19</v>
      </c>
      <c r="I51" s="172" t="s">
        <v>19</v>
      </c>
      <c r="J51" s="172" t="s">
        <v>19</v>
      </c>
      <c r="K51" s="172" t="s">
        <v>19</v>
      </c>
      <c r="L51" s="172" t="s">
        <v>19</v>
      </c>
      <c r="M51" s="172" t="s">
        <v>19</v>
      </c>
      <c r="N51" s="171" t="s">
        <v>19</v>
      </c>
      <c r="O51" s="172" t="s">
        <v>19</v>
      </c>
      <c r="P51" s="172" t="s">
        <v>19</v>
      </c>
      <c r="Q51" s="171" t="s">
        <v>19</v>
      </c>
      <c r="R51" s="172" t="s">
        <v>19</v>
      </c>
      <c r="S51" s="172" t="s">
        <v>19</v>
      </c>
      <c r="T51" s="172" t="s">
        <v>19</v>
      </c>
      <c r="U51" s="172" t="s">
        <v>19</v>
      </c>
      <c r="V51" s="173" t="s">
        <v>19</v>
      </c>
    </row>
    <row r="52" spans="1:22" ht="15" x14ac:dyDescent="0.3">
      <c r="A52" s="23" t="s">
        <v>60</v>
      </c>
      <c r="B52" s="171">
        <v>41066.1953125</v>
      </c>
      <c r="C52" s="171">
        <v>35725.0703125</v>
      </c>
      <c r="D52" s="171">
        <v>5341.12548828125</v>
      </c>
      <c r="E52" s="171">
        <v>4900.6240234375</v>
      </c>
      <c r="F52" s="172" t="s">
        <v>19</v>
      </c>
      <c r="G52" s="172">
        <v>970.24365234375</v>
      </c>
      <c r="H52" s="172" t="s">
        <v>19</v>
      </c>
      <c r="I52" s="172" t="s">
        <v>19</v>
      </c>
      <c r="J52" s="172" t="s">
        <v>19</v>
      </c>
      <c r="K52" s="172">
        <v>1734.7969970703125</v>
      </c>
      <c r="L52" s="172" t="s">
        <v>19</v>
      </c>
      <c r="M52" s="172" t="s">
        <v>19</v>
      </c>
      <c r="N52" s="171" t="s">
        <v>19</v>
      </c>
      <c r="O52" s="172" t="s">
        <v>19</v>
      </c>
      <c r="P52" s="172" t="s">
        <v>19</v>
      </c>
      <c r="Q52" s="171" t="s">
        <v>19</v>
      </c>
      <c r="R52" s="172" t="s">
        <v>19</v>
      </c>
      <c r="S52" s="172" t="s">
        <v>19</v>
      </c>
      <c r="T52" s="172" t="s">
        <v>19</v>
      </c>
      <c r="U52" s="172" t="s">
        <v>19</v>
      </c>
      <c r="V52" s="173" t="s">
        <v>19</v>
      </c>
    </row>
    <row r="53" spans="1:22" ht="15" x14ac:dyDescent="0.3">
      <c r="A53" s="23" t="s">
        <v>61</v>
      </c>
      <c r="B53" s="171">
        <v>116879.859375</v>
      </c>
      <c r="C53" s="171">
        <v>108918</v>
      </c>
      <c r="D53" s="171">
        <v>7961.8603515625</v>
      </c>
      <c r="E53" s="171">
        <v>7585.5078125</v>
      </c>
      <c r="F53" s="172" t="s">
        <v>19</v>
      </c>
      <c r="G53" s="172">
        <v>2519.245849609375</v>
      </c>
      <c r="H53" s="172">
        <v>1454.363037109375</v>
      </c>
      <c r="I53" s="172">
        <v>568.36517333984375</v>
      </c>
      <c r="J53" s="172" t="s">
        <v>19</v>
      </c>
      <c r="K53" s="172">
        <v>1243.9901123046875</v>
      </c>
      <c r="L53" s="172" t="s">
        <v>19</v>
      </c>
      <c r="M53" s="172" t="s">
        <v>19</v>
      </c>
      <c r="N53" s="171" t="s">
        <v>19</v>
      </c>
      <c r="O53" s="172" t="s">
        <v>19</v>
      </c>
      <c r="P53" s="172" t="s">
        <v>19</v>
      </c>
      <c r="Q53" s="171" t="s">
        <v>19</v>
      </c>
      <c r="R53" s="172" t="s">
        <v>19</v>
      </c>
      <c r="S53" s="172" t="s">
        <v>19</v>
      </c>
      <c r="T53" s="172" t="s">
        <v>19</v>
      </c>
      <c r="U53" s="172" t="s">
        <v>19</v>
      </c>
      <c r="V53" s="173" t="s">
        <v>19</v>
      </c>
    </row>
    <row r="54" spans="1:22" s="164" customFormat="1" ht="15" x14ac:dyDescent="0.3">
      <c r="A54" s="19" t="s">
        <v>62</v>
      </c>
      <c r="B54" s="168">
        <v>61783.828125</v>
      </c>
      <c r="C54" s="168">
        <v>53618.28125</v>
      </c>
      <c r="D54" s="168">
        <v>8165.54443359375</v>
      </c>
      <c r="E54" s="168">
        <v>7251.5439453125</v>
      </c>
      <c r="F54" s="169">
        <v>697.81378173828125</v>
      </c>
      <c r="G54" s="169">
        <v>1450.247314453125</v>
      </c>
      <c r="H54" s="169" t="s">
        <v>19</v>
      </c>
      <c r="I54" s="169" t="s">
        <v>19</v>
      </c>
      <c r="J54" s="169">
        <v>531.51416015625</v>
      </c>
      <c r="K54" s="169">
        <v>2002.5006103515625</v>
      </c>
      <c r="L54" s="169" t="s">
        <v>19</v>
      </c>
      <c r="M54" s="169" t="s">
        <v>19</v>
      </c>
      <c r="N54" s="168" t="s">
        <v>19</v>
      </c>
      <c r="O54" s="169" t="s">
        <v>19</v>
      </c>
      <c r="P54" s="169" t="s">
        <v>19</v>
      </c>
      <c r="Q54" s="168" t="s">
        <v>19</v>
      </c>
      <c r="R54" s="169" t="s">
        <v>19</v>
      </c>
      <c r="S54" s="169" t="s">
        <v>19</v>
      </c>
      <c r="T54" s="169" t="s">
        <v>19</v>
      </c>
      <c r="U54" s="169" t="s">
        <v>19</v>
      </c>
      <c r="V54" s="170" t="s">
        <v>19</v>
      </c>
    </row>
    <row r="55" spans="1:22" ht="15" x14ac:dyDescent="0.3">
      <c r="A55" s="23" t="s">
        <v>63</v>
      </c>
      <c r="B55" s="171">
        <v>2842.33251953125</v>
      </c>
      <c r="C55" s="171">
        <v>2491.342529296875</v>
      </c>
      <c r="D55" s="171" t="s">
        <v>19</v>
      </c>
      <c r="E55" s="171" t="s">
        <v>19</v>
      </c>
      <c r="F55" s="172" t="s">
        <v>19</v>
      </c>
      <c r="G55" s="172" t="s">
        <v>19</v>
      </c>
      <c r="H55" s="172" t="s">
        <v>19</v>
      </c>
      <c r="I55" s="172" t="s">
        <v>19</v>
      </c>
      <c r="J55" s="172" t="s">
        <v>19</v>
      </c>
      <c r="K55" s="172" t="s">
        <v>19</v>
      </c>
      <c r="L55" s="172" t="s">
        <v>19</v>
      </c>
      <c r="M55" s="172" t="s">
        <v>19</v>
      </c>
      <c r="N55" s="171" t="s">
        <v>19</v>
      </c>
      <c r="O55" s="172" t="s">
        <v>19</v>
      </c>
      <c r="P55" s="172" t="s">
        <v>19</v>
      </c>
      <c r="Q55" s="171" t="s">
        <v>19</v>
      </c>
      <c r="R55" s="172" t="s">
        <v>19</v>
      </c>
      <c r="S55" s="172" t="s">
        <v>19</v>
      </c>
      <c r="T55" s="172" t="s">
        <v>19</v>
      </c>
      <c r="U55" s="172" t="s">
        <v>19</v>
      </c>
      <c r="V55" s="173" t="s">
        <v>19</v>
      </c>
    </row>
    <row r="56" spans="1:22" ht="15" x14ac:dyDescent="0.3">
      <c r="A56" s="23" t="s">
        <v>219</v>
      </c>
      <c r="B56" s="171" t="s">
        <v>19</v>
      </c>
      <c r="C56" s="171" t="s">
        <v>19</v>
      </c>
      <c r="D56" s="171" t="s">
        <v>19</v>
      </c>
      <c r="E56" s="171" t="s">
        <v>19</v>
      </c>
      <c r="F56" s="172" t="s">
        <v>19</v>
      </c>
      <c r="G56" s="172" t="s">
        <v>19</v>
      </c>
      <c r="H56" s="172" t="s">
        <v>19</v>
      </c>
      <c r="I56" s="172" t="s">
        <v>19</v>
      </c>
      <c r="J56" s="172" t="s">
        <v>19</v>
      </c>
      <c r="K56" s="172" t="s">
        <v>19</v>
      </c>
      <c r="L56" s="172" t="s">
        <v>19</v>
      </c>
      <c r="M56" s="172" t="s">
        <v>19</v>
      </c>
      <c r="N56" s="171" t="s">
        <v>19</v>
      </c>
      <c r="O56" s="172" t="s">
        <v>19</v>
      </c>
      <c r="P56" s="172" t="s">
        <v>19</v>
      </c>
      <c r="Q56" s="171" t="s">
        <v>19</v>
      </c>
      <c r="R56" s="172" t="s">
        <v>19</v>
      </c>
      <c r="S56" s="172" t="s">
        <v>19</v>
      </c>
      <c r="T56" s="172" t="s">
        <v>19</v>
      </c>
      <c r="U56" s="172" t="s">
        <v>19</v>
      </c>
      <c r="V56" s="173" t="s">
        <v>19</v>
      </c>
    </row>
    <row r="57" spans="1:22" ht="15" x14ac:dyDescent="0.3">
      <c r="A57" s="23" t="s">
        <v>65</v>
      </c>
      <c r="B57" s="171">
        <v>54808.5703125</v>
      </c>
      <c r="C57" s="171">
        <v>47480.3515625</v>
      </c>
      <c r="D57" s="171">
        <v>7328.21875</v>
      </c>
      <c r="E57" s="171">
        <v>6551.02001953125</v>
      </c>
      <c r="F57" s="172">
        <v>615.89544677734375</v>
      </c>
      <c r="G57" s="172">
        <v>1299.4459228515625</v>
      </c>
      <c r="H57" s="172" t="s">
        <v>19</v>
      </c>
      <c r="I57" s="172" t="s">
        <v>19</v>
      </c>
      <c r="J57" s="172" t="s">
        <v>19</v>
      </c>
      <c r="K57" s="172">
        <v>1823.7667236328125</v>
      </c>
      <c r="L57" s="172" t="s">
        <v>19</v>
      </c>
      <c r="M57" s="172" t="s">
        <v>19</v>
      </c>
      <c r="N57" s="171" t="s">
        <v>19</v>
      </c>
      <c r="O57" s="172" t="s">
        <v>19</v>
      </c>
      <c r="P57" s="172" t="s">
        <v>19</v>
      </c>
      <c r="Q57" s="171" t="s">
        <v>19</v>
      </c>
      <c r="R57" s="172" t="s">
        <v>19</v>
      </c>
      <c r="S57" s="172" t="s">
        <v>19</v>
      </c>
      <c r="T57" s="172" t="s">
        <v>19</v>
      </c>
      <c r="U57" s="172" t="s">
        <v>19</v>
      </c>
      <c r="V57" s="173" t="s">
        <v>19</v>
      </c>
    </row>
    <row r="58" spans="1:22" ht="15" x14ac:dyDescent="0.2">
      <c r="A58" s="27" t="s">
        <v>66</v>
      </c>
      <c r="B58" s="174"/>
      <c r="C58" s="174"/>
      <c r="D58" s="174"/>
      <c r="E58" s="174"/>
      <c r="F58" s="175"/>
      <c r="G58" s="175"/>
      <c r="H58" s="175"/>
      <c r="I58" s="175"/>
      <c r="J58" s="175"/>
      <c r="K58" s="175"/>
      <c r="L58" s="175"/>
      <c r="M58" s="175"/>
      <c r="N58" s="174"/>
      <c r="O58" s="175"/>
      <c r="P58" s="175"/>
      <c r="Q58" s="174"/>
      <c r="R58" s="175"/>
      <c r="S58" s="175"/>
      <c r="T58" s="175"/>
      <c r="U58" s="175"/>
      <c r="V58" s="174"/>
    </row>
    <row r="59" spans="1:22" ht="15" x14ac:dyDescent="0.3">
      <c r="A59" s="23" t="s">
        <v>67</v>
      </c>
      <c r="B59" s="171">
        <v>22515.482421875</v>
      </c>
      <c r="C59" s="171">
        <v>18278.6015625</v>
      </c>
      <c r="D59" s="171">
        <v>4236.88134765625</v>
      </c>
      <c r="E59" s="171">
        <v>3584.51171875</v>
      </c>
      <c r="F59" s="172">
        <v>729.7352294921875</v>
      </c>
      <c r="G59" s="172" t="s">
        <v>19</v>
      </c>
      <c r="H59" s="172">
        <v>831.18963623046875</v>
      </c>
      <c r="I59" s="172" t="s">
        <v>19</v>
      </c>
      <c r="J59" s="172" t="s">
        <v>19</v>
      </c>
      <c r="K59" s="172">
        <v>642.45367431640625</v>
      </c>
      <c r="L59" s="172" t="s">
        <v>19</v>
      </c>
      <c r="M59" s="172" t="s">
        <v>19</v>
      </c>
      <c r="N59" s="171" t="s">
        <v>19</v>
      </c>
      <c r="O59" s="172" t="s">
        <v>19</v>
      </c>
      <c r="P59" s="172" t="s">
        <v>19</v>
      </c>
      <c r="Q59" s="171" t="s">
        <v>19</v>
      </c>
      <c r="R59" s="172" t="s">
        <v>19</v>
      </c>
      <c r="S59" s="172" t="s">
        <v>19</v>
      </c>
      <c r="T59" s="172" t="s">
        <v>19</v>
      </c>
      <c r="U59" s="172" t="s">
        <v>19</v>
      </c>
      <c r="V59" s="173" t="s">
        <v>19</v>
      </c>
    </row>
    <row r="60" spans="1:22" ht="15" x14ac:dyDescent="0.3">
      <c r="A60" s="23" t="s">
        <v>68</v>
      </c>
      <c r="B60" s="171">
        <v>8909.599609375</v>
      </c>
      <c r="C60" s="171">
        <v>6363.02490234375</v>
      </c>
      <c r="D60" s="171">
        <v>2546.574951171875</v>
      </c>
      <c r="E60" s="171">
        <v>1849.9857177734375</v>
      </c>
      <c r="F60" s="172">
        <v>696.64117431640625</v>
      </c>
      <c r="G60" s="172" t="s">
        <v>19</v>
      </c>
      <c r="H60" s="172" t="s">
        <v>19</v>
      </c>
      <c r="I60" s="172" t="s">
        <v>19</v>
      </c>
      <c r="J60" s="172" t="s">
        <v>19</v>
      </c>
      <c r="K60" s="172" t="s">
        <v>19</v>
      </c>
      <c r="L60" s="172" t="s">
        <v>19</v>
      </c>
      <c r="M60" s="172" t="s">
        <v>19</v>
      </c>
      <c r="N60" s="171">
        <v>575.988037109375</v>
      </c>
      <c r="O60" s="172" t="s">
        <v>19</v>
      </c>
      <c r="P60" s="172" t="s">
        <v>19</v>
      </c>
      <c r="Q60" s="171" t="s">
        <v>19</v>
      </c>
      <c r="R60" s="172" t="s">
        <v>19</v>
      </c>
      <c r="S60" s="172" t="s">
        <v>19</v>
      </c>
      <c r="T60" s="172" t="s">
        <v>19</v>
      </c>
      <c r="U60" s="172" t="s">
        <v>19</v>
      </c>
      <c r="V60" s="173" t="s">
        <v>19</v>
      </c>
    </row>
    <row r="61" spans="1:22" ht="15" x14ac:dyDescent="0.3">
      <c r="A61" s="23" t="s">
        <v>69</v>
      </c>
      <c r="B61" s="171">
        <v>11924.876953125</v>
      </c>
      <c r="C61" s="171">
        <v>8950.220703125</v>
      </c>
      <c r="D61" s="171">
        <v>2974.656494140625</v>
      </c>
      <c r="E61" s="171">
        <v>2570.80078125</v>
      </c>
      <c r="F61" s="172" t="s">
        <v>19</v>
      </c>
      <c r="G61" s="172" t="s">
        <v>19</v>
      </c>
      <c r="H61" s="172" t="s">
        <v>19</v>
      </c>
      <c r="I61" s="172" t="s">
        <v>19</v>
      </c>
      <c r="J61" s="172" t="s">
        <v>19</v>
      </c>
      <c r="K61" s="172">
        <v>943.92333984375</v>
      </c>
      <c r="L61" s="172" t="s">
        <v>19</v>
      </c>
      <c r="M61" s="172" t="s">
        <v>19</v>
      </c>
      <c r="N61" s="171" t="s">
        <v>19</v>
      </c>
      <c r="O61" s="172" t="s">
        <v>19</v>
      </c>
      <c r="P61" s="172" t="s">
        <v>19</v>
      </c>
      <c r="Q61" s="171" t="s">
        <v>19</v>
      </c>
      <c r="R61" s="172" t="s">
        <v>19</v>
      </c>
      <c r="S61" s="172" t="s">
        <v>19</v>
      </c>
      <c r="T61" s="172" t="s">
        <v>19</v>
      </c>
      <c r="U61" s="172" t="s">
        <v>19</v>
      </c>
      <c r="V61" s="173" t="s">
        <v>19</v>
      </c>
    </row>
    <row r="62" spans="1:22" ht="15" x14ac:dyDescent="0.3">
      <c r="A62" s="23" t="s">
        <v>70</v>
      </c>
      <c r="B62" s="171">
        <v>33464.4609375</v>
      </c>
      <c r="C62" s="171">
        <v>19278.259765625</v>
      </c>
      <c r="D62" s="171">
        <v>14186.2021484375</v>
      </c>
      <c r="E62" s="171">
        <v>10551.4365234375</v>
      </c>
      <c r="F62" s="172">
        <v>2749.833740234375</v>
      </c>
      <c r="G62" s="172">
        <v>1149.9742431640625</v>
      </c>
      <c r="H62" s="172">
        <v>1245.4912109375</v>
      </c>
      <c r="I62" s="172" t="s">
        <v>19</v>
      </c>
      <c r="J62" s="172" t="s">
        <v>19</v>
      </c>
      <c r="K62" s="172">
        <v>1576.8798828125</v>
      </c>
      <c r="L62" s="172">
        <v>696.0775146484375</v>
      </c>
      <c r="M62" s="172" t="s">
        <v>19</v>
      </c>
      <c r="N62" s="171">
        <v>3018.154541015625</v>
      </c>
      <c r="O62" s="172">
        <v>2484.052001953125</v>
      </c>
      <c r="P62" s="172" t="s">
        <v>19</v>
      </c>
      <c r="Q62" s="171">
        <v>578.54449462890625</v>
      </c>
      <c r="R62" s="172" t="s">
        <v>19</v>
      </c>
      <c r="S62" s="172" t="s">
        <v>19</v>
      </c>
      <c r="T62" s="172" t="s">
        <v>19</v>
      </c>
      <c r="U62" s="172" t="s">
        <v>19</v>
      </c>
      <c r="V62" s="173" t="s">
        <v>19</v>
      </c>
    </row>
    <row r="63" spans="1:22" ht="15" x14ac:dyDescent="0.3">
      <c r="A63" s="23" t="s">
        <v>71</v>
      </c>
      <c r="B63" s="171">
        <v>322445.8125</v>
      </c>
      <c r="C63" s="171">
        <v>233041.328125</v>
      </c>
      <c r="D63" s="171">
        <v>89404.46875</v>
      </c>
      <c r="E63" s="171">
        <v>64067.19140625</v>
      </c>
      <c r="F63" s="172">
        <v>6146.4892578125</v>
      </c>
      <c r="G63" s="172">
        <v>4091.074462890625</v>
      </c>
      <c r="H63" s="172">
        <v>10430.4130859375</v>
      </c>
      <c r="I63" s="172">
        <v>3934.9921875</v>
      </c>
      <c r="J63" s="172">
        <v>2769.822998046875</v>
      </c>
      <c r="K63" s="172">
        <v>17490.48828125</v>
      </c>
      <c r="L63" s="172">
        <v>4768.671875</v>
      </c>
      <c r="M63" s="172">
        <v>2568.949462890625</v>
      </c>
      <c r="N63" s="171">
        <v>17251.630859375</v>
      </c>
      <c r="O63" s="172">
        <v>11740.4208984375</v>
      </c>
      <c r="P63" s="172">
        <v>2158.77099609375</v>
      </c>
      <c r="Q63" s="171">
        <v>6679.15576171875</v>
      </c>
      <c r="R63" s="172">
        <v>2118.294921875</v>
      </c>
      <c r="S63" s="172" t="s">
        <v>19</v>
      </c>
      <c r="T63" s="172" t="s">
        <v>19</v>
      </c>
      <c r="U63" s="172">
        <v>751.14910888671875</v>
      </c>
      <c r="V63" s="173">
        <v>1406.494873046875</v>
      </c>
    </row>
    <row r="64" spans="1:22" ht="15" x14ac:dyDescent="0.3">
      <c r="A64" s="23" t="s">
        <v>72</v>
      </c>
      <c r="B64" s="171">
        <v>10331.21484375</v>
      </c>
      <c r="C64" s="171">
        <v>9880.08203125</v>
      </c>
      <c r="D64" s="171" t="s">
        <v>19</v>
      </c>
      <c r="E64" s="171" t="s">
        <v>19</v>
      </c>
      <c r="F64" s="172" t="s">
        <v>19</v>
      </c>
      <c r="G64" s="172" t="s">
        <v>19</v>
      </c>
      <c r="H64" s="172" t="s">
        <v>19</v>
      </c>
      <c r="I64" s="172" t="s">
        <v>19</v>
      </c>
      <c r="J64" s="172" t="s">
        <v>19</v>
      </c>
      <c r="K64" s="172" t="s">
        <v>19</v>
      </c>
      <c r="L64" s="172" t="s">
        <v>19</v>
      </c>
      <c r="M64" s="172" t="s">
        <v>19</v>
      </c>
      <c r="N64" s="171" t="s">
        <v>19</v>
      </c>
      <c r="O64" s="172" t="s">
        <v>19</v>
      </c>
      <c r="P64" s="172" t="s">
        <v>19</v>
      </c>
      <c r="Q64" s="171" t="s">
        <v>19</v>
      </c>
      <c r="R64" s="172" t="s">
        <v>19</v>
      </c>
      <c r="S64" s="172" t="s">
        <v>19</v>
      </c>
      <c r="T64" s="172" t="s">
        <v>19</v>
      </c>
      <c r="U64" s="172" t="s">
        <v>19</v>
      </c>
      <c r="V64" s="173" t="s">
        <v>19</v>
      </c>
    </row>
    <row r="65" spans="1:22" ht="15" x14ac:dyDescent="0.3">
      <c r="A65" s="23" t="s">
        <v>73</v>
      </c>
      <c r="B65" s="171">
        <v>44572.8828125</v>
      </c>
      <c r="C65" s="171">
        <v>39735.4375</v>
      </c>
      <c r="D65" s="171">
        <v>4837.447265625</v>
      </c>
      <c r="E65" s="171">
        <v>4106.85595703125</v>
      </c>
      <c r="F65" s="172">
        <v>629.52398681640625</v>
      </c>
      <c r="G65" s="172">
        <v>504.50848388671875</v>
      </c>
      <c r="H65" s="172" t="s">
        <v>19</v>
      </c>
      <c r="I65" s="172" t="s">
        <v>19</v>
      </c>
      <c r="J65" s="172" t="s">
        <v>19</v>
      </c>
      <c r="K65" s="172">
        <v>763.29144287109375</v>
      </c>
      <c r="L65" s="172">
        <v>680.0638427734375</v>
      </c>
      <c r="M65" s="172" t="s">
        <v>19</v>
      </c>
      <c r="N65" s="171" t="s">
        <v>19</v>
      </c>
      <c r="O65" s="172" t="s">
        <v>19</v>
      </c>
      <c r="P65" s="172" t="s">
        <v>19</v>
      </c>
      <c r="Q65" s="171" t="s">
        <v>19</v>
      </c>
      <c r="R65" s="172" t="s">
        <v>19</v>
      </c>
      <c r="S65" s="172" t="s">
        <v>19</v>
      </c>
      <c r="T65" s="172" t="s">
        <v>19</v>
      </c>
      <c r="U65" s="172" t="s">
        <v>19</v>
      </c>
      <c r="V65" s="173" t="s">
        <v>19</v>
      </c>
    </row>
    <row r="66" spans="1:22" ht="15" x14ac:dyDescent="0.3">
      <c r="A66" s="23" t="s">
        <v>74</v>
      </c>
      <c r="B66" s="171">
        <v>6652.45068359375</v>
      </c>
      <c r="C66" s="171">
        <v>6037.18994140625</v>
      </c>
      <c r="D66" s="171">
        <v>615.2607421875</v>
      </c>
      <c r="E66" s="171">
        <v>516.30792236328125</v>
      </c>
      <c r="F66" s="172" t="s">
        <v>19</v>
      </c>
      <c r="G66" s="172" t="s">
        <v>19</v>
      </c>
      <c r="H66" s="172" t="s">
        <v>19</v>
      </c>
      <c r="I66" s="172" t="s">
        <v>19</v>
      </c>
      <c r="J66" s="172" t="s">
        <v>19</v>
      </c>
      <c r="K66" s="172" t="s">
        <v>19</v>
      </c>
      <c r="L66" s="172" t="s">
        <v>19</v>
      </c>
      <c r="M66" s="172" t="s">
        <v>19</v>
      </c>
      <c r="N66" s="171" t="s">
        <v>19</v>
      </c>
      <c r="O66" s="172" t="s">
        <v>19</v>
      </c>
      <c r="P66" s="172" t="s">
        <v>19</v>
      </c>
      <c r="Q66" s="171" t="s">
        <v>19</v>
      </c>
      <c r="R66" s="172" t="s">
        <v>19</v>
      </c>
      <c r="S66" s="172" t="s">
        <v>19</v>
      </c>
      <c r="T66" s="172" t="s">
        <v>19</v>
      </c>
      <c r="U66" s="172" t="s">
        <v>19</v>
      </c>
      <c r="V66" s="173" t="s">
        <v>19</v>
      </c>
    </row>
    <row r="67" spans="1:22" ht="15" x14ac:dyDescent="0.3">
      <c r="A67" s="23" t="s">
        <v>75</v>
      </c>
      <c r="B67" s="171">
        <v>35825.2734375</v>
      </c>
      <c r="C67" s="171">
        <v>35018.86328125</v>
      </c>
      <c r="D67" s="171">
        <v>806.41143798828125</v>
      </c>
      <c r="E67" s="171">
        <v>759.38531494140625</v>
      </c>
      <c r="F67" s="172" t="s">
        <v>19</v>
      </c>
      <c r="G67" s="172" t="s">
        <v>19</v>
      </c>
      <c r="H67" s="172" t="s">
        <v>19</v>
      </c>
      <c r="I67" s="172" t="s">
        <v>19</v>
      </c>
      <c r="J67" s="172" t="s">
        <v>19</v>
      </c>
      <c r="K67" s="172" t="s">
        <v>19</v>
      </c>
      <c r="L67" s="172" t="s">
        <v>19</v>
      </c>
      <c r="M67" s="172" t="s">
        <v>19</v>
      </c>
      <c r="N67" s="171" t="s">
        <v>19</v>
      </c>
      <c r="O67" s="172" t="s">
        <v>19</v>
      </c>
      <c r="P67" s="172" t="s">
        <v>19</v>
      </c>
      <c r="Q67" s="171" t="s">
        <v>19</v>
      </c>
      <c r="R67" s="172" t="s">
        <v>19</v>
      </c>
      <c r="S67" s="172" t="s">
        <v>19</v>
      </c>
      <c r="T67" s="172" t="s">
        <v>19</v>
      </c>
      <c r="U67" s="172" t="s">
        <v>19</v>
      </c>
      <c r="V67" s="173" t="s">
        <v>19</v>
      </c>
    </row>
    <row r="68" spans="1:22" ht="15" x14ac:dyDescent="0.3">
      <c r="A68" s="23" t="s">
        <v>76</v>
      </c>
      <c r="B68" s="171">
        <v>21609.0390625</v>
      </c>
      <c r="C68" s="171">
        <v>18582.748046875</v>
      </c>
      <c r="D68" s="171">
        <v>3026.29052734375</v>
      </c>
      <c r="E68" s="171">
        <v>2598.243896484375</v>
      </c>
      <c r="F68" s="172">
        <v>593.1295166015625</v>
      </c>
      <c r="G68" s="172" t="s">
        <v>19</v>
      </c>
      <c r="H68" s="172" t="s">
        <v>19</v>
      </c>
      <c r="I68" s="172" t="s">
        <v>19</v>
      </c>
      <c r="J68" s="172" t="s">
        <v>19</v>
      </c>
      <c r="K68" s="172" t="s">
        <v>19</v>
      </c>
      <c r="L68" s="172" t="s">
        <v>19</v>
      </c>
      <c r="M68" s="172" t="s">
        <v>19</v>
      </c>
      <c r="N68" s="171" t="s">
        <v>19</v>
      </c>
      <c r="O68" s="172" t="s">
        <v>19</v>
      </c>
      <c r="P68" s="172" t="s">
        <v>19</v>
      </c>
      <c r="Q68" s="171" t="s">
        <v>19</v>
      </c>
      <c r="R68" s="172" t="s">
        <v>19</v>
      </c>
      <c r="S68" s="172" t="s">
        <v>19</v>
      </c>
      <c r="T68" s="172" t="s">
        <v>19</v>
      </c>
      <c r="U68" s="172" t="s">
        <v>19</v>
      </c>
      <c r="V68" s="173" t="s">
        <v>19</v>
      </c>
    </row>
    <row r="69" spans="1:22" ht="15" x14ac:dyDescent="0.3">
      <c r="A69" s="23" t="s">
        <v>77</v>
      </c>
      <c r="B69" s="171">
        <v>8172.30419921875</v>
      </c>
      <c r="C69" s="171">
        <v>6864.00390625</v>
      </c>
      <c r="D69" s="171">
        <v>1308.300537109375</v>
      </c>
      <c r="E69" s="171">
        <v>1153.821044921875</v>
      </c>
      <c r="F69" s="172" t="s">
        <v>19</v>
      </c>
      <c r="G69" s="172" t="s">
        <v>19</v>
      </c>
      <c r="H69" s="172" t="s">
        <v>19</v>
      </c>
      <c r="I69" s="172" t="s">
        <v>19</v>
      </c>
      <c r="J69" s="172" t="s">
        <v>19</v>
      </c>
      <c r="K69" s="172" t="s">
        <v>19</v>
      </c>
      <c r="L69" s="172" t="s">
        <v>19</v>
      </c>
      <c r="M69" s="172" t="s">
        <v>19</v>
      </c>
      <c r="N69" s="171" t="s">
        <v>19</v>
      </c>
      <c r="O69" s="172" t="s">
        <v>19</v>
      </c>
      <c r="P69" s="172" t="s">
        <v>19</v>
      </c>
      <c r="Q69" s="171" t="s">
        <v>19</v>
      </c>
      <c r="R69" s="172" t="s">
        <v>19</v>
      </c>
      <c r="S69" s="172" t="s">
        <v>19</v>
      </c>
      <c r="T69" s="172" t="s">
        <v>19</v>
      </c>
      <c r="U69" s="172" t="s">
        <v>19</v>
      </c>
      <c r="V69" s="173" t="s">
        <v>19</v>
      </c>
    </row>
    <row r="70" spans="1:22" ht="15" x14ac:dyDescent="0.3">
      <c r="A70" s="23" t="s">
        <v>78</v>
      </c>
      <c r="B70" s="171">
        <v>22662.193359375</v>
      </c>
      <c r="C70" s="171">
        <v>20586.037109375</v>
      </c>
      <c r="D70" s="171">
        <v>2076.156982421875</v>
      </c>
      <c r="E70" s="171">
        <v>1931.635498046875</v>
      </c>
      <c r="F70" s="172" t="s">
        <v>19</v>
      </c>
      <c r="G70" s="172" t="s">
        <v>19</v>
      </c>
      <c r="H70" s="172" t="s">
        <v>19</v>
      </c>
      <c r="I70" s="172" t="s">
        <v>19</v>
      </c>
      <c r="J70" s="172" t="s">
        <v>19</v>
      </c>
      <c r="K70" s="172">
        <v>663.032958984375</v>
      </c>
      <c r="L70" s="172" t="s">
        <v>19</v>
      </c>
      <c r="M70" s="172" t="s">
        <v>19</v>
      </c>
      <c r="N70" s="171" t="s">
        <v>19</v>
      </c>
      <c r="O70" s="172" t="s">
        <v>19</v>
      </c>
      <c r="P70" s="172" t="s">
        <v>19</v>
      </c>
      <c r="Q70" s="171" t="s">
        <v>19</v>
      </c>
      <c r="R70" s="172" t="s">
        <v>19</v>
      </c>
      <c r="S70" s="172" t="s">
        <v>19</v>
      </c>
      <c r="T70" s="172" t="s">
        <v>19</v>
      </c>
      <c r="U70" s="172" t="s">
        <v>19</v>
      </c>
      <c r="V70" s="173" t="s">
        <v>19</v>
      </c>
    </row>
    <row r="71" spans="1:22" ht="15" x14ac:dyDescent="0.3">
      <c r="A71" s="23" t="s">
        <v>220</v>
      </c>
      <c r="B71" s="171">
        <v>50446.4140625</v>
      </c>
      <c r="C71" s="171">
        <v>45170.95703125</v>
      </c>
      <c r="D71" s="171">
        <v>5275.45849609375</v>
      </c>
      <c r="E71" s="171">
        <v>4592.5107421875</v>
      </c>
      <c r="F71" s="172" t="s">
        <v>19</v>
      </c>
      <c r="G71" s="172" t="s">
        <v>19</v>
      </c>
      <c r="H71" s="172">
        <v>1023.0508422851563</v>
      </c>
      <c r="I71" s="172" t="s">
        <v>19</v>
      </c>
      <c r="J71" s="172" t="s">
        <v>19</v>
      </c>
      <c r="K71" s="172">
        <v>1699.839111328125</v>
      </c>
      <c r="L71" s="172" t="s">
        <v>19</v>
      </c>
      <c r="M71" s="172" t="s">
        <v>19</v>
      </c>
      <c r="N71" s="171" t="s">
        <v>19</v>
      </c>
      <c r="O71" s="172" t="s">
        <v>19</v>
      </c>
      <c r="P71" s="172" t="s">
        <v>19</v>
      </c>
      <c r="Q71" s="171" t="s">
        <v>19</v>
      </c>
      <c r="R71" s="172" t="s">
        <v>19</v>
      </c>
      <c r="S71" s="172" t="s">
        <v>19</v>
      </c>
      <c r="T71" s="172" t="s">
        <v>19</v>
      </c>
      <c r="U71" s="172" t="s">
        <v>19</v>
      </c>
      <c r="V71" s="173" t="s">
        <v>19</v>
      </c>
    </row>
    <row r="72" spans="1:22" ht="15" x14ac:dyDescent="0.3">
      <c r="A72" s="23" t="s">
        <v>79</v>
      </c>
      <c r="B72" s="171">
        <v>182726.9375</v>
      </c>
      <c r="C72" s="171">
        <v>156307.359375</v>
      </c>
      <c r="D72" s="171">
        <v>26419.578125</v>
      </c>
      <c r="E72" s="171">
        <v>21410.615234375</v>
      </c>
      <c r="F72" s="172">
        <v>3090.042236328125</v>
      </c>
      <c r="G72" s="172">
        <v>2126.618896484375</v>
      </c>
      <c r="H72" s="172">
        <v>5024.79296875</v>
      </c>
      <c r="I72" s="172">
        <v>556.97222900390625</v>
      </c>
      <c r="J72" s="172">
        <v>1191.852294921875</v>
      </c>
      <c r="K72" s="172">
        <v>4503.8134765625</v>
      </c>
      <c r="L72" s="172">
        <v>1293.833251953125</v>
      </c>
      <c r="M72" s="172">
        <v>582.93505859375</v>
      </c>
      <c r="N72" s="171">
        <v>3367.281494140625</v>
      </c>
      <c r="O72" s="172">
        <v>1995.988037109375</v>
      </c>
      <c r="P72" s="172">
        <v>575.80645751953125</v>
      </c>
      <c r="Q72" s="171">
        <v>1376.4287109375</v>
      </c>
      <c r="R72" s="172">
        <v>660.7615966796875</v>
      </c>
      <c r="S72" s="172" t="s">
        <v>19</v>
      </c>
      <c r="T72" s="172" t="s">
        <v>19</v>
      </c>
      <c r="U72" s="172" t="s">
        <v>19</v>
      </c>
      <c r="V72" s="173" t="s">
        <v>19</v>
      </c>
    </row>
    <row r="73" spans="1:22" ht="15" x14ac:dyDescent="0.3">
      <c r="A73" s="23" t="s">
        <v>80</v>
      </c>
      <c r="B73" s="171">
        <v>37861.2578125</v>
      </c>
      <c r="C73" s="171">
        <v>33510.88671875</v>
      </c>
      <c r="D73" s="171">
        <v>4350.37255859375</v>
      </c>
      <c r="E73" s="171">
        <v>3794.642822265625</v>
      </c>
      <c r="F73" s="172" t="s">
        <v>19</v>
      </c>
      <c r="G73" s="172" t="s">
        <v>19</v>
      </c>
      <c r="H73" s="172">
        <v>896.69549560546875</v>
      </c>
      <c r="I73" s="172" t="s">
        <v>19</v>
      </c>
      <c r="J73" s="172" t="s">
        <v>19</v>
      </c>
      <c r="K73" s="172">
        <v>1459.6065673828125</v>
      </c>
      <c r="L73" s="172" t="s">
        <v>19</v>
      </c>
      <c r="M73" s="172" t="s">
        <v>19</v>
      </c>
      <c r="N73" s="171" t="s">
        <v>19</v>
      </c>
      <c r="O73" s="172" t="s">
        <v>19</v>
      </c>
      <c r="P73" s="172" t="s">
        <v>19</v>
      </c>
      <c r="Q73" s="171" t="s">
        <v>19</v>
      </c>
      <c r="R73" s="172" t="s">
        <v>19</v>
      </c>
      <c r="S73" s="172" t="s">
        <v>19</v>
      </c>
      <c r="T73" s="172" t="s">
        <v>19</v>
      </c>
      <c r="U73" s="172" t="s">
        <v>19</v>
      </c>
      <c r="V73" s="173" t="s">
        <v>19</v>
      </c>
    </row>
    <row r="74" spans="1:22" ht="15" x14ac:dyDescent="0.3">
      <c r="A74" s="23" t="s">
        <v>81</v>
      </c>
      <c r="B74" s="171">
        <v>16275.33203125</v>
      </c>
      <c r="C74" s="171">
        <v>14172.2998046875</v>
      </c>
      <c r="D74" s="171">
        <v>2103.03271484375</v>
      </c>
      <c r="E74" s="171">
        <v>1866.0008544921875</v>
      </c>
      <c r="F74" s="172" t="s">
        <v>19</v>
      </c>
      <c r="G74" s="172" t="s">
        <v>19</v>
      </c>
      <c r="H74" s="172" t="s">
        <v>19</v>
      </c>
      <c r="I74" s="172" t="s">
        <v>19</v>
      </c>
      <c r="J74" s="172" t="s">
        <v>19</v>
      </c>
      <c r="K74" s="172" t="s">
        <v>19</v>
      </c>
      <c r="L74" s="172" t="s">
        <v>19</v>
      </c>
      <c r="M74" s="172" t="s">
        <v>19</v>
      </c>
      <c r="N74" s="171" t="s">
        <v>19</v>
      </c>
      <c r="O74" s="172" t="s">
        <v>19</v>
      </c>
      <c r="P74" s="172" t="s">
        <v>19</v>
      </c>
      <c r="Q74" s="171" t="s">
        <v>19</v>
      </c>
      <c r="R74" s="172" t="s">
        <v>19</v>
      </c>
      <c r="S74" s="172" t="s">
        <v>19</v>
      </c>
      <c r="T74" s="172" t="s">
        <v>19</v>
      </c>
      <c r="U74" s="172" t="s">
        <v>19</v>
      </c>
      <c r="V74" s="173" t="s">
        <v>19</v>
      </c>
    </row>
    <row r="75" spans="1:22" ht="15" x14ac:dyDescent="0.3">
      <c r="A75" s="23" t="s">
        <v>82</v>
      </c>
      <c r="B75" s="171" t="s">
        <v>19</v>
      </c>
      <c r="C75" s="171" t="s">
        <v>19</v>
      </c>
      <c r="D75" s="171" t="s">
        <v>19</v>
      </c>
      <c r="E75" s="171" t="s">
        <v>19</v>
      </c>
      <c r="F75" s="172" t="s">
        <v>19</v>
      </c>
      <c r="G75" s="172" t="s">
        <v>19</v>
      </c>
      <c r="H75" s="172" t="s">
        <v>19</v>
      </c>
      <c r="I75" s="172" t="s">
        <v>19</v>
      </c>
      <c r="J75" s="172" t="s">
        <v>19</v>
      </c>
      <c r="K75" s="172" t="s">
        <v>19</v>
      </c>
      <c r="L75" s="172" t="s">
        <v>19</v>
      </c>
      <c r="M75" s="172" t="s">
        <v>19</v>
      </c>
      <c r="N75" s="171" t="s">
        <v>19</v>
      </c>
      <c r="O75" s="172" t="s">
        <v>19</v>
      </c>
      <c r="P75" s="172" t="s">
        <v>19</v>
      </c>
      <c r="Q75" s="171" t="s">
        <v>19</v>
      </c>
      <c r="R75" s="172" t="s">
        <v>19</v>
      </c>
      <c r="S75" s="172" t="s">
        <v>19</v>
      </c>
      <c r="T75" s="172" t="s">
        <v>19</v>
      </c>
      <c r="U75" s="172" t="s">
        <v>19</v>
      </c>
      <c r="V75" s="173" t="s">
        <v>19</v>
      </c>
    </row>
  </sheetData>
  <conditionalFormatting sqref="A27:A28 A71">
    <cfRule type="expression" dxfId="371" priority="27" stopIfTrue="1">
      <formula>ISERROR(A27)</formula>
    </cfRule>
  </conditionalFormatting>
  <conditionalFormatting sqref="A58">
    <cfRule type="expression" dxfId="370" priority="28" stopIfTrue="1">
      <formula>ISERROR(A58)</formula>
    </cfRule>
  </conditionalFormatting>
  <conditionalFormatting sqref="A30:A34">
    <cfRule type="expression" dxfId="369" priority="26" stopIfTrue="1">
      <formula>ISERROR(A30)</formula>
    </cfRule>
  </conditionalFormatting>
  <conditionalFormatting sqref="A36:A38">
    <cfRule type="expression" dxfId="368" priority="25" stopIfTrue="1">
      <formula>ISERROR(A36)</formula>
    </cfRule>
  </conditionalFormatting>
  <conditionalFormatting sqref="A41:A44">
    <cfRule type="expression" dxfId="367" priority="24" stopIfTrue="1">
      <formula>ISERROR(A41)</formula>
    </cfRule>
  </conditionalFormatting>
  <conditionalFormatting sqref="A5">
    <cfRule type="expression" dxfId="366" priority="22" stopIfTrue="1">
      <formula>ISERROR(A5)</formula>
    </cfRule>
  </conditionalFormatting>
  <conditionalFormatting sqref="A22:A24">
    <cfRule type="expression" dxfId="365" priority="21" stopIfTrue="1">
      <formula>ISERROR(A22)</formula>
    </cfRule>
  </conditionalFormatting>
  <conditionalFormatting sqref="A55:A57">
    <cfRule type="expression" dxfId="364" priority="20" stopIfTrue="1">
      <formula>ISERROR(A55)</formula>
    </cfRule>
  </conditionalFormatting>
  <conditionalFormatting sqref="A52:A53">
    <cfRule type="expression" dxfId="363" priority="19" stopIfTrue="1">
      <formula>ISERROR(A52)</formula>
    </cfRule>
  </conditionalFormatting>
  <conditionalFormatting sqref="A59:A61">
    <cfRule type="expression" dxfId="362" priority="18" stopIfTrue="1">
      <formula>ISERROR(A59)</formula>
    </cfRule>
  </conditionalFormatting>
  <conditionalFormatting sqref="A64:A65">
    <cfRule type="expression" dxfId="361" priority="17" stopIfTrue="1">
      <formula>ISERROR(A64)</formula>
    </cfRule>
  </conditionalFormatting>
  <conditionalFormatting sqref="A62:A63">
    <cfRule type="expression" dxfId="360" priority="16" stopIfTrue="1">
      <formula>ISERROR(A62)</formula>
    </cfRule>
  </conditionalFormatting>
  <conditionalFormatting sqref="A6 A9:A11 A20 A15:A18">
    <cfRule type="expression" dxfId="359" priority="15" stopIfTrue="1">
      <formula>ISERROR(A6)</formula>
    </cfRule>
  </conditionalFormatting>
  <conditionalFormatting sqref="A7">
    <cfRule type="expression" dxfId="358" priority="14" stopIfTrue="1">
      <formula>ISERROR(A7)</formula>
    </cfRule>
  </conditionalFormatting>
  <conditionalFormatting sqref="A19 A13:A14">
    <cfRule type="expression" dxfId="357" priority="13" stopIfTrue="1">
      <formula>ISERROR(A13)</formula>
    </cfRule>
  </conditionalFormatting>
  <conditionalFormatting sqref="A46:A48">
    <cfRule type="expression" dxfId="356" priority="12" stopIfTrue="1">
      <formula>ISERROR(A46)</formula>
    </cfRule>
  </conditionalFormatting>
  <conditionalFormatting sqref="A66:A70 A72:A75">
    <cfRule type="expression" dxfId="355" priority="10" stopIfTrue="1">
      <formula>ISERROR(A66)</formula>
    </cfRule>
  </conditionalFormatting>
  <conditionalFormatting sqref="A8">
    <cfRule type="expression" dxfId="354" priority="23" stopIfTrue="1">
      <formula>ISERROR(A8)</formula>
    </cfRule>
  </conditionalFormatting>
  <conditionalFormatting sqref="A50:A51">
    <cfRule type="expression" dxfId="353" priority="11" stopIfTrue="1">
      <formula>ISERROR(A50)</formula>
    </cfRule>
  </conditionalFormatting>
  <conditionalFormatting sqref="A12">
    <cfRule type="expression" dxfId="352" priority="9" stopIfTrue="1">
      <formula>ISERROR(A12)</formula>
    </cfRule>
  </conditionalFormatting>
  <conditionalFormatting sqref="A21">
    <cfRule type="expression" dxfId="351" priority="8" stopIfTrue="1">
      <formula>ISERROR(A21)</formula>
    </cfRule>
  </conditionalFormatting>
  <conditionalFormatting sqref="A25:A26">
    <cfRule type="expression" dxfId="350" priority="7" stopIfTrue="1">
      <formula>ISERROR(A25)</formula>
    </cfRule>
  </conditionalFormatting>
  <conditionalFormatting sqref="A29">
    <cfRule type="expression" dxfId="349" priority="6" stopIfTrue="1">
      <formula>ISERROR(A29)</formula>
    </cfRule>
  </conditionalFormatting>
  <conditionalFormatting sqref="A35">
    <cfRule type="expression" dxfId="348" priority="5" stopIfTrue="1">
      <formula>ISERROR(A35)</formula>
    </cfRule>
  </conditionalFormatting>
  <conditionalFormatting sqref="A39:A40">
    <cfRule type="expression" dxfId="347" priority="4" stopIfTrue="1">
      <formula>ISERROR(A39)</formula>
    </cfRule>
  </conditionalFormatting>
  <conditionalFormatting sqref="A45">
    <cfRule type="expression" dxfId="346" priority="3" stopIfTrue="1">
      <formula>ISERROR(A45)</formula>
    </cfRule>
  </conditionalFormatting>
  <conditionalFormatting sqref="A49">
    <cfRule type="expression" dxfId="345" priority="2" stopIfTrue="1">
      <formula>ISERROR(A49)</formula>
    </cfRule>
  </conditionalFormatting>
  <conditionalFormatting sqref="A54">
    <cfRule type="expression" dxfId="344" priority="1" stopIfTrue="1">
      <formula>ISERROR(A54)</formula>
    </cfRule>
  </conditionalFormatting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6738D-9F00-43E2-BDCB-41FEEBF2CDB6}">
  <sheetPr>
    <tabColor rgb="FFFFFF00"/>
  </sheetPr>
  <dimension ref="A2:A57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224</v>
      </c>
    </row>
    <row r="3" spans="1:1" ht="18" x14ac:dyDescent="0.25">
      <c r="A3" s="2"/>
    </row>
    <row r="4" spans="1:1" x14ac:dyDescent="0.2">
      <c r="A4" s="3" t="s">
        <v>228</v>
      </c>
    </row>
    <row r="5" spans="1:1" x14ac:dyDescent="0.2">
      <c r="A5" s="3" t="s">
        <v>231</v>
      </c>
    </row>
    <row r="6" spans="1:1" x14ac:dyDescent="0.2">
      <c r="A6" s="3" t="s">
        <v>237</v>
      </c>
    </row>
    <row r="7" spans="1:1" x14ac:dyDescent="0.2">
      <c r="A7" s="3" t="s">
        <v>240</v>
      </c>
    </row>
    <row r="8" spans="1:1" x14ac:dyDescent="0.2">
      <c r="A8" s="3" t="s">
        <v>243</v>
      </c>
    </row>
    <row r="9" spans="1:1" x14ac:dyDescent="0.2">
      <c r="A9" s="3" t="s">
        <v>246</v>
      </c>
    </row>
    <row r="10" spans="1:1" x14ac:dyDescent="0.2">
      <c r="A10" s="3" t="s">
        <v>249</v>
      </c>
    </row>
    <row r="11" spans="1:1" x14ac:dyDescent="0.2">
      <c r="A11" s="3" t="s">
        <v>252</v>
      </c>
    </row>
    <row r="12" spans="1:1" x14ac:dyDescent="0.2">
      <c r="A12" s="3" t="s">
        <v>255</v>
      </c>
    </row>
    <row r="13" spans="1:1" x14ac:dyDescent="0.2">
      <c r="A13" s="3" t="s">
        <v>258</v>
      </c>
    </row>
    <row r="14" spans="1:1" x14ac:dyDescent="0.2">
      <c r="A14" s="3" t="s">
        <v>261</v>
      </c>
    </row>
    <row r="15" spans="1:1" x14ac:dyDescent="0.2">
      <c r="A15" s="3" t="s">
        <v>264</v>
      </c>
    </row>
    <row r="16" spans="1:1" x14ac:dyDescent="0.2">
      <c r="A16" s="3" t="s">
        <v>267</v>
      </c>
    </row>
    <row r="17" spans="1:1" x14ac:dyDescent="0.2">
      <c r="A17" s="3" t="s">
        <v>270</v>
      </c>
    </row>
    <row r="18" spans="1:1" x14ac:dyDescent="0.2">
      <c r="A18" s="3" t="s">
        <v>273</v>
      </c>
    </row>
    <row r="19" spans="1:1" x14ac:dyDescent="0.2">
      <c r="A19" s="3" t="s">
        <v>276</v>
      </c>
    </row>
    <row r="20" spans="1:1" x14ac:dyDescent="0.2">
      <c r="A20" s="3" t="s">
        <v>279</v>
      </c>
    </row>
    <row r="21" spans="1:1" x14ac:dyDescent="0.2">
      <c r="A21" s="3" t="s">
        <v>282</v>
      </c>
    </row>
    <row r="22" spans="1:1" x14ac:dyDescent="0.2">
      <c r="A22" s="3" t="s">
        <v>285</v>
      </c>
    </row>
    <row r="23" spans="1:1" x14ac:dyDescent="0.2">
      <c r="A23" s="3" t="s">
        <v>288</v>
      </c>
    </row>
    <row r="24" spans="1:1" x14ac:dyDescent="0.2">
      <c r="A24" s="3" t="s">
        <v>291</v>
      </c>
    </row>
    <row r="25" spans="1:1" x14ac:dyDescent="0.2">
      <c r="A25" s="3" t="s">
        <v>294</v>
      </c>
    </row>
    <row r="26" spans="1:1" x14ac:dyDescent="0.2">
      <c r="A26" s="3" t="s">
        <v>297</v>
      </c>
    </row>
    <row r="27" spans="1:1" x14ac:dyDescent="0.2">
      <c r="A27" s="3" t="s">
        <v>300</v>
      </c>
    </row>
    <row r="28" spans="1:1" x14ac:dyDescent="0.2">
      <c r="A28" s="3" t="s">
        <v>303</v>
      </c>
    </row>
    <row r="29" spans="1:1" x14ac:dyDescent="0.2">
      <c r="A29" s="3" t="s">
        <v>306</v>
      </c>
    </row>
    <row r="30" spans="1:1" x14ac:dyDescent="0.2">
      <c r="A30" s="3" t="s">
        <v>309</v>
      </c>
    </row>
    <row r="31" spans="1:1" x14ac:dyDescent="0.2">
      <c r="A31" s="3" t="s">
        <v>312</v>
      </c>
    </row>
    <row r="32" spans="1:1" x14ac:dyDescent="0.2">
      <c r="A32" s="3" t="s">
        <v>315</v>
      </c>
    </row>
    <row r="33" spans="1:1" x14ac:dyDescent="0.2">
      <c r="A33" s="3" t="s">
        <v>318</v>
      </c>
    </row>
    <row r="34" spans="1:1" x14ac:dyDescent="0.2">
      <c r="A34" s="3" t="s">
        <v>321</v>
      </c>
    </row>
    <row r="35" spans="1:1" x14ac:dyDescent="0.2">
      <c r="A35" s="3" t="s">
        <v>324</v>
      </c>
    </row>
    <row r="36" spans="1:1" x14ac:dyDescent="0.2">
      <c r="A36" s="3" t="s">
        <v>327</v>
      </c>
    </row>
    <row r="37" spans="1:1" x14ac:dyDescent="0.2">
      <c r="A37" s="3" t="s">
        <v>330</v>
      </c>
    </row>
    <row r="38" spans="1:1" x14ac:dyDescent="0.2">
      <c r="A38" s="3" t="s">
        <v>333</v>
      </c>
    </row>
    <row r="39" spans="1:1" x14ac:dyDescent="0.2">
      <c r="A39" s="3" t="s">
        <v>336</v>
      </c>
    </row>
    <row r="40" spans="1:1" x14ac:dyDescent="0.2">
      <c r="A40" s="3" t="s">
        <v>339</v>
      </c>
    </row>
    <row r="41" spans="1:1" x14ac:dyDescent="0.2">
      <c r="A41" s="3" t="s">
        <v>342</v>
      </c>
    </row>
    <row r="42" spans="1:1" x14ac:dyDescent="0.2">
      <c r="A42" s="3" t="s">
        <v>345</v>
      </c>
    </row>
    <row r="43" spans="1:1" x14ac:dyDescent="0.2">
      <c r="A43" s="3" t="s">
        <v>348</v>
      </c>
    </row>
    <row r="44" spans="1:1" x14ac:dyDescent="0.2">
      <c r="A44" s="3" t="s">
        <v>351</v>
      </c>
    </row>
    <row r="45" spans="1:1" x14ac:dyDescent="0.2">
      <c r="A45" s="3" t="s">
        <v>354</v>
      </c>
    </row>
    <row r="46" spans="1:1" x14ac:dyDescent="0.2">
      <c r="A46" s="3" t="s">
        <v>357</v>
      </c>
    </row>
    <row r="47" spans="1:1" x14ac:dyDescent="0.2">
      <c r="A47" s="3" t="s">
        <v>360</v>
      </c>
    </row>
    <row r="48" spans="1:1" x14ac:dyDescent="0.2">
      <c r="A48" s="3" t="s">
        <v>363</v>
      </c>
    </row>
    <row r="49" spans="1:1" x14ac:dyDescent="0.2">
      <c r="A49" s="3" t="s">
        <v>366</v>
      </c>
    </row>
    <row r="50" spans="1:1" x14ac:dyDescent="0.2">
      <c r="A50" s="3" t="s">
        <v>369</v>
      </c>
    </row>
    <row r="51" spans="1:1" x14ac:dyDescent="0.2">
      <c r="A51" s="3" t="s">
        <v>372</v>
      </c>
    </row>
    <row r="52" spans="1:1" x14ac:dyDescent="0.2">
      <c r="A52" s="3" t="s">
        <v>375</v>
      </c>
    </row>
    <row r="53" spans="1:1" x14ac:dyDescent="0.2">
      <c r="A53" s="3" t="s">
        <v>378</v>
      </c>
    </row>
    <row r="54" spans="1:1" x14ac:dyDescent="0.2">
      <c r="A54" s="3" t="s">
        <v>381</v>
      </c>
    </row>
    <row r="55" spans="1:1" x14ac:dyDescent="0.2">
      <c r="A55" s="3" t="s">
        <v>384</v>
      </c>
    </row>
    <row r="56" spans="1:1" x14ac:dyDescent="0.2">
      <c r="A56" s="3" t="s">
        <v>387</v>
      </c>
    </row>
    <row r="57" spans="1:1" x14ac:dyDescent="0.2">
      <c r="A57" s="3" t="s">
        <v>390</v>
      </c>
    </row>
  </sheetData>
  <hyperlinks>
    <hyperlink ref="A4" location="'33 par Cat - Pay'!A1" display="33 - Nuitées par catégorie et par pays -  Nouvelle-Aquitaine" xr:uid="{F2417829-C6BE-4981-872E-8B7A6F8AA76C}"/>
    <hyperlink ref="A5" location="'34 par Typ - Pay'!A1" display="34 - Nuitées par type et par pays  - Nouvelle-Aquitaine" xr:uid="{3B989E02-DDC2-4C3F-90B9-768E24B7AC79}"/>
    <hyperlink ref="A6" location="'35 Evol N-1 N-0 - Pay'!A1" display="35 - Evolution des nuitées par pays  - Nouvelle-Aquitaine" xr:uid="{C716A06D-C991-4477-83BC-38697D40387F}"/>
    <hyperlink ref="A7" location="'36 Evol N-1 N-0 - Pay'!A1" display="36 - Evolution des nuitées par pays -  Littoral Nouvelle-Aquitaine" xr:uid="{C0B0541F-0D10-46F8-9254-087B1C4454D6}"/>
    <hyperlink ref="A8" location="'37 Evol N-1 N-0 - Pay'!A1" display="37 - Evolution des nuitées par pays  - Intérieur Nouvelle-Aquitaine" xr:uid="{4AEEABC2-CC82-4739-B2CB-BC52317E4CEA}"/>
    <hyperlink ref="A9" location="'38 Evol N-1 N-0 - Pay'!A1" display="38 - Evolution des nuitées par pays  - Charente" xr:uid="{A6FAA69B-3943-48DF-87BB-F3B33D8583BD}"/>
    <hyperlink ref="A10" location="'39 Evol N-1 N-0 - Pay'!A1" display="39 - Evolution des nuitées par pays  - CA du Grand Angoulême" xr:uid="{8733CEBC-6C9A-47EF-9F6A-48469DD599F7}"/>
    <hyperlink ref="A11" location="'40 Evol N-1 N-0 - Pay'!A1" display="40 - Evolution des nuitées par pays  - CA du Grand Cognac" xr:uid="{6841C5EA-09E5-44A8-A57A-85506D8DAC72}"/>
    <hyperlink ref="A12" location="'41 Evol N-1 N-0 - Pay'!A1" display="41 - Evolution des nuitées par pays  - Charente-Maritime" xr:uid="{AF9EE221-0A70-4635-A9E7-31C24AE4A60E}"/>
    <hyperlink ref="A13" location="'42 Evol N-1 N-0 - Pay'!A1" display="42 - Evolution des nuitées par pays  - CDA La Rochelle" xr:uid="{2373B02D-5551-4D05-A606-BD1EE10F431D}"/>
    <hyperlink ref="A14" location="'43 Evol N-1 N-0 - Pay'!A1" display="43 - Evolution des nuitées par pays  - CDA le rochefortais" xr:uid="{A5B49061-2A43-48E6-9703-9D94DF565994}"/>
    <hyperlink ref="A15" location="'44 Evol N-1 N-0 - Pay'!A1" display="44 - Evolution des nuitées par pays  - Ile de Ré" xr:uid="{C3862CA9-5EF0-4CC3-B941-1A7533779385}"/>
    <hyperlink ref="A16" location="'45 Evol N-1 N-0 - Pay'!A1" display="45 - Evolution des nuitées par pays - Marennes-Oléron" xr:uid="{0A019DE2-BAC5-4AB0-9ED9-A86C9950DD57}"/>
    <hyperlink ref="A17" location="'46 Evol N-1 N-0 - Pay'!A1" display="46 - Evolution des nuitées par pays - pays Royannais" xr:uid="{05FBC31C-8613-4F84-A798-555F50F37F53}"/>
    <hyperlink ref="A18" location="'47 Evol N-1 N-0 - Pay'!A1" display="47 - Evolution des nuitées par pays  - CDA Saintes" xr:uid="{935F61D3-AB2C-4628-939E-7CAFE49E3FBC}"/>
    <hyperlink ref="A19" location="'48 Evol N-1 N-0 - Pay'!A1" display="48 - Evolution des nuitées par pays - Aunis Saintonge" xr:uid="{CB676120-89C3-4E0B-840C-66C3692DD855}"/>
    <hyperlink ref="A20" location="'49 Evol N-1 N-0 - Pay'!A1" display="49 - Evolution des nuitées par pays - Haute Saintonge" xr:uid="{284039FD-94A7-439A-A0B8-3273A8A8BE17}"/>
    <hyperlink ref="A21" location="'50 Evol N-1 N-0 - Pay'!A1" display="50 - Evolution des nuitées par pays - Corrèze" xr:uid="{5E540A20-A6AD-4053-B85D-BEF5C800E245}"/>
    <hyperlink ref="A22" location="'51 Evol N-1 N-0 - Pay'!A1" display="51 - Evolution des nuitées par pays - Nord Corrèze" xr:uid="{5CE0A58E-6F56-431E-A07E-D6D0454CF1A0}"/>
    <hyperlink ref="A23" location="'52 Evol N-1 N-0 - Pay'!A1" display="52 - Evolution des nuitées par pays  - Sud Corrèze" xr:uid="{E9438D90-08BE-4004-9322-CC0C2F38BFC4}"/>
    <hyperlink ref="A24" location="'53 Evol N-1 N-0 - Pay'!A1" display="53 - Evolution des nuitées par pays - Territoire de Brive" xr:uid="{57363BEA-C20F-46F3-8674-0BEB1C30C275}"/>
    <hyperlink ref="A25" location="'54 Evol N-1 N-0 - Pay'!A1" display="54 - Evolution des nuitées par pays - Creuse" xr:uid="{F49FF3F5-93CF-4603-96F1-B23390CCF4D6}"/>
    <hyperlink ref="A26" location="'55 Evol N-1 N-0 - Pay'!A1" display="55 - Evolution des nuitées par pays - Dordogne" xr:uid="{6ACF9DE6-4F77-4D1C-8B7A-7941F05DD14F}"/>
    <hyperlink ref="A27" location="'56 Evol N-1 N-0 - Pay'!A1" display="56 - Evolution des nuitées par pays - Périgord Noir" xr:uid="{943A2C8A-A629-4EBF-919E-8D7DB11EEE2B}"/>
    <hyperlink ref="A28" location="'57 Evol N-1 N-0 - Pay'!A1" display="57 - Evolution des nuitées par pays - Périgord Vert Pourpre et Blanc" xr:uid="{D092A051-9BF0-45F1-B919-1AC72EA14459}"/>
    <hyperlink ref="A29" location="'58 Evol N-1 N-0 - Pay'!A1" display="58 - Evolution des nuitées par pays - Gironde" xr:uid="{F06AAFD6-871F-4B3B-AAB5-15578647A03B}"/>
    <hyperlink ref="A30" location="'59 Evol N-1 N-0 - Pay'!A1" display="59 - Evolution des nuitées par pays - Littoral médocain" xr:uid="{82B6A740-646F-4130-A929-65847CE0FB61}"/>
    <hyperlink ref="A31" location="'60 Evol N-1 N-0 - Pay'!A1" display="60 - Evolution des nuitées par pays - Bassin d'Arcachon" xr:uid="{9E2329C1-93FB-43D1-B0BD-7E88E7A0332F}"/>
    <hyperlink ref="A32" location="'61 Evol N-1 N-0 - Pay'!A1" display="61 - Evolution des nuitées par pays - unité urbaine de Bordeaux (sauf Bordeaux)" xr:uid="{DEDE9621-4739-453B-943F-8BD0A01F0412}"/>
    <hyperlink ref="A33" location="'62 Evol N-1 N-0 - Pay'!A1" display="62 - Evolution des nuitées par pays  - Bordeaux" xr:uid="{3F85CC7F-92D7-4933-B5DC-ABEA6C7F8E03}"/>
    <hyperlink ref="A34" location="'63 Evol N-1 N-0 - Pay'!A1" display="63 - Evolution des nuitées par pays  - Gironde Intérieure et Vignoble" xr:uid="{7BF807F7-0568-41E6-B156-6BE8C32B3C33}"/>
    <hyperlink ref="A35" location="'64 Evol N-1 N-0 - Pay'!A1" display="64 - Evolution des nuitées par pays - Les Landes" xr:uid="{4BE03391-4267-4005-93D7-6DF0216C4DE3}"/>
    <hyperlink ref="A36" location="'65 Evol N-1 N-0 - Pay'!A1" display="65 - Evolution des nuitées par pays - Littoral landais" xr:uid="{CDBAB836-B0CA-47EC-9FB7-7F7E633B97F2}"/>
    <hyperlink ref="A37" location="'66 Evol N-1 N-0 - Pay'!A1" display="66 - Evolution des nuitées par pays - Zone thermale des Landes" xr:uid="{EF126D03-BE9F-4BC2-9B30-F67A38D910A2}"/>
    <hyperlink ref="A38" location="'67 Evol N-1 N-0 - Pay'!A1" display="67 - Evolution des nuitées par pays - Intérieur des Landes" xr:uid="{7DBC759C-EDC5-48C5-ADD5-1A33367605C6}"/>
    <hyperlink ref="A39" location="'68 Evol N-1 N-0 - Pay'!A1" display="68 - Evolution des nuitées par pays  - Lot-et-Garonne" xr:uid="{94B4B857-2908-42C2-9426-515C084341C9}"/>
    <hyperlink ref="A40" location="'69 Evol N-1 N-0 - Pay'!A1" display="69 - Evolution des nuitées par pays  - Pyrénées-Atlantiques" xr:uid="{FD4F64CA-19B0-4A5F-BC18-858204B2D2CF}"/>
    <hyperlink ref="A41" location="'70 Evol N-1 N-0 - Pay'!A1" display="70 - Evolution des nuitées par pays  - Littoral basque" xr:uid="{F4BCBB3A-9568-41A9-92AB-93D847B5C9BF}"/>
    <hyperlink ref="A42" location="'71 Evol N-1 N-0 - Pay'!A1" display="71 - Evolution des nuitées par pays - Piémont béarnais et basque" xr:uid="{9A3132D1-AFEE-49BF-A42D-7F4330725826}"/>
    <hyperlink ref="A43" location="'72 Evol N-1 N-0 - Pay'!A1" display="72 - Evolution des nuitées par pays  - Massif pyrénéen" xr:uid="{0D21FAB0-784A-4CA1-9FFB-85BB4FEE8B51}"/>
    <hyperlink ref="A44" location="'73 Evol N-1 N-0 - Pay'!A1" display="73 - Evolution des nuitées par pays  - Unité urbaine de Pau" xr:uid="{37CD64B6-F5B8-4903-92D1-1A9D820C5D93}"/>
    <hyperlink ref="A45" location="'74 Evol N-1 N-0 - Pay'!A1" display="74 - Evolution des nuitées par pays  - Deux-Sèvres" xr:uid="{C92A9FFC-413B-4984-9313-FAE168C835AC}"/>
    <hyperlink ref="A46" location="'75 Evol N-1 N-0 - Pay'!A1" display="75 - Evolution des nuitées par - Nord Deux-Sèvres" xr:uid="{C477E601-D08C-43F1-89E0-83AE3FA1028D}"/>
    <hyperlink ref="A47" location="'76 Evol N-1 N-0 - Pay'!A1" display="76 - Evolution des nuitées par pays - Sud Deux-Sèvres" xr:uid="{F7124F76-9511-469F-A914-59F889B0311C}"/>
    <hyperlink ref="A48" location="'77 Evol N-1 N-0 - Pay'!A1" display="77 - Evolution des nuitées par pays  - CA du Niortais" xr:uid="{8485F596-31CB-42CC-AC25-89D7ECE7C523}"/>
    <hyperlink ref="A49" location="'78 Evol N-1 N-0 - Pay'!A1" display="78 - Evolution des nuitées par pays - Vienne" xr:uid="{FAF965B3-B3CC-42C1-ACC0-82D2B5ED5DA1}"/>
    <hyperlink ref="A50" location="'79 Evol N-1 N-0 - Pay'!A1" display="79 - Evolution des nuitées par pays - Nord Vienne" xr:uid="{3C212FCC-E79F-463C-9AE9-A1E630207510}"/>
    <hyperlink ref="A51" location="'80 Evol N-1 N-0 - Pay'!A1" display="80 - Evolution des nuitées par pays - Sud Vienne" xr:uid="{67875F62-D3ED-48D6-980B-0EB67ABFE87A}"/>
    <hyperlink ref="A52" location="'81 Evol N-1 N-0 - Pay'!A1" display="81 - Evolution des nuitées par pays  - Zone de Poitiers" xr:uid="{860A2244-A55B-4E84-A6BD-790B604A2F7B}"/>
    <hyperlink ref="A53" location="'82 Evol N-1 N-0 - Pay'!A1" display="82 - Evolution des nuitées par pays  - Zone du Futuroscope" xr:uid="{3FD654B3-7FC7-4F6C-A90A-AF2641C52C58}"/>
    <hyperlink ref="A54" location="'83 Evol N-1 N-0 - Pay'!A1" display="83 - Evolution des nuitées par pays  - Haute-Vienne" xr:uid="{AD1F5361-558A-4648-AD8B-DE236ABB31F9}"/>
    <hyperlink ref="A55" location="'84 Evol N-1 N-0 - Pay'!A1" display="84 - Evolution des nuitées par pays - Nord et est Haute-Vienne" xr:uid="{178C2AA6-E879-480D-997C-3096311AD62E}"/>
    <hyperlink ref="A56" location="'85 Evol N-1 N-0 - Pay'!A1" display="85 - Evolution des nuitées par pays - Sud-Ouest Haute Vienne" xr:uid="{8E178F78-4E79-44CB-BECA-2CB36DA426D4}"/>
    <hyperlink ref="A57" location="'86 Evol N-1 N-0 - Pay'!A1" display="86 - Evolution des nuitées par pays - CA Limoges Métropole" xr:uid="{DA19044D-4DDD-4235-BF21-1203DA8CE6C6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2BBCF-D463-45E8-9840-138D291EC6B5}">
  <dimension ref="A1:K75"/>
  <sheetViews>
    <sheetView workbookViewId="0">
      <selection sqref="A1:XFD1048576"/>
    </sheetView>
  </sheetViews>
  <sheetFormatPr baseColWidth="10" defaultColWidth="11.42578125" defaultRowHeight="15" x14ac:dyDescent="0.2"/>
  <cols>
    <col min="1" max="1" width="47" style="8" customWidth="1"/>
    <col min="2" max="16384" width="11.42578125" style="8"/>
  </cols>
  <sheetData>
    <row r="1" spans="1:7" ht="17.25" x14ac:dyDescent="0.2">
      <c r="A1" s="5" t="s">
        <v>85</v>
      </c>
      <c r="B1" s="7"/>
      <c r="C1" s="7"/>
      <c r="D1" s="7"/>
      <c r="E1" s="7"/>
      <c r="F1" s="7"/>
      <c r="G1" s="7"/>
    </row>
    <row r="2" spans="1:7" ht="17.25" x14ac:dyDescent="0.2">
      <c r="A2" s="5" t="s">
        <v>88</v>
      </c>
      <c r="B2" s="7"/>
      <c r="C2" s="7"/>
      <c r="D2" s="7"/>
      <c r="E2" s="7"/>
    </row>
    <row r="4" spans="1:7" x14ac:dyDescent="0.2">
      <c r="B4" s="9" t="s">
        <v>86</v>
      </c>
      <c r="C4" s="9"/>
      <c r="D4" s="9" t="s">
        <v>87</v>
      </c>
      <c r="E4" s="9"/>
      <c r="F4" s="10" t="s">
        <v>8</v>
      </c>
      <c r="G4" s="11"/>
    </row>
    <row r="5" spans="1:7" x14ac:dyDescent="0.3">
      <c r="A5" s="12" t="s">
        <v>9</v>
      </c>
      <c r="B5" s="13" t="s">
        <v>10</v>
      </c>
      <c r="C5" s="13" t="s">
        <v>11</v>
      </c>
      <c r="D5" s="13" t="s">
        <v>10</v>
      </c>
      <c r="E5" s="13" t="s">
        <v>11</v>
      </c>
      <c r="F5" s="13" t="s">
        <v>10</v>
      </c>
      <c r="G5" s="13" t="s">
        <v>11</v>
      </c>
    </row>
    <row r="6" spans="1:7" ht="19.5" x14ac:dyDescent="0.2">
      <c r="A6" s="14" t="s">
        <v>12</v>
      </c>
      <c r="B6" s="15">
        <v>351</v>
      </c>
      <c r="C6" s="15">
        <v>740756</v>
      </c>
      <c r="D6" s="15">
        <v>1303</v>
      </c>
      <c r="E6" s="15">
        <v>883417</v>
      </c>
      <c r="F6" s="15">
        <v>1654</v>
      </c>
      <c r="G6" s="15">
        <v>1624173</v>
      </c>
    </row>
    <row r="7" spans="1:7" x14ac:dyDescent="0.2">
      <c r="A7" s="17" t="s">
        <v>13</v>
      </c>
      <c r="B7" s="18">
        <v>80</v>
      </c>
      <c r="C7" s="18">
        <v>157542</v>
      </c>
      <c r="D7" s="18">
        <v>433</v>
      </c>
      <c r="E7" s="18">
        <v>306248</v>
      </c>
      <c r="F7" s="18">
        <v>513</v>
      </c>
      <c r="G7" s="18">
        <v>463790</v>
      </c>
    </row>
    <row r="8" spans="1:7" x14ac:dyDescent="0.2">
      <c r="A8" s="17" t="s">
        <v>14</v>
      </c>
      <c r="B8" s="18">
        <v>271</v>
      </c>
      <c r="C8" s="18">
        <v>583214</v>
      </c>
      <c r="D8" s="18">
        <v>870</v>
      </c>
      <c r="E8" s="18">
        <v>577169</v>
      </c>
      <c r="F8" s="18">
        <v>1141</v>
      </c>
      <c r="G8" s="18">
        <v>1160383</v>
      </c>
    </row>
    <row r="9" spans="1:7" x14ac:dyDescent="0.2">
      <c r="A9" s="19" t="s">
        <v>15</v>
      </c>
      <c r="B9" s="20">
        <v>13</v>
      </c>
      <c r="C9" s="20">
        <v>24552</v>
      </c>
      <c r="D9" s="20">
        <v>43</v>
      </c>
      <c r="E9" s="20">
        <v>32667</v>
      </c>
      <c r="F9" s="20">
        <v>56</v>
      </c>
      <c r="G9" s="20">
        <v>57219</v>
      </c>
    </row>
    <row r="10" spans="1:7" x14ac:dyDescent="0.3">
      <c r="A10" s="28" t="s">
        <v>16</v>
      </c>
      <c r="B10" s="22">
        <v>10</v>
      </c>
      <c r="C10" s="22">
        <v>18631</v>
      </c>
      <c r="D10" s="22">
        <v>14</v>
      </c>
      <c r="E10" s="22">
        <v>12306</v>
      </c>
      <c r="F10" s="22">
        <v>24</v>
      </c>
      <c r="G10" s="22">
        <v>30937</v>
      </c>
    </row>
    <row r="11" spans="1:7" x14ac:dyDescent="0.3">
      <c r="A11" s="28" t="s">
        <v>17</v>
      </c>
      <c r="B11" s="22">
        <v>3</v>
      </c>
      <c r="C11" s="22">
        <v>5921</v>
      </c>
      <c r="D11" s="22">
        <v>15</v>
      </c>
      <c r="E11" s="22">
        <v>14145</v>
      </c>
      <c r="F11" s="22">
        <v>18</v>
      </c>
      <c r="G11" s="22">
        <v>20066</v>
      </c>
    </row>
    <row r="12" spans="1:7" x14ac:dyDescent="0.3">
      <c r="A12" s="28" t="s">
        <v>18</v>
      </c>
      <c r="B12" s="22" t="s">
        <v>19</v>
      </c>
      <c r="C12" s="22" t="s">
        <v>19</v>
      </c>
      <c r="D12" s="22">
        <v>14</v>
      </c>
      <c r="E12" s="22">
        <v>6216</v>
      </c>
      <c r="F12" s="22">
        <v>14</v>
      </c>
      <c r="G12" s="22">
        <v>6216</v>
      </c>
    </row>
    <row r="13" spans="1:7" x14ac:dyDescent="0.2">
      <c r="A13" s="19" t="s">
        <v>20</v>
      </c>
      <c r="B13" s="20">
        <v>46</v>
      </c>
      <c r="C13" s="20">
        <v>81189</v>
      </c>
      <c r="D13" s="20">
        <v>208</v>
      </c>
      <c r="E13" s="20">
        <v>140577</v>
      </c>
      <c r="F13" s="20">
        <v>254</v>
      </c>
      <c r="G13" s="20">
        <v>221766</v>
      </c>
    </row>
    <row r="14" spans="1:7" x14ac:dyDescent="0.2">
      <c r="A14" s="23" t="s">
        <v>21</v>
      </c>
      <c r="B14" s="22">
        <v>25</v>
      </c>
      <c r="C14" s="22">
        <v>51553</v>
      </c>
      <c r="D14" s="22">
        <v>39</v>
      </c>
      <c r="E14" s="22">
        <v>36846</v>
      </c>
      <c r="F14" s="22">
        <v>64</v>
      </c>
      <c r="G14" s="22">
        <v>88399</v>
      </c>
    </row>
    <row r="15" spans="1:7" x14ac:dyDescent="0.2">
      <c r="A15" s="23" t="s">
        <v>22</v>
      </c>
      <c r="B15" s="22">
        <v>5</v>
      </c>
      <c r="C15" s="22">
        <v>7440</v>
      </c>
      <c r="D15" s="22">
        <v>14</v>
      </c>
      <c r="E15" s="22">
        <v>8733</v>
      </c>
      <c r="F15" s="22">
        <v>19</v>
      </c>
      <c r="G15" s="22">
        <v>16173</v>
      </c>
    </row>
    <row r="16" spans="1:7" x14ac:dyDescent="0.2">
      <c r="A16" s="23" t="s">
        <v>23</v>
      </c>
      <c r="B16" s="22">
        <v>1</v>
      </c>
      <c r="C16" s="22">
        <v>589</v>
      </c>
      <c r="D16" s="22">
        <v>37</v>
      </c>
      <c r="E16" s="22">
        <v>27652</v>
      </c>
      <c r="F16" s="22">
        <v>38</v>
      </c>
      <c r="G16" s="22">
        <v>28241</v>
      </c>
    </row>
    <row r="17" spans="1:7" x14ac:dyDescent="0.2">
      <c r="A17" s="23" t="s">
        <v>24</v>
      </c>
      <c r="B17" s="22">
        <v>3</v>
      </c>
      <c r="C17" s="22">
        <v>5921</v>
      </c>
      <c r="D17" s="22">
        <v>30</v>
      </c>
      <c r="E17" s="22">
        <v>18790</v>
      </c>
      <c r="F17" s="22">
        <v>33</v>
      </c>
      <c r="G17" s="22">
        <v>24711</v>
      </c>
    </row>
    <row r="18" spans="1:7" x14ac:dyDescent="0.2">
      <c r="A18" s="23" t="s">
        <v>25</v>
      </c>
      <c r="B18" s="22">
        <v>4</v>
      </c>
      <c r="C18" s="22">
        <v>4247</v>
      </c>
      <c r="D18" s="22">
        <v>47</v>
      </c>
      <c r="E18" s="22">
        <v>28979</v>
      </c>
      <c r="F18" s="22">
        <v>51</v>
      </c>
      <c r="G18" s="22">
        <v>33226</v>
      </c>
    </row>
    <row r="19" spans="1:7" x14ac:dyDescent="0.2">
      <c r="A19" s="23" t="s">
        <v>26</v>
      </c>
      <c r="B19" s="22">
        <v>8</v>
      </c>
      <c r="C19" s="22">
        <v>11439</v>
      </c>
      <c r="D19" s="22">
        <v>14</v>
      </c>
      <c r="E19" s="22">
        <v>9517</v>
      </c>
      <c r="F19" s="22">
        <v>22</v>
      </c>
      <c r="G19" s="22">
        <v>20956</v>
      </c>
    </row>
    <row r="20" spans="1:7" x14ac:dyDescent="0.2">
      <c r="A20" s="23" t="s">
        <v>27</v>
      </c>
      <c r="B20" s="22" t="s">
        <v>19</v>
      </c>
      <c r="C20" s="22" t="s">
        <v>19</v>
      </c>
      <c r="D20" s="22">
        <v>11</v>
      </c>
      <c r="E20" s="22">
        <v>3842</v>
      </c>
      <c r="F20" s="22">
        <v>11</v>
      </c>
      <c r="G20" s="22">
        <v>3842</v>
      </c>
    </row>
    <row r="21" spans="1:7" x14ac:dyDescent="0.2">
      <c r="A21" s="23" t="s">
        <v>28</v>
      </c>
      <c r="B21" s="22" t="s">
        <v>19</v>
      </c>
      <c r="C21" s="22" t="s">
        <v>19</v>
      </c>
      <c r="D21" s="22">
        <v>16</v>
      </c>
      <c r="E21" s="22">
        <v>6218</v>
      </c>
      <c r="F21" s="22">
        <v>16</v>
      </c>
      <c r="G21" s="22">
        <v>6218</v>
      </c>
    </row>
    <row r="22" spans="1:7" x14ac:dyDescent="0.2">
      <c r="A22" s="19" t="s">
        <v>29</v>
      </c>
      <c r="B22" s="20">
        <v>14</v>
      </c>
      <c r="C22" s="20">
        <v>23870</v>
      </c>
      <c r="D22" s="20">
        <v>74</v>
      </c>
      <c r="E22" s="20">
        <v>34178</v>
      </c>
      <c r="F22" s="20">
        <v>88</v>
      </c>
      <c r="G22" s="20">
        <v>58048</v>
      </c>
    </row>
    <row r="23" spans="1:7" x14ac:dyDescent="0.2">
      <c r="A23" s="23" t="s">
        <v>30</v>
      </c>
      <c r="B23" s="22">
        <v>1</v>
      </c>
      <c r="C23" s="22">
        <v>1271</v>
      </c>
      <c r="D23" s="22">
        <v>34</v>
      </c>
      <c r="E23" s="22">
        <v>15207</v>
      </c>
      <c r="F23" s="22">
        <v>35</v>
      </c>
      <c r="G23" s="22">
        <v>16478</v>
      </c>
    </row>
    <row r="24" spans="1:7" x14ac:dyDescent="0.2">
      <c r="A24" s="23" t="s">
        <v>31</v>
      </c>
      <c r="B24" s="22" t="s">
        <v>19</v>
      </c>
      <c r="C24" s="22" t="s">
        <v>19</v>
      </c>
      <c r="D24" s="22">
        <v>20</v>
      </c>
      <c r="E24" s="22">
        <v>8306</v>
      </c>
      <c r="F24" s="22">
        <v>20</v>
      </c>
      <c r="G24" s="22">
        <v>8306</v>
      </c>
    </row>
    <row r="25" spans="1:7" x14ac:dyDescent="0.2">
      <c r="A25" s="23" t="s">
        <v>32</v>
      </c>
      <c r="B25" s="22">
        <v>13</v>
      </c>
      <c r="C25" s="22">
        <v>22599</v>
      </c>
      <c r="D25" s="22">
        <v>20</v>
      </c>
      <c r="E25" s="22">
        <v>10665</v>
      </c>
      <c r="F25" s="22">
        <v>33</v>
      </c>
      <c r="G25" s="22">
        <v>33264</v>
      </c>
    </row>
    <row r="26" spans="1:7" x14ac:dyDescent="0.2">
      <c r="A26" s="19" t="s">
        <v>33</v>
      </c>
      <c r="B26" s="20">
        <v>5</v>
      </c>
      <c r="C26" s="20">
        <v>7471</v>
      </c>
      <c r="D26" s="20">
        <v>27</v>
      </c>
      <c r="E26" s="20">
        <v>9242</v>
      </c>
      <c r="F26" s="20">
        <v>32</v>
      </c>
      <c r="G26" s="20">
        <v>16713</v>
      </c>
    </row>
    <row r="27" spans="1:7" x14ac:dyDescent="0.2">
      <c r="A27" s="19" t="s">
        <v>34</v>
      </c>
      <c r="B27" s="20">
        <v>20</v>
      </c>
      <c r="C27" s="20">
        <v>28303</v>
      </c>
      <c r="D27" s="20">
        <v>153</v>
      </c>
      <c r="E27" s="20">
        <v>87663</v>
      </c>
      <c r="F27" s="20">
        <v>173</v>
      </c>
      <c r="G27" s="20">
        <v>115966</v>
      </c>
    </row>
    <row r="28" spans="1:7" x14ac:dyDescent="0.2">
      <c r="A28" s="23" t="s">
        <v>35</v>
      </c>
      <c r="B28" s="22">
        <v>5</v>
      </c>
      <c r="C28" s="22">
        <v>4836</v>
      </c>
      <c r="D28" s="22">
        <v>87</v>
      </c>
      <c r="E28" s="22">
        <v>52181</v>
      </c>
      <c r="F28" s="22">
        <v>92</v>
      </c>
      <c r="G28" s="22">
        <v>57017</v>
      </c>
    </row>
    <row r="29" spans="1:7" x14ac:dyDescent="0.2">
      <c r="A29" s="23" t="s">
        <v>36</v>
      </c>
      <c r="B29" s="22">
        <v>15</v>
      </c>
      <c r="C29" s="22">
        <v>23467</v>
      </c>
      <c r="D29" s="22">
        <v>66</v>
      </c>
      <c r="E29" s="22">
        <v>35482</v>
      </c>
      <c r="F29" s="22">
        <v>81</v>
      </c>
      <c r="G29" s="22">
        <v>58949</v>
      </c>
    </row>
    <row r="30" spans="1:7" x14ac:dyDescent="0.2">
      <c r="A30" s="19" t="s">
        <v>37</v>
      </c>
      <c r="B30" s="20">
        <v>106</v>
      </c>
      <c r="C30" s="20">
        <v>279804</v>
      </c>
      <c r="D30" s="20">
        <v>210</v>
      </c>
      <c r="E30" s="20">
        <v>156393</v>
      </c>
      <c r="F30" s="20">
        <v>316</v>
      </c>
      <c r="G30" s="20">
        <v>436197</v>
      </c>
    </row>
    <row r="31" spans="1:7" x14ac:dyDescent="0.2">
      <c r="A31" s="23" t="s">
        <v>38</v>
      </c>
      <c r="B31" s="22" t="s">
        <v>19</v>
      </c>
      <c r="C31" s="22" t="s">
        <v>19</v>
      </c>
      <c r="D31" s="22">
        <v>19</v>
      </c>
      <c r="E31" s="22">
        <v>10152</v>
      </c>
      <c r="F31" s="22">
        <v>19</v>
      </c>
      <c r="G31" s="22">
        <v>10152</v>
      </c>
    </row>
    <row r="32" spans="1:7" x14ac:dyDescent="0.2">
      <c r="A32" s="23" t="s">
        <v>39</v>
      </c>
      <c r="B32" s="22">
        <v>8</v>
      </c>
      <c r="C32" s="22">
        <v>15748</v>
      </c>
      <c r="D32" s="22">
        <v>49</v>
      </c>
      <c r="E32" s="22">
        <v>37508</v>
      </c>
      <c r="F32" s="22">
        <v>57</v>
      </c>
      <c r="G32" s="22">
        <v>53256</v>
      </c>
    </row>
    <row r="33" spans="1:11" x14ac:dyDescent="0.2">
      <c r="A33" s="23" t="s">
        <v>40</v>
      </c>
      <c r="B33" s="22">
        <v>53</v>
      </c>
      <c r="C33" s="22">
        <v>120125</v>
      </c>
      <c r="D33" s="22">
        <v>41</v>
      </c>
      <c r="E33" s="22">
        <v>40505</v>
      </c>
      <c r="F33" s="22">
        <v>94</v>
      </c>
      <c r="G33" s="22">
        <v>160630</v>
      </c>
    </row>
    <row r="34" spans="1:11" x14ac:dyDescent="0.2">
      <c r="A34" s="23" t="s">
        <v>41</v>
      </c>
      <c r="B34" s="22">
        <v>35</v>
      </c>
      <c r="C34" s="22">
        <v>130696</v>
      </c>
      <c r="D34" s="22">
        <v>46</v>
      </c>
      <c r="E34" s="22">
        <v>41663</v>
      </c>
      <c r="F34" s="22">
        <v>81</v>
      </c>
      <c r="G34" s="22">
        <v>172359</v>
      </c>
    </row>
    <row r="35" spans="1:11" x14ac:dyDescent="0.2">
      <c r="A35" s="23" t="s">
        <v>42</v>
      </c>
      <c r="B35" s="22">
        <v>10</v>
      </c>
      <c r="C35" s="22">
        <v>13235</v>
      </c>
      <c r="D35" s="22">
        <v>55</v>
      </c>
      <c r="E35" s="22">
        <v>26565</v>
      </c>
      <c r="F35" s="22">
        <v>65</v>
      </c>
      <c r="G35" s="22">
        <v>39800</v>
      </c>
    </row>
    <row r="36" spans="1:11" x14ac:dyDescent="0.2">
      <c r="A36" s="19" t="s">
        <v>43</v>
      </c>
      <c r="B36" s="20">
        <v>10</v>
      </c>
      <c r="C36" s="20">
        <v>21917</v>
      </c>
      <c r="D36" s="20">
        <v>146</v>
      </c>
      <c r="E36" s="20">
        <v>105039</v>
      </c>
      <c r="F36" s="20">
        <v>156</v>
      </c>
      <c r="G36" s="20">
        <v>126956</v>
      </c>
    </row>
    <row r="37" spans="1:11" x14ac:dyDescent="0.2">
      <c r="A37" s="23" t="s">
        <v>44</v>
      </c>
      <c r="B37" s="22">
        <v>1</v>
      </c>
      <c r="C37" s="22">
        <v>2294</v>
      </c>
      <c r="D37" s="22">
        <v>78</v>
      </c>
      <c r="E37" s="22">
        <v>46726</v>
      </c>
      <c r="F37" s="22">
        <v>79</v>
      </c>
      <c r="G37" s="22">
        <v>49020</v>
      </c>
    </row>
    <row r="38" spans="1:11" x14ac:dyDescent="0.2">
      <c r="A38" s="23" t="s">
        <v>45</v>
      </c>
      <c r="B38" s="22">
        <v>4</v>
      </c>
      <c r="C38" s="22">
        <v>9734</v>
      </c>
      <c r="D38" s="22">
        <v>26</v>
      </c>
      <c r="E38" s="22">
        <v>40051</v>
      </c>
      <c r="F38" s="22">
        <v>30</v>
      </c>
      <c r="G38" s="22">
        <v>49785</v>
      </c>
    </row>
    <row r="39" spans="1:11" x14ac:dyDescent="0.2">
      <c r="A39" s="23" t="s">
        <v>46</v>
      </c>
      <c r="B39" s="22">
        <v>5</v>
      </c>
      <c r="C39" s="22">
        <v>9889</v>
      </c>
      <c r="D39" s="22">
        <v>42</v>
      </c>
      <c r="E39" s="22">
        <v>18262</v>
      </c>
      <c r="F39" s="22">
        <v>47</v>
      </c>
      <c r="G39" s="22">
        <v>28151</v>
      </c>
    </row>
    <row r="40" spans="1:11" x14ac:dyDescent="0.2">
      <c r="A40" s="19" t="s">
        <v>47</v>
      </c>
      <c r="B40" s="20">
        <v>16</v>
      </c>
      <c r="C40" s="20">
        <v>26102</v>
      </c>
      <c r="D40" s="20">
        <v>42</v>
      </c>
      <c r="E40" s="20">
        <v>26284</v>
      </c>
      <c r="F40" s="20">
        <v>58</v>
      </c>
      <c r="G40" s="20">
        <v>52386</v>
      </c>
    </row>
    <row r="41" spans="1:11" ht="17.25" x14ac:dyDescent="0.2">
      <c r="A41" s="19" t="s">
        <v>48</v>
      </c>
      <c r="B41" s="20">
        <v>53</v>
      </c>
      <c r="C41" s="20">
        <v>107415</v>
      </c>
      <c r="D41" s="20">
        <v>235</v>
      </c>
      <c r="E41" s="20">
        <v>153415</v>
      </c>
      <c r="F41" s="20">
        <v>288</v>
      </c>
      <c r="G41" s="20">
        <v>260830</v>
      </c>
      <c r="J41" s="5"/>
    </row>
    <row r="42" spans="1:11" x14ac:dyDescent="0.2">
      <c r="A42" s="23" t="s">
        <v>49</v>
      </c>
      <c r="B42" s="22">
        <v>33</v>
      </c>
      <c r="C42" s="22">
        <v>69750</v>
      </c>
      <c r="D42" s="22">
        <v>123</v>
      </c>
      <c r="E42" s="22">
        <v>92731</v>
      </c>
      <c r="F42" s="22">
        <v>156</v>
      </c>
      <c r="G42" s="22">
        <v>162481</v>
      </c>
    </row>
    <row r="43" spans="1:11" x14ac:dyDescent="0.2">
      <c r="A43" s="23" t="s">
        <v>50</v>
      </c>
      <c r="B43" s="22">
        <v>4</v>
      </c>
      <c r="C43" s="22">
        <v>6541</v>
      </c>
      <c r="D43" s="22">
        <v>36</v>
      </c>
      <c r="E43" s="22">
        <v>15370</v>
      </c>
      <c r="F43" s="22">
        <v>40</v>
      </c>
      <c r="G43" s="22">
        <v>21911</v>
      </c>
    </row>
    <row r="44" spans="1:11" x14ac:dyDescent="0.2">
      <c r="A44" s="23" t="s">
        <v>51</v>
      </c>
      <c r="B44" s="22" t="s">
        <v>19</v>
      </c>
      <c r="C44" s="22" t="s">
        <v>19</v>
      </c>
      <c r="D44" s="22">
        <v>49</v>
      </c>
      <c r="E44" s="22">
        <v>22577</v>
      </c>
      <c r="F44" s="22">
        <v>49</v>
      </c>
      <c r="G44" s="22">
        <v>22577</v>
      </c>
    </row>
    <row r="45" spans="1:11" ht="17.25" x14ac:dyDescent="0.2">
      <c r="A45" s="23" t="s">
        <v>52</v>
      </c>
      <c r="B45" s="22">
        <v>16</v>
      </c>
      <c r="C45" s="22">
        <v>31124</v>
      </c>
      <c r="D45" s="22">
        <v>27</v>
      </c>
      <c r="E45" s="22">
        <v>22737</v>
      </c>
      <c r="F45" s="22">
        <v>43</v>
      </c>
      <c r="G45" s="22">
        <v>53861</v>
      </c>
      <c r="K45" s="5"/>
    </row>
    <row r="46" spans="1:11" x14ac:dyDescent="0.2">
      <c r="A46" s="19" t="s">
        <v>53</v>
      </c>
      <c r="B46" s="20">
        <v>20</v>
      </c>
      <c r="C46" s="20">
        <v>30357</v>
      </c>
      <c r="D46" s="20">
        <v>45</v>
      </c>
      <c r="E46" s="20">
        <v>23247</v>
      </c>
      <c r="F46" s="20">
        <v>65</v>
      </c>
      <c r="G46" s="20">
        <v>53604</v>
      </c>
    </row>
    <row r="47" spans="1:11" x14ac:dyDescent="0.2">
      <c r="A47" s="23" t="s">
        <v>54</v>
      </c>
      <c r="B47" s="22">
        <v>4</v>
      </c>
      <c r="C47" s="22">
        <v>2984</v>
      </c>
      <c r="D47" s="22">
        <v>23</v>
      </c>
      <c r="E47" s="22">
        <v>9874</v>
      </c>
      <c r="F47" s="22">
        <v>27</v>
      </c>
      <c r="G47" s="22">
        <v>12858</v>
      </c>
    </row>
    <row r="48" spans="1:11" x14ac:dyDescent="0.2">
      <c r="A48" s="23" t="s">
        <v>55</v>
      </c>
      <c r="B48" s="22">
        <v>4</v>
      </c>
      <c r="C48" s="22">
        <v>5921</v>
      </c>
      <c r="D48" s="22">
        <v>8</v>
      </c>
      <c r="E48" s="22">
        <v>3555</v>
      </c>
      <c r="F48" s="22">
        <v>12</v>
      </c>
      <c r="G48" s="22">
        <v>9476</v>
      </c>
    </row>
    <row r="49" spans="1:7" x14ac:dyDescent="0.2">
      <c r="A49" s="23" t="s">
        <v>56</v>
      </c>
      <c r="B49" s="22">
        <v>12</v>
      </c>
      <c r="C49" s="22">
        <v>21452</v>
      </c>
      <c r="D49" s="22">
        <v>14</v>
      </c>
      <c r="E49" s="22">
        <v>9818</v>
      </c>
      <c r="F49" s="22">
        <v>26</v>
      </c>
      <c r="G49" s="22">
        <v>31270</v>
      </c>
    </row>
    <row r="50" spans="1:7" x14ac:dyDescent="0.2">
      <c r="A50" s="19" t="s">
        <v>57</v>
      </c>
      <c r="B50" s="20">
        <v>29</v>
      </c>
      <c r="C50" s="20">
        <v>68882</v>
      </c>
      <c r="D50" s="20">
        <v>63</v>
      </c>
      <c r="E50" s="20">
        <v>78653</v>
      </c>
      <c r="F50" s="20">
        <v>92</v>
      </c>
      <c r="G50" s="20">
        <v>147535</v>
      </c>
    </row>
    <row r="51" spans="1:7" x14ac:dyDescent="0.2">
      <c r="A51" s="23" t="s">
        <v>58</v>
      </c>
      <c r="B51" s="22">
        <v>5</v>
      </c>
      <c r="C51" s="22">
        <v>8184</v>
      </c>
      <c r="D51" s="22">
        <v>12</v>
      </c>
      <c r="E51" s="22">
        <v>11705</v>
      </c>
      <c r="F51" s="22">
        <v>17</v>
      </c>
      <c r="G51" s="22">
        <v>19889</v>
      </c>
    </row>
    <row r="52" spans="1:7" x14ac:dyDescent="0.2">
      <c r="A52" s="23" t="s">
        <v>59</v>
      </c>
      <c r="B52" s="22" t="s">
        <v>19</v>
      </c>
      <c r="C52" s="22" t="s">
        <v>19</v>
      </c>
      <c r="D52" s="22">
        <v>26</v>
      </c>
      <c r="E52" s="22">
        <v>13198</v>
      </c>
      <c r="F52" s="22">
        <v>26</v>
      </c>
      <c r="G52" s="22">
        <v>13198</v>
      </c>
    </row>
    <row r="53" spans="1:7" x14ac:dyDescent="0.2">
      <c r="A53" s="23" t="s">
        <v>60</v>
      </c>
      <c r="B53" s="22">
        <v>12</v>
      </c>
      <c r="C53" s="22">
        <v>22475</v>
      </c>
      <c r="D53" s="22">
        <v>15</v>
      </c>
      <c r="E53" s="22">
        <v>15682</v>
      </c>
      <c r="F53" s="22">
        <v>27</v>
      </c>
      <c r="G53" s="22">
        <v>38157</v>
      </c>
    </row>
    <row r="54" spans="1:7" x14ac:dyDescent="0.2">
      <c r="A54" s="23" t="s">
        <v>61</v>
      </c>
      <c r="B54" s="22">
        <v>12</v>
      </c>
      <c r="C54" s="22">
        <v>38223</v>
      </c>
      <c r="D54" s="22">
        <v>10</v>
      </c>
      <c r="E54" s="22">
        <v>38068</v>
      </c>
      <c r="F54" s="22">
        <v>22</v>
      </c>
      <c r="G54" s="22">
        <v>76291</v>
      </c>
    </row>
    <row r="55" spans="1:7" x14ac:dyDescent="0.2">
      <c r="A55" s="19" t="s">
        <v>62</v>
      </c>
      <c r="B55" s="20">
        <v>19</v>
      </c>
      <c r="C55" s="20">
        <v>40894</v>
      </c>
      <c r="D55" s="20">
        <v>57</v>
      </c>
      <c r="E55" s="20">
        <v>36059</v>
      </c>
      <c r="F55" s="20">
        <v>76</v>
      </c>
      <c r="G55" s="20">
        <v>76953</v>
      </c>
    </row>
    <row r="56" spans="1:7" x14ac:dyDescent="0.2">
      <c r="A56" s="23" t="s">
        <v>63</v>
      </c>
      <c r="B56" s="22" t="s">
        <v>19</v>
      </c>
      <c r="C56" s="22" t="s">
        <v>19</v>
      </c>
      <c r="D56" s="22">
        <v>22</v>
      </c>
      <c r="E56" s="22">
        <v>6159</v>
      </c>
      <c r="F56" s="22">
        <v>22</v>
      </c>
      <c r="G56" s="22">
        <v>6159</v>
      </c>
    </row>
    <row r="57" spans="1:7" x14ac:dyDescent="0.2">
      <c r="A57" s="23" t="s">
        <v>64</v>
      </c>
      <c r="B57" s="22" t="s">
        <v>19</v>
      </c>
      <c r="C57" s="22" t="s">
        <v>19</v>
      </c>
      <c r="D57" s="22">
        <v>12</v>
      </c>
      <c r="E57" s="22">
        <v>6271</v>
      </c>
      <c r="F57" s="22">
        <v>12</v>
      </c>
      <c r="G57" s="22">
        <v>6271</v>
      </c>
    </row>
    <row r="58" spans="1:7" x14ac:dyDescent="0.2">
      <c r="A58" s="23" t="s">
        <v>65</v>
      </c>
      <c r="B58" s="22">
        <v>19</v>
      </c>
      <c r="C58" s="22">
        <v>40894</v>
      </c>
      <c r="D58" s="22">
        <v>23</v>
      </c>
      <c r="E58" s="22">
        <v>23629</v>
      </c>
      <c r="F58" s="22">
        <v>42</v>
      </c>
      <c r="G58" s="22">
        <v>64523</v>
      </c>
    </row>
    <row r="59" spans="1:7" x14ac:dyDescent="0.2">
      <c r="A59" s="27" t="s">
        <v>66</v>
      </c>
      <c r="B59" s="29"/>
      <c r="C59" s="30"/>
      <c r="D59" s="30"/>
      <c r="E59" s="30"/>
      <c r="F59" s="30"/>
      <c r="G59" s="31"/>
    </row>
    <row r="60" spans="1:7" x14ac:dyDescent="0.2">
      <c r="A60" s="23" t="s">
        <v>67</v>
      </c>
      <c r="B60" s="22">
        <v>10</v>
      </c>
      <c r="C60" s="22">
        <v>18197</v>
      </c>
      <c r="D60" s="22">
        <v>15</v>
      </c>
      <c r="E60" s="22">
        <v>10562</v>
      </c>
      <c r="F60" s="22">
        <v>25</v>
      </c>
      <c r="G60" s="22">
        <v>28759</v>
      </c>
    </row>
    <row r="61" spans="1:7" x14ac:dyDescent="0.2">
      <c r="A61" s="23" t="s">
        <v>68</v>
      </c>
      <c r="B61" s="22">
        <v>2</v>
      </c>
      <c r="C61" s="22">
        <v>1984</v>
      </c>
      <c r="D61" s="22">
        <v>22</v>
      </c>
      <c r="E61" s="22">
        <v>11687</v>
      </c>
      <c r="F61" s="22">
        <v>24</v>
      </c>
      <c r="G61" s="22">
        <v>13671</v>
      </c>
    </row>
    <row r="62" spans="1:7" x14ac:dyDescent="0.2">
      <c r="A62" s="23" t="s">
        <v>69</v>
      </c>
      <c r="B62" s="22">
        <v>2</v>
      </c>
      <c r="C62" s="22">
        <v>3534</v>
      </c>
      <c r="D62" s="22">
        <v>15</v>
      </c>
      <c r="E62" s="22">
        <v>11356</v>
      </c>
      <c r="F62" s="22">
        <v>17</v>
      </c>
      <c r="G62" s="22">
        <v>14890</v>
      </c>
    </row>
    <row r="63" spans="1:7" x14ac:dyDescent="0.2">
      <c r="A63" s="23" t="s">
        <v>70</v>
      </c>
      <c r="B63" s="22">
        <v>3</v>
      </c>
      <c r="C63" s="22">
        <v>2852</v>
      </c>
      <c r="D63" s="22">
        <v>35</v>
      </c>
      <c r="E63" s="22">
        <v>26629</v>
      </c>
      <c r="F63" s="22">
        <v>38</v>
      </c>
      <c r="G63" s="22">
        <v>29481</v>
      </c>
    </row>
    <row r="64" spans="1:7" x14ac:dyDescent="0.2">
      <c r="A64" s="23" t="s">
        <v>71</v>
      </c>
      <c r="B64" s="22">
        <v>81</v>
      </c>
      <c r="C64" s="22">
        <v>237367</v>
      </c>
      <c r="D64" s="22">
        <v>76</v>
      </c>
      <c r="E64" s="22">
        <v>74253</v>
      </c>
      <c r="F64" s="22">
        <v>157</v>
      </c>
      <c r="G64" s="22">
        <v>311620</v>
      </c>
    </row>
    <row r="65" spans="1:7" x14ac:dyDescent="0.2">
      <c r="A65" s="23" t="s">
        <v>72</v>
      </c>
      <c r="B65" s="22">
        <v>1</v>
      </c>
      <c r="C65" s="22">
        <v>2201</v>
      </c>
      <c r="D65" s="22">
        <v>22</v>
      </c>
      <c r="E65" s="22">
        <v>10479</v>
      </c>
      <c r="F65" s="22">
        <v>23</v>
      </c>
      <c r="G65" s="22">
        <v>12680</v>
      </c>
    </row>
    <row r="66" spans="1:7" x14ac:dyDescent="0.2">
      <c r="A66" s="23" t="s">
        <v>73</v>
      </c>
      <c r="B66" s="22">
        <v>7</v>
      </c>
      <c r="C66" s="22">
        <v>13547</v>
      </c>
      <c r="D66" s="22">
        <v>27</v>
      </c>
      <c r="E66" s="22">
        <v>27029</v>
      </c>
      <c r="F66" s="22">
        <v>34</v>
      </c>
      <c r="G66" s="22">
        <v>40576</v>
      </c>
    </row>
    <row r="67" spans="1:7" x14ac:dyDescent="0.2">
      <c r="A67" s="23" t="s">
        <v>74</v>
      </c>
      <c r="B67" s="22" t="s">
        <v>19</v>
      </c>
      <c r="C67" s="22" t="s">
        <v>19</v>
      </c>
      <c r="D67" s="22">
        <v>16</v>
      </c>
      <c r="E67" s="22">
        <v>8757</v>
      </c>
      <c r="F67" s="22">
        <v>16</v>
      </c>
      <c r="G67" s="22">
        <v>8757</v>
      </c>
    </row>
    <row r="68" spans="1:7" x14ac:dyDescent="0.2">
      <c r="A68" s="23" t="s">
        <v>75</v>
      </c>
      <c r="B68" s="22">
        <v>4</v>
      </c>
      <c r="C68" s="22">
        <v>9734</v>
      </c>
      <c r="D68" s="22">
        <v>19</v>
      </c>
      <c r="E68" s="22">
        <v>33978</v>
      </c>
      <c r="F68" s="22">
        <v>23</v>
      </c>
      <c r="G68" s="22">
        <v>43712</v>
      </c>
    </row>
    <row r="69" spans="1:7" x14ac:dyDescent="0.2">
      <c r="A69" s="23" t="s">
        <v>76</v>
      </c>
      <c r="B69" s="22" t="s">
        <v>19</v>
      </c>
      <c r="C69" s="22" t="s">
        <v>19</v>
      </c>
      <c r="D69" s="22">
        <v>38</v>
      </c>
      <c r="E69" s="22">
        <v>25741</v>
      </c>
      <c r="F69" s="22">
        <v>38</v>
      </c>
      <c r="G69" s="22">
        <v>25741</v>
      </c>
    </row>
    <row r="70" spans="1:7" x14ac:dyDescent="0.2">
      <c r="A70" s="23" t="s">
        <v>77</v>
      </c>
      <c r="B70" s="22" t="s">
        <v>19</v>
      </c>
      <c r="C70" s="22" t="s">
        <v>19</v>
      </c>
      <c r="D70" s="22">
        <v>18</v>
      </c>
      <c r="E70" s="22">
        <v>10676</v>
      </c>
      <c r="F70" s="22">
        <v>18</v>
      </c>
      <c r="G70" s="22">
        <v>10676</v>
      </c>
    </row>
    <row r="71" spans="1:7" x14ac:dyDescent="0.2">
      <c r="A71" s="23" t="s">
        <v>78</v>
      </c>
      <c r="B71" s="22">
        <v>10</v>
      </c>
      <c r="C71" s="22">
        <v>17732</v>
      </c>
      <c r="D71" s="22">
        <v>12</v>
      </c>
      <c r="E71" s="22">
        <v>8357</v>
      </c>
      <c r="F71" s="22">
        <v>22</v>
      </c>
      <c r="G71" s="22">
        <v>26089</v>
      </c>
    </row>
    <row r="72" spans="1:7" x14ac:dyDescent="0.2">
      <c r="A72" s="23" t="s">
        <v>79</v>
      </c>
      <c r="B72" s="22">
        <v>34</v>
      </c>
      <c r="C72" s="22">
        <v>72106</v>
      </c>
      <c r="D72" s="22">
        <v>171</v>
      </c>
      <c r="E72" s="22">
        <v>114957</v>
      </c>
      <c r="F72" s="22">
        <v>205</v>
      </c>
      <c r="G72" s="22">
        <v>187063</v>
      </c>
    </row>
    <row r="73" spans="1:7" x14ac:dyDescent="0.2">
      <c r="A73" s="23" t="s">
        <v>80</v>
      </c>
      <c r="B73" s="22">
        <v>16</v>
      </c>
      <c r="C73" s="22">
        <v>31124</v>
      </c>
      <c r="D73" s="22">
        <v>22</v>
      </c>
      <c r="E73" s="22">
        <v>20389</v>
      </c>
      <c r="F73" s="22">
        <v>38</v>
      </c>
      <c r="G73" s="22">
        <v>51513</v>
      </c>
    </row>
    <row r="74" spans="1:7" x14ac:dyDescent="0.2">
      <c r="A74" s="23" t="s">
        <v>81</v>
      </c>
      <c r="B74" s="22">
        <v>5</v>
      </c>
      <c r="C74" s="22">
        <v>8184</v>
      </c>
      <c r="D74" s="22">
        <v>11</v>
      </c>
      <c r="E74" s="22">
        <v>9225</v>
      </c>
      <c r="F74" s="22">
        <v>16</v>
      </c>
      <c r="G74" s="22">
        <v>17409</v>
      </c>
    </row>
    <row r="75" spans="1:7" x14ac:dyDescent="0.2">
      <c r="A75" s="23" t="s">
        <v>82</v>
      </c>
      <c r="B75" s="22" t="s">
        <v>19</v>
      </c>
      <c r="C75" s="22" t="s">
        <v>19</v>
      </c>
      <c r="D75" s="22" t="s">
        <v>19</v>
      </c>
      <c r="E75" s="22" t="s">
        <v>19</v>
      </c>
      <c r="F75" s="22" t="s">
        <v>19</v>
      </c>
      <c r="G75" s="22" t="s">
        <v>19</v>
      </c>
    </row>
  </sheetData>
  <mergeCells count="3">
    <mergeCell ref="B4:C4"/>
    <mergeCell ref="D4:E4"/>
    <mergeCell ref="F4:G4"/>
  </mergeCells>
  <conditionalFormatting sqref="A7 A10:A12 A21 A16:A19">
    <cfRule type="expression" dxfId="490" priority="7" stopIfTrue="1">
      <formula>ISERROR(A7)</formula>
    </cfRule>
  </conditionalFormatting>
  <conditionalFormatting sqref="A27">
    <cfRule type="expression" dxfId="489" priority="31" stopIfTrue="1">
      <formula>ISERROR(A27)</formula>
    </cfRule>
  </conditionalFormatting>
  <conditionalFormatting sqref="A30">
    <cfRule type="expression" dxfId="488" priority="30" stopIfTrue="1">
      <formula>ISERROR(A30)</formula>
    </cfRule>
  </conditionalFormatting>
  <conditionalFormatting sqref="A36">
    <cfRule type="expression" dxfId="487" priority="29" stopIfTrue="1">
      <formula>ISERROR(A36)</formula>
    </cfRule>
  </conditionalFormatting>
  <conditionalFormatting sqref="A40">
    <cfRule type="expression" dxfId="486" priority="28" stopIfTrue="1">
      <formula>ISERROR(A40)</formula>
    </cfRule>
  </conditionalFormatting>
  <conditionalFormatting sqref="A41">
    <cfRule type="expression" dxfId="485" priority="27" stopIfTrue="1">
      <formula>ISERROR(A41)</formula>
    </cfRule>
  </conditionalFormatting>
  <conditionalFormatting sqref="A59">
    <cfRule type="expression" dxfId="484" priority="26" stopIfTrue="1">
      <formula>ISERROR(A59)</formula>
    </cfRule>
  </conditionalFormatting>
  <conditionalFormatting sqref="A28:A29">
    <cfRule type="expression" dxfId="483" priority="25" stopIfTrue="1">
      <formula>ISERROR(A28)</formula>
    </cfRule>
  </conditionalFormatting>
  <conditionalFormatting sqref="A31:A35">
    <cfRule type="expression" dxfId="482" priority="24" stopIfTrue="1">
      <formula>ISERROR(A31)</formula>
    </cfRule>
  </conditionalFormatting>
  <conditionalFormatting sqref="A37:A39">
    <cfRule type="expression" dxfId="481" priority="23" stopIfTrue="1">
      <formula>ISERROR(A37)</formula>
    </cfRule>
  </conditionalFormatting>
  <conditionalFormatting sqref="A42 A44:A45">
    <cfRule type="expression" dxfId="480" priority="22" stopIfTrue="1">
      <formula>ISERROR(A42)</formula>
    </cfRule>
  </conditionalFormatting>
  <conditionalFormatting sqref="A9">
    <cfRule type="expression" dxfId="479" priority="18" stopIfTrue="1">
      <formula>ISERROR(A9)</formula>
    </cfRule>
  </conditionalFormatting>
  <conditionalFormatting sqref="A22">
    <cfRule type="expression" dxfId="478" priority="21" stopIfTrue="1">
      <formula>ISERROR(A22)</formula>
    </cfRule>
  </conditionalFormatting>
  <conditionalFormatting sqref="A26">
    <cfRule type="expression" dxfId="477" priority="20" stopIfTrue="1">
      <formula>ISERROR(A26)</formula>
    </cfRule>
  </conditionalFormatting>
  <conditionalFormatting sqref="A55">
    <cfRule type="expression" dxfId="476" priority="19" stopIfTrue="1">
      <formula>ISERROR(A55)</formula>
    </cfRule>
  </conditionalFormatting>
  <conditionalFormatting sqref="A13">
    <cfRule type="expression" dxfId="475" priority="17" stopIfTrue="1">
      <formula>ISERROR(A13)</formula>
    </cfRule>
  </conditionalFormatting>
  <conditionalFormatting sqref="A46">
    <cfRule type="expression" dxfId="474" priority="16" stopIfTrue="1">
      <formula>ISERROR(A46)</formula>
    </cfRule>
  </conditionalFormatting>
  <conditionalFormatting sqref="A50">
    <cfRule type="expression" dxfId="473" priority="15" stopIfTrue="1">
      <formula>ISERROR(A50)</formula>
    </cfRule>
  </conditionalFormatting>
  <conditionalFormatting sqref="A6">
    <cfRule type="expression" dxfId="472" priority="14" stopIfTrue="1">
      <formula>ISERROR(A6)</formula>
    </cfRule>
  </conditionalFormatting>
  <conditionalFormatting sqref="A23:A25">
    <cfRule type="expression" dxfId="471" priority="13" stopIfTrue="1">
      <formula>ISERROR(A23)</formula>
    </cfRule>
  </conditionalFormatting>
  <conditionalFormatting sqref="A56:A58">
    <cfRule type="expression" dxfId="470" priority="12" stopIfTrue="1">
      <formula>ISERROR(A56)</formula>
    </cfRule>
  </conditionalFormatting>
  <conditionalFormatting sqref="A53:A54">
    <cfRule type="expression" dxfId="469" priority="11" stopIfTrue="1">
      <formula>ISERROR(A53)</formula>
    </cfRule>
  </conditionalFormatting>
  <conditionalFormatting sqref="A60:A62">
    <cfRule type="expression" dxfId="468" priority="10" stopIfTrue="1">
      <formula>ISERROR(A60)</formula>
    </cfRule>
  </conditionalFormatting>
  <conditionalFormatting sqref="A65:A66">
    <cfRule type="expression" dxfId="467" priority="9" stopIfTrue="1">
      <formula>ISERROR(A65)</formula>
    </cfRule>
  </conditionalFormatting>
  <conditionalFormatting sqref="A63:A64">
    <cfRule type="expression" dxfId="466" priority="8" stopIfTrue="1">
      <formula>ISERROR(A63)</formula>
    </cfRule>
  </conditionalFormatting>
  <conditionalFormatting sqref="A8">
    <cfRule type="expression" dxfId="465" priority="6" stopIfTrue="1">
      <formula>ISERROR(A8)</formula>
    </cfRule>
  </conditionalFormatting>
  <conditionalFormatting sqref="A20 A14:A15">
    <cfRule type="expression" dxfId="464" priority="5" stopIfTrue="1">
      <formula>ISERROR(A14)</formula>
    </cfRule>
  </conditionalFormatting>
  <conditionalFormatting sqref="A47:A49">
    <cfRule type="expression" dxfId="463" priority="4" stopIfTrue="1">
      <formula>ISERROR(A47)</formula>
    </cfRule>
  </conditionalFormatting>
  <conditionalFormatting sqref="A51:A52">
    <cfRule type="expression" dxfId="462" priority="3" stopIfTrue="1">
      <formula>ISERROR(A51)</formula>
    </cfRule>
  </conditionalFormatting>
  <conditionalFormatting sqref="A67:A75">
    <cfRule type="expression" dxfId="461" priority="2" stopIfTrue="1">
      <formula>ISERROR(A67)</formula>
    </cfRule>
  </conditionalFormatting>
  <conditionalFormatting sqref="A43">
    <cfRule type="expression" dxfId="460" priority="1" stopIfTrue="1">
      <formula>ISERROR(A43)</formula>
    </cfRule>
  </conditionalFormatting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52D2A-BD84-4E83-A87E-C15945F7F200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8.28515625" style="177" bestFit="1" customWidth="1"/>
    <col min="2" max="6" width="12.28515625" style="177" customWidth="1"/>
    <col min="7" max="21" width="5.140625" style="177" customWidth="1"/>
    <col min="22" max="22" width="15.7109375" style="177" customWidth="1"/>
    <col min="23" max="16384" width="11.42578125" style="177"/>
  </cols>
  <sheetData>
    <row r="1" spans="1:8" ht="17.25" x14ac:dyDescent="0.35">
      <c r="A1" s="176" t="s">
        <v>226</v>
      </c>
      <c r="B1" s="176"/>
      <c r="C1" s="176"/>
      <c r="D1" s="176"/>
      <c r="E1" s="176"/>
      <c r="F1" s="176"/>
    </row>
    <row r="2" spans="1:8" ht="17.25" x14ac:dyDescent="0.35">
      <c r="A2" s="176" t="s">
        <v>227</v>
      </c>
      <c r="B2" s="176"/>
      <c r="C2" s="176"/>
      <c r="D2" s="176"/>
      <c r="E2" s="176"/>
      <c r="F2" s="176"/>
    </row>
    <row r="4" spans="1:8" s="178" customFormat="1" x14ac:dyDescent="0.3">
      <c r="A4" s="50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  <c r="H4" s="179"/>
    </row>
    <row r="5" spans="1:8" ht="19.5" x14ac:dyDescent="0.3">
      <c r="A5" s="180" t="s">
        <v>8</v>
      </c>
      <c r="B5" s="181">
        <v>151431.046875</v>
      </c>
      <c r="C5" s="181">
        <v>431702.6875</v>
      </c>
      <c r="D5" s="181">
        <v>615979.8125</v>
      </c>
      <c r="E5" s="181">
        <v>346339.78125</v>
      </c>
      <c r="F5" s="181">
        <v>1545453.375</v>
      </c>
      <c r="G5" s="182"/>
    </row>
    <row r="6" spans="1:8" ht="17.25" x14ac:dyDescent="0.3">
      <c r="A6" s="183" t="s">
        <v>198</v>
      </c>
      <c r="B6" s="181">
        <v>132561.734375</v>
      </c>
      <c r="C6" s="181">
        <v>383316.28125</v>
      </c>
      <c r="D6" s="181">
        <v>520020.34375</v>
      </c>
      <c r="E6" s="181">
        <v>256681.59375</v>
      </c>
      <c r="F6" s="181">
        <v>1292580</v>
      </c>
      <c r="G6" s="182"/>
    </row>
    <row r="7" spans="1:8" ht="17.25" x14ac:dyDescent="0.3">
      <c r="A7" s="184" t="s">
        <v>199</v>
      </c>
      <c r="B7" s="181">
        <v>18869.3125</v>
      </c>
      <c r="C7" s="181">
        <v>48386.421875</v>
      </c>
      <c r="D7" s="181">
        <v>95959.484375</v>
      </c>
      <c r="E7" s="181">
        <v>89658.1875</v>
      </c>
      <c r="F7" s="181">
        <v>252873.40625</v>
      </c>
      <c r="G7" s="182"/>
    </row>
    <row r="8" spans="1:8" x14ac:dyDescent="0.3">
      <c r="A8" s="185" t="s">
        <v>200</v>
      </c>
      <c r="B8" s="181">
        <v>16746.25</v>
      </c>
      <c r="C8" s="181">
        <v>42696.02734375</v>
      </c>
      <c r="D8" s="181">
        <v>83406.0859375</v>
      </c>
      <c r="E8" s="181">
        <v>56451.73828125</v>
      </c>
      <c r="F8" s="181">
        <v>199300.109375</v>
      </c>
      <c r="G8" s="182"/>
    </row>
    <row r="9" spans="1:8" x14ac:dyDescent="0.3">
      <c r="A9" s="186" t="s">
        <v>201</v>
      </c>
      <c r="B9" s="187">
        <v>1338.7652587890625</v>
      </c>
      <c r="C9" s="187">
        <v>5041.365234375</v>
      </c>
      <c r="D9" s="187">
        <v>12101.2548828125</v>
      </c>
      <c r="E9" s="187">
        <v>6382.72705078125</v>
      </c>
      <c r="F9" s="187">
        <v>24864.11328125</v>
      </c>
      <c r="G9" s="182"/>
    </row>
    <row r="10" spans="1:8" x14ac:dyDescent="0.3">
      <c r="A10" s="186" t="s">
        <v>202</v>
      </c>
      <c r="B10" s="187">
        <v>2348.489990234375</v>
      </c>
      <c r="C10" s="187">
        <v>3853.455322265625</v>
      </c>
      <c r="D10" s="187">
        <v>11641.9697265625</v>
      </c>
      <c r="E10" s="187">
        <v>6092.81396484375</v>
      </c>
      <c r="F10" s="187">
        <v>23936.73046875</v>
      </c>
      <c r="G10" s="182"/>
    </row>
    <row r="11" spans="1:8" x14ac:dyDescent="0.3">
      <c r="A11" s="186" t="s">
        <v>203</v>
      </c>
      <c r="B11" s="187">
        <v>2448.42578125</v>
      </c>
      <c r="C11" s="187">
        <v>6631.79443359375</v>
      </c>
      <c r="D11" s="187">
        <v>10864.888671875</v>
      </c>
      <c r="E11" s="187">
        <v>6787.69677734375</v>
      </c>
      <c r="F11" s="187">
        <v>26732.8046875</v>
      </c>
      <c r="G11" s="182"/>
    </row>
    <row r="12" spans="1:8" x14ac:dyDescent="0.3">
      <c r="A12" s="186" t="s">
        <v>204</v>
      </c>
      <c r="B12" s="187">
        <v>1100.4361572265625</v>
      </c>
      <c r="C12" s="187">
        <v>2229.555908203125</v>
      </c>
      <c r="D12" s="187">
        <v>3344.11328125</v>
      </c>
      <c r="E12" s="187">
        <v>1864.2225341796875</v>
      </c>
      <c r="F12" s="187">
        <v>8538.328125</v>
      </c>
      <c r="G12" s="182"/>
    </row>
    <row r="13" spans="1:8" x14ac:dyDescent="0.3">
      <c r="A13" s="186" t="s">
        <v>205</v>
      </c>
      <c r="B13" s="187">
        <v>922.58660888671875</v>
      </c>
      <c r="C13" s="187">
        <v>2265.074951171875</v>
      </c>
      <c r="D13" s="187">
        <v>4465.48681640625</v>
      </c>
      <c r="E13" s="187">
        <v>3100.244384765625</v>
      </c>
      <c r="F13" s="187">
        <v>10753.392578125</v>
      </c>
      <c r="G13" s="182"/>
    </row>
    <row r="14" spans="1:8" x14ac:dyDescent="0.3">
      <c r="A14" s="186" t="s">
        <v>206</v>
      </c>
      <c r="B14" s="187">
        <v>2650.486572265625</v>
      </c>
      <c r="C14" s="187">
        <v>11768.388671875</v>
      </c>
      <c r="D14" s="187">
        <v>19134.177734375</v>
      </c>
      <c r="E14" s="187">
        <v>17328.64453125</v>
      </c>
      <c r="F14" s="187">
        <v>50881.69921875</v>
      </c>
      <c r="G14" s="182"/>
    </row>
    <row r="15" spans="1:8" x14ac:dyDescent="0.3">
      <c r="A15" s="186" t="s">
        <v>207</v>
      </c>
      <c r="B15" s="187">
        <v>611.5909423828125</v>
      </c>
      <c r="C15" s="187">
        <v>1128.8885498046875</v>
      </c>
      <c r="D15" s="187">
        <v>5661.21240234375</v>
      </c>
      <c r="E15" s="187">
        <v>5370.61083984375</v>
      </c>
      <c r="F15" s="187">
        <v>12772.302734375</v>
      </c>
      <c r="G15" s="182"/>
    </row>
    <row r="16" spans="1:8" x14ac:dyDescent="0.3">
      <c r="A16" s="186" t="s">
        <v>208</v>
      </c>
      <c r="B16" s="187" t="s">
        <v>19</v>
      </c>
      <c r="C16" s="187">
        <v>1336.9566650390625</v>
      </c>
      <c r="D16" s="187">
        <v>1834.7110595703125</v>
      </c>
      <c r="E16" s="187">
        <v>2045.6708984375</v>
      </c>
      <c r="F16" s="187">
        <v>5389.7802734375</v>
      </c>
      <c r="G16" s="182"/>
    </row>
    <row r="17" spans="1:7" x14ac:dyDescent="0.3">
      <c r="A17" s="185" t="s">
        <v>209</v>
      </c>
      <c r="B17" s="181">
        <v>1338.64501953125</v>
      </c>
      <c r="C17" s="181">
        <v>2997.0556640625</v>
      </c>
      <c r="D17" s="181">
        <v>8144.6171875</v>
      </c>
      <c r="E17" s="181">
        <v>24431.0625</v>
      </c>
      <c r="F17" s="181">
        <v>36911.37890625</v>
      </c>
      <c r="G17" s="182"/>
    </row>
    <row r="18" spans="1:7" x14ac:dyDescent="0.3">
      <c r="A18" s="186" t="s">
        <v>210</v>
      </c>
      <c r="B18" s="187">
        <v>752.28094482421875</v>
      </c>
      <c r="C18" s="187">
        <v>867.890380859375</v>
      </c>
      <c r="D18" s="187">
        <v>4760.421875</v>
      </c>
      <c r="E18" s="187">
        <v>18942.32421875</v>
      </c>
      <c r="F18" s="187">
        <v>25322.916015625</v>
      </c>
      <c r="G18" s="182"/>
    </row>
    <row r="19" spans="1:7" x14ac:dyDescent="0.3">
      <c r="A19" s="188" t="s">
        <v>211</v>
      </c>
      <c r="B19" s="187" t="s">
        <v>19</v>
      </c>
      <c r="C19" s="187">
        <v>1262.645751953125</v>
      </c>
      <c r="D19" s="187">
        <v>1799.217041015625</v>
      </c>
      <c r="E19" s="187">
        <v>2089.888427734375</v>
      </c>
      <c r="F19" s="187">
        <v>5393.55615234375</v>
      </c>
      <c r="G19" s="182"/>
    </row>
    <row r="20" spans="1:7" x14ac:dyDescent="0.3">
      <c r="A20" s="189" t="s">
        <v>212</v>
      </c>
      <c r="B20" s="181">
        <v>624.37835693359375</v>
      </c>
      <c r="C20" s="181">
        <v>1526.6639404296875</v>
      </c>
      <c r="D20" s="181">
        <v>3852.050048828125</v>
      </c>
      <c r="E20" s="181">
        <v>7894.5322265625</v>
      </c>
      <c r="F20" s="181">
        <v>13897.6240234375</v>
      </c>
      <c r="G20" s="182"/>
    </row>
    <row r="21" spans="1:7" x14ac:dyDescent="0.3">
      <c r="A21" s="186" t="s">
        <v>213</v>
      </c>
      <c r="B21" s="187" t="s">
        <v>19</v>
      </c>
      <c r="C21" s="187">
        <v>557.1790771484375</v>
      </c>
      <c r="D21" s="187">
        <v>1732.622314453125</v>
      </c>
      <c r="E21" s="187">
        <v>2341.30029296875</v>
      </c>
      <c r="F21" s="187">
        <v>4888.7216796875</v>
      </c>
      <c r="G21" s="182"/>
    </row>
    <row r="22" spans="1:7" x14ac:dyDescent="0.3">
      <c r="A22" s="186" t="s">
        <v>214</v>
      </c>
      <c r="B22" s="187" t="s">
        <v>19</v>
      </c>
      <c r="C22" s="187" t="s">
        <v>19</v>
      </c>
      <c r="D22" s="187" t="s">
        <v>19</v>
      </c>
      <c r="E22" s="187" t="s">
        <v>19</v>
      </c>
      <c r="F22" s="187">
        <v>843.623046875</v>
      </c>
      <c r="G22" s="182"/>
    </row>
    <row r="23" spans="1:7" x14ac:dyDescent="0.3">
      <c r="A23" s="186" t="s">
        <v>215</v>
      </c>
      <c r="B23" s="187" t="s">
        <v>19</v>
      </c>
      <c r="C23" s="187" t="s">
        <v>19</v>
      </c>
      <c r="D23" s="187" t="s">
        <v>19</v>
      </c>
      <c r="E23" s="187">
        <v>636.69940185546875</v>
      </c>
      <c r="F23" s="187">
        <v>1066.64404296875</v>
      </c>
      <c r="G23" s="182"/>
    </row>
    <row r="24" spans="1:7" x14ac:dyDescent="0.3">
      <c r="A24" s="186" t="s">
        <v>216</v>
      </c>
      <c r="B24" s="187" t="s">
        <v>19</v>
      </c>
      <c r="C24" s="187" t="s">
        <v>19</v>
      </c>
      <c r="D24" s="187" t="s">
        <v>19</v>
      </c>
      <c r="E24" s="187">
        <v>1027.05908203125</v>
      </c>
      <c r="F24" s="187">
        <v>1543.177734375</v>
      </c>
      <c r="G24" s="182"/>
    </row>
    <row r="25" spans="1:7" x14ac:dyDescent="0.3">
      <c r="A25" s="185" t="s">
        <v>217</v>
      </c>
      <c r="B25" s="181" t="s">
        <v>19</v>
      </c>
      <c r="C25" s="181">
        <v>1166.67529296875</v>
      </c>
      <c r="D25" s="181">
        <v>556.7286376953125</v>
      </c>
      <c r="E25" s="181">
        <v>880.85540771484375</v>
      </c>
      <c r="F25" s="181">
        <v>2764.298828125</v>
      </c>
      <c r="G25" s="182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2AFDD-6A1D-4C57-9D67-53AA697E63E3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8.28515625" style="177" bestFit="1" customWidth="1"/>
    <col min="2" max="3" width="13.5703125" style="177" customWidth="1"/>
    <col min="4" max="6" width="10.85546875" style="177" customWidth="1"/>
    <col min="7" max="7" width="14.5703125" style="177" bestFit="1" customWidth="1"/>
    <col min="8" max="24" width="5.140625" style="177" customWidth="1"/>
    <col min="25" max="25" width="15.7109375" style="177" customWidth="1"/>
    <col min="26" max="16384" width="11.42578125" style="177"/>
  </cols>
  <sheetData>
    <row r="1" spans="1:9" ht="17.25" x14ac:dyDescent="0.35">
      <c r="A1" s="176" t="s">
        <v>229</v>
      </c>
      <c r="B1" s="176"/>
      <c r="C1" s="176"/>
    </row>
    <row r="2" spans="1:9" ht="17.25" x14ac:dyDescent="0.35">
      <c r="A2" s="176" t="s">
        <v>230</v>
      </c>
      <c r="B2" s="176"/>
      <c r="C2" s="176"/>
    </row>
    <row r="4" spans="1:9" s="178" customFormat="1" x14ac:dyDescent="0.3">
      <c r="A4" s="50" t="s">
        <v>9</v>
      </c>
      <c r="B4" s="71" t="s">
        <v>86</v>
      </c>
      <c r="C4" s="71" t="s">
        <v>87</v>
      </c>
      <c r="I4" s="179"/>
    </row>
    <row r="5" spans="1:9" ht="19.5" x14ac:dyDescent="0.3">
      <c r="A5" s="180" t="s">
        <v>8</v>
      </c>
      <c r="B5" s="190">
        <v>742976.75</v>
      </c>
      <c r="C5" s="190">
        <v>802476.5625</v>
      </c>
      <c r="D5" s="182"/>
      <c r="E5" s="182"/>
      <c r="F5" s="182"/>
      <c r="G5" s="182"/>
      <c r="H5" s="182"/>
    </row>
    <row r="6" spans="1:9" ht="17.25" x14ac:dyDescent="0.3">
      <c r="A6" s="183" t="s">
        <v>198</v>
      </c>
      <c r="B6" s="190">
        <v>624037.5625</v>
      </c>
      <c r="C6" s="190">
        <v>668542.375</v>
      </c>
      <c r="D6" s="182"/>
      <c r="E6" s="182"/>
      <c r="F6" s="182"/>
      <c r="G6" s="182"/>
      <c r="H6" s="182"/>
    </row>
    <row r="7" spans="1:9" ht="17.25" x14ac:dyDescent="0.3">
      <c r="A7" s="184" t="s">
        <v>199</v>
      </c>
      <c r="B7" s="190">
        <v>118939.1875</v>
      </c>
      <c r="C7" s="190">
        <v>133934.21875</v>
      </c>
      <c r="D7" s="182"/>
      <c r="E7" s="182"/>
      <c r="F7" s="182"/>
      <c r="G7" s="182"/>
      <c r="H7" s="182"/>
    </row>
    <row r="8" spans="1:9" x14ac:dyDescent="0.3">
      <c r="A8" s="185" t="s">
        <v>200</v>
      </c>
      <c r="B8" s="190">
        <v>94223.8984375</v>
      </c>
      <c r="C8" s="190">
        <v>105076.2109375</v>
      </c>
      <c r="D8" s="182"/>
      <c r="E8" s="182"/>
      <c r="F8" s="182"/>
      <c r="G8" s="182"/>
      <c r="H8" s="182"/>
    </row>
    <row r="9" spans="1:9" x14ac:dyDescent="0.3">
      <c r="A9" s="186" t="s">
        <v>201</v>
      </c>
      <c r="B9" s="191">
        <v>9892.37109375</v>
      </c>
      <c r="C9" s="191">
        <v>14971.7421875</v>
      </c>
      <c r="D9" s="182"/>
      <c r="E9" s="182"/>
      <c r="F9" s="182"/>
      <c r="G9" s="182"/>
      <c r="H9" s="182"/>
    </row>
    <row r="10" spans="1:9" x14ac:dyDescent="0.3">
      <c r="A10" s="186" t="s">
        <v>202</v>
      </c>
      <c r="B10" s="191">
        <v>8111.3583984375</v>
      </c>
      <c r="C10" s="191">
        <v>15825.37109375</v>
      </c>
      <c r="D10" s="182"/>
      <c r="E10" s="182"/>
      <c r="F10" s="182"/>
      <c r="G10" s="182"/>
      <c r="H10" s="182"/>
    </row>
    <row r="11" spans="1:9" x14ac:dyDescent="0.3">
      <c r="A11" s="186" t="s">
        <v>203</v>
      </c>
      <c r="B11" s="191">
        <v>15466.318359375</v>
      </c>
      <c r="C11" s="191">
        <v>11266.486328125</v>
      </c>
      <c r="D11" s="182"/>
      <c r="E11" s="182"/>
      <c r="F11" s="182"/>
      <c r="G11" s="182"/>
      <c r="H11" s="182"/>
    </row>
    <row r="12" spans="1:9" x14ac:dyDescent="0.3">
      <c r="A12" s="186" t="s">
        <v>204</v>
      </c>
      <c r="B12" s="191">
        <v>4462.65380859375</v>
      </c>
      <c r="C12" s="191">
        <v>4075.674072265625</v>
      </c>
      <c r="D12" s="182"/>
      <c r="E12" s="182"/>
      <c r="F12" s="182"/>
      <c r="G12" s="182"/>
      <c r="H12" s="182"/>
    </row>
    <row r="13" spans="1:9" x14ac:dyDescent="0.3">
      <c r="A13" s="186" t="s">
        <v>205</v>
      </c>
      <c r="B13" s="191">
        <v>5044.5517578125</v>
      </c>
      <c r="C13" s="191">
        <v>5708.84130859375</v>
      </c>
      <c r="D13" s="182"/>
      <c r="E13" s="182"/>
      <c r="F13" s="182"/>
      <c r="G13" s="182"/>
      <c r="H13" s="182"/>
    </row>
    <row r="14" spans="1:9" x14ac:dyDescent="0.3">
      <c r="A14" s="186" t="s">
        <v>206</v>
      </c>
      <c r="B14" s="191">
        <v>28881.05859375</v>
      </c>
      <c r="C14" s="191">
        <v>22000.638671875</v>
      </c>
      <c r="D14" s="182"/>
      <c r="E14" s="182"/>
      <c r="F14" s="182"/>
      <c r="G14" s="182"/>
      <c r="H14" s="182"/>
    </row>
    <row r="15" spans="1:9" x14ac:dyDescent="0.3">
      <c r="A15" s="186" t="s">
        <v>207</v>
      </c>
      <c r="B15" s="191">
        <v>5973.05322265625</v>
      </c>
      <c r="C15" s="191">
        <v>6799.2490234375</v>
      </c>
      <c r="D15" s="182"/>
      <c r="E15" s="182"/>
      <c r="F15" s="182"/>
      <c r="G15" s="182"/>
      <c r="H15" s="182"/>
    </row>
    <row r="16" spans="1:9" x14ac:dyDescent="0.3">
      <c r="A16" s="186" t="s">
        <v>208</v>
      </c>
      <c r="B16" s="191">
        <v>2614.084716796875</v>
      </c>
      <c r="C16" s="191">
        <v>2775.695556640625</v>
      </c>
      <c r="D16" s="182"/>
      <c r="E16" s="182"/>
      <c r="F16" s="182"/>
      <c r="G16" s="182"/>
      <c r="H16" s="182"/>
    </row>
    <row r="17" spans="1:8" x14ac:dyDescent="0.3">
      <c r="A17" s="185" t="s">
        <v>209</v>
      </c>
      <c r="B17" s="190">
        <v>15171.921875</v>
      </c>
      <c r="C17" s="190">
        <v>21739.458984375</v>
      </c>
      <c r="D17" s="182"/>
      <c r="E17" s="182"/>
      <c r="F17" s="182"/>
      <c r="G17" s="182"/>
      <c r="H17" s="182"/>
    </row>
    <row r="18" spans="1:8" x14ac:dyDescent="0.3">
      <c r="A18" s="186" t="s">
        <v>210</v>
      </c>
      <c r="B18" s="191">
        <v>9185.859375</v>
      </c>
      <c r="C18" s="191">
        <v>16137.0576171875</v>
      </c>
      <c r="D18" s="182"/>
      <c r="E18" s="182"/>
      <c r="F18" s="182"/>
      <c r="G18" s="182"/>
      <c r="H18" s="182"/>
    </row>
    <row r="19" spans="1:8" x14ac:dyDescent="0.3">
      <c r="A19" s="188" t="s">
        <v>211</v>
      </c>
      <c r="B19" s="191">
        <v>2359.320556640625</v>
      </c>
      <c r="C19" s="191">
        <v>3034.23583984375</v>
      </c>
      <c r="D19" s="182"/>
      <c r="E19" s="182"/>
      <c r="F19" s="182"/>
      <c r="G19" s="182"/>
      <c r="H19" s="182"/>
    </row>
    <row r="20" spans="1:8" x14ac:dyDescent="0.3">
      <c r="A20" s="189" t="s">
        <v>212</v>
      </c>
      <c r="B20" s="190">
        <v>7596.05322265625</v>
      </c>
      <c r="C20" s="190">
        <v>6301.5712890625</v>
      </c>
      <c r="D20" s="182"/>
      <c r="E20" s="182"/>
      <c r="F20" s="182"/>
      <c r="G20" s="182"/>
      <c r="H20" s="182"/>
    </row>
    <row r="21" spans="1:8" x14ac:dyDescent="0.3">
      <c r="A21" s="186" t="s">
        <v>213</v>
      </c>
      <c r="B21" s="191">
        <v>1928.4549560546875</v>
      </c>
      <c r="C21" s="191">
        <v>2960.2666015625</v>
      </c>
      <c r="D21" s="182"/>
      <c r="E21" s="182"/>
      <c r="F21" s="182"/>
      <c r="G21" s="182"/>
      <c r="H21" s="182"/>
    </row>
    <row r="22" spans="1:8" x14ac:dyDescent="0.3">
      <c r="A22" s="186" t="s">
        <v>214</v>
      </c>
      <c r="B22" s="191" t="s">
        <v>19</v>
      </c>
      <c r="C22" s="191" t="s">
        <v>19</v>
      </c>
      <c r="D22" s="182"/>
      <c r="E22" s="182"/>
      <c r="F22" s="182"/>
      <c r="G22" s="182"/>
      <c r="H22" s="182"/>
    </row>
    <row r="23" spans="1:8" x14ac:dyDescent="0.3">
      <c r="A23" s="186" t="s">
        <v>215</v>
      </c>
      <c r="B23" s="191">
        <v>703.57598876953125</v>
      </c>
      <c r="C23" s="191" t="s">
        <v>19</v>
      </c>
      <c r="D23" s="182"/>
      <c r="E23" s="182"/>
      <c r="F23" s="182"/>
      <c r="G23" s="182"/>
      <c r="H23" s="182"/>
    </row>
    <row r="24" spans="1:8" x14ac:dyDescent="0.3">
      <c r="A24" s="186" t="s">
        <v>216</v>
      </c>
      <c r="B24" s="191">
        <v>761.4521484375</v>
      </c>
      <c r="C24" s="191">
        <v>781.72564697265625</v>
      </c>
      <c r="D24" s="182"/>
      <c r="E24" s="182"/>
      <c r="F24" s="182"/>
      <c r="G24" s="182"/>
      <c r="H24" s="182"/>
    </row>
    <row r="25" spans="1:8" x14ac:dyDescent="0.3">
      <c r="A25" s="185" t="s">
        <v>217</v>
      </c>
      <c r="B25" s="190">
        <v>1947.31103515625</v>
      </c>
      <c r="C25" s="190">
        <v>816.98785400390625</v>
      </c>
      <c r="D25" s="182"/>
      <c r="E25" s="182"/>
      <c r="F25" s="182"/>
      <c r="G25" s="182"/>
      <c r="H25" s="182"/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C1EC3-581D-4E93-BFA3-2DCCC77C35D8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235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236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1401605</v>
      </c>
      <c r="C5" s="190" t="s">
        <v>19</v>
      </c>
      <c r="D5" s="190">
        <v>757721.75</v>
      </c>
      <c r="E5" s="190">
        <v>1481453.75</v>
      </c>
      <c r="F5" s="196">
        <v>0.95514217455154216</v>
      </c>
      <c r="G5" s="190">
        <v>1545453.375</v>
      </c>
      <c r="H5" s="196">
        <v>4.3200555535398928E-2</v>
      </c>
      <c r="I5" s="196">
        <v>0.10263117996867877</v>
      </c>
    </row>
    <row r="6" spans="1:9" ht="17.25" x14ac:dyDescent="0.3">
      <c r="A6" s="184" t="s">
        <v>198</v>
      </c>
      <c r="B6" s="190">
        <v>1158428</v>
      </c>
      <c r="C6" s="190" t="s">
        <v>19</v>
      </c>
      <c r="D6" s="190">
        <v>724390.8125</v>
      </c>
      <c r="E6" s="190">
        <v>1276420.875</v>
      </c>
      <c r="F6" s="196">
        <v>0.76206110427442786</v>
      </c>
      <c r="G6" s="190">
        <v>1292580</v>
      </c>
      <c r="H6" s="196">
        <v>1.2659715393639265E-2</v>
      </c>
      <c r="I6" s="196">
        <v>0.11580521189059657</v>
      </c>
    </row>
    <row r="7" spans="1:9" ht="17.25" x14ac:dyDescent="0.3">
      <c r="A7" s="184" t="s">
        <v>199</v>
      </c>
      <c r="B7" s="190">
        <v>243177</v>
      </c>
      <c r="C7" s="190" t="s">
        <v>19</v>
      </c>
      <c r="D7" s="190">
        <v>33330.9296875</v>
      </c>
      <c r="E7" s="190">
        <v>205032.796875</v>
      </c>
      <c r="F7" s="196">
        <v>5.1514274818410737</v>
      </c>
      <c r="G7" s="190">
        <v>252873.40625</v>
      </c>
      <c r="H7" s="196">
        <v>0.23333149673691686</v>
      </c>
      <c r="I7" s="196">
        <v>3.9873862454097221E-2</v>
      </c>
    </row>
    <row r="8" spans="1:9" x14ac:dyDescent="0.3">
      <c r="A8" s="185" t="s">
        <v>200</v>
      </c>
      <c r="B8" s="190">
        <v>186965</v>
      </c>
      <c r="C8" s="190" t="s">
        <v>19</v>
      </c>
      <c r="D8" s="190" t="s">
        <v>19</v>
      </c>
      <c r="E8" s="190">
        <v>157661.71875</v>
      </c>
      <c r="F8" s="196" t="e">
        <v>#VALUE!</v>
      </c>
      <c r="G8" s="190">
        <v>199300.109375</v>
      </c>
      <c r="H8" s="196">
        <v>0.26409956047114325</v>
      </c>
      <c r="I8" s="196">
        <v>6.5975500093600412E-2</v>
      </c>
    </row>
    <row r="9" spans="1:9" x14ac:dyDescent="0.3">
      <c r="A9" s="186" t="s">
        <v>201</v>
      </c>
      <c r="B9" s="191">
        <v>23340</v>
      </c>
      <c r="C9" s="191" t="s">
        <v>19</v>
      </c>
      <c r="D9" s="191" t="s">
        <v>19</v>
      </c>
      <c r="E9" s="191">
        <v>20797.07421875</v>
      </c>
      <c r="F9" s="197" t="e">
        <v>#VALUE!</v>
      </c>
      <c r="G9" s="191">
        <v>24864.11328125</v>
      </c>
      <c r="H9" s="197">
        <v>0.195558231880198</v>
      </c>
      <c r="I9" s="197">
        <v>6.5300483344044563E-2</v>
      </c>
    </row>
    <row r="10" spans="1:9" x14ac:dyDescent="0.3">
      <c r="A10" s="186" t="s">
        <v>202</v>
      </c>
      <c r="B10" s="191">
        <v>18234</v>
      </c>
      <c r="C10" s="191" t="s">
        <v>19</v>
      </c>
      <c r="D10" s="191" t="s">
        <v>19</v>
      </c>
      <c r="E10" s="191">
        <v>18114.0625</v>
      </c>
      <c r="F10" s="197" t="e">
        <v>#VALUE!</v>
      </c>
      <c r="G10" s="191">
        <v>23936.73046875</v>
      </c>
      <c r="H10" s="197">
        <v>0.32144462175450705</v>
      </c>
      <c r="I10" s="197">
        <v>0.31275257588845012</v>
      </c>
    </row>
    <row r="11" spans="1:9" x14ac:dyDescent="0.3">
      <c r="A11" s="186" t="s">
        <v>203</v>
      </c>
      <c r="B11" s="191">
        <v>30619</v>
      </c>
      <c r="C11" s="191" t="s">
        <v>19</v>
      </c>
      <c r="D11" s="191" t="s">
        <v>19</v>
      </c>
      <c r="E11" s="191">
        <v>25116.328125</v>
      </c>
      <c r="F11" s="197" t="e">
        <v>#VALUE!</v>
      </c>
      <c r="G11" s="191">
        <v>26732.8046875</v>
      </c>
      <c r="H11" s="197">
        <v>6.4359589286103108E-2</v>
      </c>
      <c r="I11" s="197">
        <v>-0.12692103963225448</v>
      </c>
    </row>
    <row r="12" spans="1:9" x14ac:dyDescent="0.3">
      <c r="A12" s="186" t="s">
        <v>204</v>
      </c>
      <c r="B12" s="191">
        <v>10453</v>
      </c>
      <c r="C12" s="191" t="s">
        <v>19</v>
      </c>
      <c r="D12" s="191" t="s">
        <v>19</v>
      </c>
      <c r="E12" s="191">
        <v>6354.82861328125</v>
      </c>
      <c r="F12" s="197" t="e">
        <v>#VALUE!</v>
      </c>
      <c r="G12" s="191">
        <v>8538.328125</v>
      </c>
      <c r="H12" s="197">
        <v>0.3435969157618749</v>
      </c>
      <c r="I12" s="197">
        <v>-0.1831696044197838</v>
      </c>
    </row>
    <row r="13" spans="1:9" x14ac:dyDescent="0.3">
      <c r="A13" s="186" t="s">
        <v>205</v>
      </c>
      <c r="B13" s="191">
        <v>9420</v>
      </c>
      <c r="C13" s="191" t="s">
        <v>19</v>
      </c>
      <c r="D13" s="191" t="s">
        <v>19</v>
      </c>
      <c r="E13" s="191">
        <v>9910.2587890625</v>
      </c>
      <c r="F13" s="197" t="e">
        <v>#VALUE!</v>
      </c>
      <c r="G13" s="191">
        <v>10753.392578125</v>
      </c>
      <c r="H13" s="197">
        <v>8.5076869031213212E-2</v>
      </c>
      <c r="I13" s="197">
        <v>0.14154910595806794</v>
      </c>
    </row>
    <row r="14" spans="1:9" x14ac:dyDescent="0.3">
      <c r="A14" s="186" t="s">
        <v>206</v>
      </c>
      <c r="B14" s="191">
        <v>47665</v>
      </c>
      <c r="C14" s="191" t="s">
        <v>19</v>
      </c>
      <c r="D14" s="191" t="s">
        <v>19</v>
      </c>
      <c r="E14" s="191">
        <v>32769.47265625</v>
      </c>
      <c r="F14" s="197" t="e">
        <v>#VALUE!</v>
      </c>
      <c r="G14" s="191">
        <v>50881.69921875</v>
      </c>
      <c r="H14" s="197">
        <v>0.55271644901021999</v>
      </c>
      <c r="I14" s="197">
        <v>6.7485560028322664E-2</v>
      </c>
    </row>
    <row r="15" spans="1:9" x14ac:dyDescent="0.3">
      <c r="A15" s="186" t="s">
        <v>207</v>
      </c>
      <c r="B15" s="191">
        <v>13501</v>
      </c>
      <c r="C15" s="191" t="s">
        <v>19</v>
      </c>
      <c r="D15" s="191" t="s">
        <v>19</v>
      </c>
      <c r="E15" s="191">
        <v>14196.81640625</v>
      </c>
      <c r="F15" s="197" t="e">
        <v>#VALUE!</v>
      </c>
      <c r="G15" s="191">
        <v>12772.302734375</v>
      </c>
      <c r="H15" s="197">
        <v>-0.100340360198493</v>
      </c>
      <c r="I15" s="197">
        <v>-5.3973577188726758E-2</v>
      </c>
    </row>
    <row r="16" spans="1:9" x14ac:dyDescent="0.3">
      <c r="A16" s="186" t="s">
        <v>208</v>
      </c>
      <c r="B16" s="191">
        <v>2972</v>
      </c>
      <c r="C16" s="191" t="s">
        <v>19</v>
      </c>
      <c r="D16" s="191" t="s">
        <v>19</v>
      </c>
      <c r="E16" s="191">
        <v>4878.19921875</v>
      </c>
      <c r="F16" s="197" t="e">
        <v>#VALUE!</v>
      </c>
      <c r="G16" s="191">
        <v>5389.7802734375</v>
      </c>
      <c r="H16" s="197">
        <v>0.1048708820093224</v>
      </c>
      <c r="I16" s="197">
        <v>0.81351960748233509</v>
      </c>
    </row>
    <row r="17" spans="1:9" x14ac:dyDescent="0.3">
      <c r="A17" s="185" t="s">
        <v>209</v>
      </c>
      <c r="B17" s="190">
        <v>37093</v>
      </c>
      <c r="C17" s="190" t="s">
        <v>19</v>
      </c>
      <c r="D17" s="190" t="s">
        <v>19</v>
      </c>
      <c r="E17" s="190">
        <v>37415.703125</v>
      </c>
      <c r="F17" s="196" t="e">
        <v>#VALUE!</v>
      </c>
      <c r="G17" s="190">
        <v>36911.37890625</v>
      </c>
      <c r="H17" s="196">
        <v>-1.3478945379300552E-2</v>
      </c>
      <c r="I17" s="196">
        <v>-4.8963711144959969E-3</v>
      </c>
    </row>
    <row r="18" spans="1:9" x14ac:dyDescent="0.3">
      <c r="A18" s="186" t="s">
        <v>210</v>
      </c>
      <c r="B18" s="191">
        <v>26675</v>
      </c>
      <c r="C18" s="191" t="s">
        <v>19</v>
      </c>
      <c r="D18" s="191" t="s">
        <v>19</v>
      </c>
      <c r="E18" s="191">
        <v>27637.4453125</v>
      </c>
      <c r="F18" s="197" t="e">
        <v>#VALUE!</v>
      </c>
      <c r="G18" s="191">
        <v>25322.916015625</v>
      </c>
      <c r="H18" s="197">
        <v>-8.3746137557373049E-2</v>
      </c>
      <c r="I18" s="197">
        <v>-5.0687309629803189E-2</v>
      </c>
    </row>
    <row r="19" spans="1:9" x14ac:dyDescent="0.3">
      <c r="A19" s="188" t="s">
        <v>211</v>
      </c>
      <c r="B19" s="191">
        <v>4668</v>
      </c>
      <c r="C19" s="191" t="s">
        <v>19</v>
      </c>
      <c r="D19" s="191" t="s">
        <v>19</v>
      </c>
      <c r="E19" s="191">
        <v>3817.337890625</v>
      </c>
      <c r="F19" s="197" t="e">
        <v>#VALUE!</v>
      </c>
      <c r="G19" s="191">
        <v>5393.55615234375</v>
      </c>
      <c r="H19" s="197">
        <v>0.41291033355726364</v>
      </c>
      <c r="I19" s="197">
        <v>0.1554319092424486</v>
      </c>
    </row>
    <row r="20" spans="1:9" x14ac:dyDescent="0.3">
      <c r="A20" s="189" t="s">
        <v>212</v>
      </c>
      <c r="B20" s="190">
        <v>16604</v>
      </c>
      <c r="C20" s="190" t="s">
        <v>19</v>
      </c>
      <c r="D20" s="190" t="s">
        <v>19</v>
      </c>
      <c r="E20" s="190">
        <v>7823.1806640625</v>
      </c>
      <c r="F20" s="196" t="e">
        <v>#VALUE!</v>
      </c>
      <c r="G20" s="190">
        <v>13897.6240234375</v>
      </c>
      <c r="H20" s="196">
        <v>0.77646722224878317</v>
      </c>
      <c r="I20" s="196">
        <v>-0.16299542137813178</v>
      </c>
    </row>
    <row r="21" spans="1:9" x14ac:dyDescent="0.3">
      <c r="A21" s="186" t="s">
        <v>213</v>
      </c>
      <c r="B21" s="191">
        <v>4251</v>
      </c>
      <c r="C21" s="191" t="s">
        <v>19</v>
      </c>
      <c r="D21" s="191" t="s">
        <v>19</v>
      </c>
      <c r="E21" s="191">
        <v>1478.682861328125</v>
      </c>
      <c r="F21" s="197" t="e">
        <v>#VALUE!</v>
      </c>
      <c r="G21" s="191">
        <v>4888.7216796875</v>
      </c>
      <c r="H21" s="197">
        <v>2.3061326451681077</v>
      </c>
      <c r="I21" s="197">
        <v>0.15001686184133145</v>
      </c>
    </row>
    <row r="22" spans="1:9" x14ac:dyDescent="0.3">
      <c r="A22" s="186" t="s">
        <v>214</v>
      </c>
      <c r="B22" s="191">
        <v>2344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>
        <v>843.623046875</v>
      </c>
      <c r="H22" s="197" t="e">
        <v>#VALUE!</v>
      </c>
      <c r="I22" s="197">
        <v>-0.64009255679394195</v>
      </c>
    </row>
    <row r="23" spans="1:9" x14ac:dyDescent="0.3">
      <c r="A23" s="186" t="s">
        <v>215</v>
      </c>
      <c r="B23" s="191">
        <v>3123</v>
      </c>
      <c r="C23" s="191" t="s">
        <v>19</v>
      </c>
      <c r="D23" s="191" t="s">
        <v>19</v>
      </c>
      <c r="E23" s="191">
        <v>733.98382568359375</v>
      </c>
      <c r="F23" s="197" t="e">
        <v>#VALUE!</v>
      </c>
      <c r="G23" s="191">
        <v>1066.64404296875</v>
      </c>
      <c r="H23" s="197">
        <v>0.4532255420960184</v>
      </c>
      <c r="I23" s="197">
        <v>-0.65845531765329812</v>
      </c>
    </row>
    <row r="24" spans="1:9" x14ac:dyDescent="0.3">
      <c r="A24" s="186" t="s">
        <v>216</v>
      </c>
      <c r="B24" s="191">
        <v>2058</v>
      </c>
      <c r="C24" s="191" t="s">
        <v>19</v>
      </c>
      <c r="D24" s="191" t="s">
        <v>19</v>
      </c>
      <c r="E24" s="191">
        <v>2166.5615234375</v>
      </c>
      <c r="F24" s="197" t="e">
        <v>#VALUE!</v>
      </c>
      <c r="G24" s="191">
        <v>1543.177734375</v>
      </c>
      <c r="H24" s="197">
        <v>-0.28772955778953818</v>
      </c>
      <c r="I24" s="197">
        <v>-0.25015659165451892</v>
      </c>
    </row>
    <row r="25" spans="1:9" x14ac:dyDescent="0.3">
      <c r="A25" s="185" t="s">
        <v>217</v>
      </c>
      <c r="B25" s="190">
        <v>2515</v>
      </c>
      <c r="C25" s="190" t="s">
        <v>19</v>
      </c>
      <c r="D25" s="190" t="s">
        <v>19</v>
      </c>
      <c r="E25" s="190">
        <v>2132.184814453125</v>
      </c>
      <c r="F25" s="196" t="e">
        <v>#VALUE!</v>
      </c>
      <c r="G25" s="190">
        <v>2764.298828125</v>
      </c>
      <c r="H25" s="196">
        <v>0.29646305019483182</v>
      </c>
      <c r="I25" s="196">
        <v>9.912478255467197E-2</v>
      </c>
    </row>
  </sheetData>
  <conditionalFormatting sqref="B5:I8 B17:I17 B20:I20 B25:I25">
    <cfRule type="expression" dxfId="343" priority="1" stopIfTrue="1">
      <formula>ISERROR(B5)</formula>
    </cfRule>
  </conditionalFormatting>
  <conditionalFormatting sqref="B9:I25">
    <cfRule type="expression" dxfId="342" priority="2">
      <formula>ISERROR(B9)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FB3B9-993D-42EA-B174-B94473D2A1C9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238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239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428386</v>
      </c>
      <c r="C5" s="190" t="s">
        <v>19</v>
      </c>
      <c r="D5" s="190">
        <v>305162.8125</v>
      </c>
      <c r="E5" s="190">
        <v>470440.8125</v>
      </c>
      <c r="F5" s="196">
        <v>0.54160596648715187</v>
      </c>
      <c r="G5" s="190">
        <v>470021.65625</v>
      </c>
      <c r="H5" s="196">
        <v>-8.9098615354508601E-4</v>
      </c>
      <c r="I5" s="196">
        <v>9.7191916285779653E-2</v>
      </c>
    </row>
    <row r="6" spans="1:9" ht="17.25" x14ac:dyDescent="0.3">
      <c r="A6" s="184" t="s">
        <v>198</v>
      </c>
      <c r="B6" s="190">
        <v>371289</v>
      </c>
      <c r="C6" s="190" t="s">
        <v>19</v>
      </c>
      <c r="D6" s="190">
        <v>295296.59375</v>
      </c>
      <c r="E6" s="190">
        <v>419602.9375</v>
      </c>
      <c r="F6" s="196">
        <v>0.42095420800972244</v>
      </c>
      <c r="G6" s="190">
        <v>412269.9375</v>
      </c>
      <c r="H6" s="196">
        <v>-1.7476045434024159E-2</v>
      </c>
      <c r="I6" s="196">
        <v>0.11037476871116569</v>
      </c>
    </row>
    <row r="7" spans="1:9" ht="17.25" x14ac:dyDescent="0.3">
      <c r="A7" s="184" t="s">
        <v>199</v>
      </c>
      <c r="B7" s="190">
        <v>57097</v>
      </c>
      <c r="C7" s="190" t="s">
        <v>19</v>
      </c>
      <c r="D7" s="190">
        <v>9866.220703125</v>
      </c>
      <c r="E7" s="190">
        <v>50837.85546875</v>
      </c>
      <c r="F7" s="196">
        <v>4.1527182493138186</v>
      </c>
      <c r="G7" s="190">
        <v>57751.703125</v>
      </c>
      <c r="H7" s="196">
        <v>0.13599801943848591</v>
      </c>
      <c r="I7" s="196">
        <v>1.1466506559013609E-2</v>
      </c>
    </row>
    <row r="8" spans="1:9" x14ac:dyDescent="0.3">
      <c r="A8" s="185" t="s">
        <v>200</v>
      </c>
      <c r="B8" s="190">
        <v>47708</v>
      </c>
      <c r="C8" s="190" t="s">
        <v>19</v>
      </c>
      <c r="D8" s="190" t="s">
        <v>19</v>
      </c>
      <c r="E8" s="190">
        <v>44625.65234375</v>
      </c>
      <c r="F8" s="196" t="e">
        <v>#VALUE!</v>
      </c>
      <c r="G8" s="190">
        <v>48226.33984375</v>
      </c>
      <c r="H8" s="196">
        <v>8.0686495566810248E-2</v>
      </c>
      <c r="I8" s="196">
        <v>1.0864841195396999E-2</v>
      </c>
    </row>
    <row r="9" spans="1:9" x14ac:dyDescent="0.3">
      <c r="A9" s="186" t="s">
        <v>201</v>
      </c>
      <c r="B9" s="191">
        <v>5971</v>
      </c>
      <c r="C9" s="191" t="s">
        <v>19</v>
      </c>
      <c r="D9" s="191" t="s">
        <v>19</v>
      </c>
      <c r="E9" s="191">
        <v>6240.39599609375</v>
      </c>
      <c r="F9" s="197" t="e">
        <v>#VALUE!</v>
      </c>
      <c r="G9" s="191">
        <v>7456.88916015625</v>
      </c>
      <c r="H9" s="197">
        <v>0.1949384566017891</v>
      </c>
      <c r="I9" s="197">
        <v>0.24885097306251047</v>
      </c>
    </row>
    <row r="10" spans="1:9" x14ac:dyDescent="0.3">
      <c r="A10" s="186" t="s">
        <v>202</v>
      </c>
      <c r="B10" s="191">
        <v>4952</v>
      </c>
      <c r="C10" s="191" t="s">
        <v>19</v>
      </c>
      <c r="D10" s="191" t="s">
        <v>19</v>
      </c>
      <c r="E10" s="191">
        <v>5685.5546875</v>
      </c>
      <c r="F10" s="197" t="e">
        <v>#VALUE!</v>
      </c>
      <c r="G10" s="191">
        <v>6253.25537109375</v>
      </c>
      <c r="H10" s="197">
        <v>9.9849656682024487E-2</v>
      </c>
      <c r="I10" s="197">
        <v>0.26277370175560377</v>
      </c>
    </row>
    <row r="11" spans="1:9" x14ac:dyDescent="0.3">
      <c r="A11" s="186" t="s">
        <v>203</v>
      </c>
      <c r="B11" s="191">
        <v>7592</v>
      </c>
      <c r="C11" s="191" t="s">
        <v>19</v>
      </c>
      <c r="D11" s="191" t="s">
        <v>19</v>
      </c>
      <c r="E11" s="191">
        <v>7847.92138671875</v>
      </c>
      <c r="F11" s="197" t="e">
        <v>#VALUE!</v>
      </c>
      <c r="G11" s="191">
        <v>6087.60302734375</v>
      </c>
      <c r="H11" s="197">
        <v>-0.22430377072252972</v>
      </c>
      <c r="I11" s="197">
        <v>-0.19815555488096023</v>
      </c>
    </row>
    <row r="12" spans="1:9" x14ac:dyDescent="0.3">
      <c r="A12" s="186" t="s">
        <v>204</v>
      </c>
      <c r="B12" s="191">
        <v>1669</v>
      </c>
      <c r="C12" s="191" t="s">
        <v>19</v>
      </c>
      <c r="D12" s="191" t="s">
        <v>19</v>
      </c>
      <c r="E12" s="191">
        <v>1276.18359375</v>
      </c>
      <c r="F12" s="197" t="e">
        <v>#VALUE!</v>
      </c>
      <c r="G12" s="191">
        <v>1216.1031494140625</v>
      </c>
      <c r="H12" s="197">
        <v>-4.7078214004768859E-2</v>
      </c>
      <c r="I12" s="197">
        <v>-0.27135820885915968</v>
      </c>
    </row>
    <row r="13" spans="1:9" x14ac:dyDescent="0.3">
      <c r="A13" s="186" t="s">
        <v>205</v>
      </c>
      <c r="B13" s="191">
        <v>1773</v>
      </c>
      <c r="C13" s="191" t="s">
        <v>19</v>
      </c>
      <c r="D13" s="191" t="s">
        <v>19</v>
      </c>
      <c r="E13" s="191">
        <v>2382.474853515625</v>
      </c>
      <c r="F13" s="197" t="e">
        <v>#VALUE!</v>
      </c>
      <c r="G13" s="191">
        <v>2460.21826171875</v>
      </c>
      <c r="H13" s="197">
        <v>3.2631365694544626E-2</v>
      </c>
      <c r="I13" s="197">
        <v>0.387601952464044</v>
      </c>
    </row>
    <row r="14" spans="1:9" x14ac:dyDescent="0.3">
      <c r="A14" s="186" t="s">
        <v>206</v>
      </c>
      <c r="B14" s="191">
        <v>12267</v>
      </c>
      <c r="C14" s="191" t="s">
        <v>19</v>
      </c>
      <c r="D14" s="191" t="s">
        <v>19</v>
      </c>
      <c r="E14" s="191">
        <v>9453.2412109375</v>
      </c>
      <c r="F14" s="197" t="e">
        <v>#VALUE!</v>
      </c>
      <c r="G14" s="191">
        <v>11216.0087890625</v>
      </c>
      <c r="H14" s="197">
        <v>0.18647229440051305</v>
      </c>
      <c r="I14" s="197">
        <v>-8.5676303166014517E-2</v>
      </c>
    </row>
    <row r="15" spans="1:9" x14ac:dyDescent="0.3">
      <c r="A15" s="186" t="s">
        <v>207</v>
      </c>
      <c r="B15" s="191">
        <v>4067</v>
      </c>
      <c r="C15" s="191" t="s">
        <v>19</v>
      </c>
      <c r="D15" s="191" t="s">
        <v>19</v>
      </c>
      <c r="E15" s="191">
        <v>4025.110595703125</v>
      </c>
      <c r="F15" s="197" t="e">
        <v>#VALUE!</v>
      </c>
      <c r="G15" s="191">
        <v>3546.352783203125</v>
      </c>
      <c r="H15" s="197">
        <v>-0.11894277215912583</v>
      </c>
      <c r="I15" s="197">
        <v>-0.1280175108917814</v>
      </c>
    </row>
    <row r="16" spans="1:9" x14ac:dyDescent="0.3">
      <c r="A16" s="186" t="s">
        <v>208</v>
      </c>
      <c r="B16" s="191">
        <v>802</v>
      </c>
      <c r="C16" s="191" t="s">
        <v>19</v>
      </c>
      <c r="D16" s="191" t="s">
        <v>19</v>
      </c>
      <c r="E16" s="191">
        <v>1645.5477294921875</v>
      </c>
      <c r="F16" s="197" t="e">
        <v>#VALUE!</v>
      </c>
      <c r="G16" s="191">
        <v>1766.1439208984375</v>
      </c>
      <c r="H16" s="197">
        <v>7.3286352771709473E-2</v>
      </c>
      <c r="I16" s="197">
        <v>1.2021744649606452</v>
      </c>
    </row>
    <row r="17" spans="1:9" x14ac:dyDescent="0.3">
      <c r="A17" s="185" t="s">
        <v>209</v>
      </c>
      <c r="B17" s="190">
        <v>5954</v>
      </c>
      <c r="C17" s="190" t="s">
        <v>19</v>
      </c>
      <c r="D17" s="190" t="s">
        <v>19</v>
      </c>
      <c r="E17" s="190">
        <v>4760.9853515625</v>
      </c>
      <c r="F17" s="196" t="e">
        <v>#VALUE!</v>
      </c>
      <c r="G17" s="190">
        <v>6222.36767578125</v>
      </c>
      <c r="H17" s="196">
        <v>0.30694955273053748</v>
      </c>
      <c r="I17" s="196">
        <v>4.507350953665603E-2</v>
      </c>
    </row>
    <row r="18" spans="1:9" x14ac:dyDescent="0.3">
      <c r="A18" s="186" t="s">
        <v>210</v>
      </c>
      <c r="B18" s="191">
        <v>3825</v>
      </c>
      <c r="C18" s="191" t="s">
        <v>19</v>
      </c>
      <c r="D18" s="191" t="s">
        <v>19</v>
      </c>
      <c r="E18" s="191">
        <v>2921.889892578125</v>
      </c>
      <c r="F18" s="197" t="e">
        <v>#VALUE!</v>
      </c>
      <c r="G18" s="191">
        <v>3505.17431640625</v>
      </c>
      <c r="H18" s="197">
        <v>0.19962573720170712</v>
      </c>
      <c r="I18" s="197">
        <v>-8.3614557802287576E-2</v>
      </c>
    </row>
    <row r="19" spans="1:9" x14ac:dyDescent="0.3">
      <c r="A19" s="188" t="s">
        <v>211</v>
      </c>
      <c r="B19" s="191">
        <v>1014</v>
      </c>
      <c r="C19" s="191" t="s">
        <v>19</v>
      </c>
      <c r="D19" s="191" t="s">
        <v>19</v>
      </c>
      <c r="E19" s="191">
        <v>675.0374755859375</v>
      </c>
      <c r="F19" s="197" t="e">
        <v>#VALUE!</v>
      </c>
      <c r="G19" s="191">
        <v>1445.7587890625</v>
      </c>
      <c r="H19" s="197">
        <v>1.1417459642630519</v>
      </c>
      <c r="I19" s="197">
        <v>0.4257976223496055</v>
      </c>
    </row>
    <row r="20" spans="1:9" x14ac:dyDescent="0.3">
      <c r="A20" s="189" t="s">
        <v>212</v>
      </c>
      <c r="B20" s="190">
        <v>3062</v>
      </c>
      <c r="C20" s="190" t="s">
        <v>19</v>
      </c>
      <c r="D20" s="190" t="s">
        <v>19</v>
      </c>
      <c r="E20" s="190">
        <v>1136.31396484375</v>
      </c>
      <c r="F20" s="196" t="e">
        <v>#VALUE!</v>
      </c>
      <c r="G20" s="190">
        <v>2768.235595703125</v>
      </c>
      <c r="H20" s="196">
        <v>1.4361538107857137</v>
      </c>
      <c r="I20" s="196">
        <v>-9.5938734257633898E-2</v>
      </c>
    </row>
    <row r="21" spans="1:9" x14ac:dyDescent="0.3">
      <c r="A21" s="186" t="s">
        <v>213</v>
      </c>
      <c r="B21" s="191">
        <v>925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>
        <v>1320.1524658203125</v>
      </c>
      <c r="H21" s="197" t="e">
        <v>#VALUE!</v>
      </c>
      <c r="I21" s="197">
        <v>0.42719185494087836</v>
      </c>
    </row>
    <row r="22" spans="1:9" x14ac:dyDescent="0.3">
      <c r="A22" s="186" t="s">
        <v>214</v>
      </c>
      <c r="B22" s="191">
        <v>549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329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306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374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>
        <v>534.7626953125</v>
      </c>
      <c r="H25" s="196" t="e">
        <v>#VALUE!</v>
      </c>
      <c r="I25" s="196">
        <v>0.42984677891042783</v>
      </c>
    </row>
  </sheetData>
  <conditionalFormatting sqref="B5:I8 B17:I17 B20:I20 B25:I25">
    <cfRule type="expression" dxfId="341" priority="1" stopIfTrue="1">
      <formula>ISERROR(B5)</formula>
    </cfRule>
  </conditionalFormatting>
  <conditionalFormatting sqref="B9:I25">
    <cfRule type="expression" dxfId="340" priority="2">
      <formula>ISERROR(B9)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0EC62-EB30-44A0-AA66-44F025326CBE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241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242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973219</v>
      </c>
      <c r="C5" s="190" t="s">
        <v>19</v>
      </c>
      <c r="D5" s="190">
        <v>452558.96875</v>
      </c>
      <c r="E5" s="190">
        <v>1011012.9375</v>
      </c>
      <c r="F5" s="196">
        <v>1.2339916062043572</v>
      </c>
      <c r="G5" s="190">
        <v>1075431.75</v>
      </c>
      <c r="H5" s="196">
        <v>6.371710005936497E-2</v>
      </c>
      <c r="I5" s="196">
        <v>0.10502543620706131</v>
      </c>
    </row>
    <row r="6" spans="1:9" ht="17.25" x14ac:dyDescent="0.3">
      <c r="A6" s="184" t="s">
        <v>198</v>
      </c>
      <c r="B6" s="190">
        <v>787139</v>
      </c>
      <c r="C6" s="190" t="s">
        <v>19</v>
      </c>
      <c r="D6" s="190">
        <v>429094.25</v>
      </c>
      <c r="E6" s="190">
        <v>856818</v>
      </c>
      <c r="F6" s="196">
        <v>0.99680606300364083</v>
      </c>
      <c r="G6" s="190">
        <v>880310</v>
      </c>
      <c r="H6" s="196">
        <v>2.7417724650976052E-2</v>
      </c>
      <c r="I6" s="196">
        <v>0.1183666417240157</v>
      </c>
    </row>
    <row r="7" spans="1:9" ht="17.25" x14ac:dyDescent="0.3">
      <c r="A7" s="184" t="s">
        <v>199</v>
      </c>
      <c r="B7" s="190">
        <v>186080</v>
      </c>
      <c r="C7" s="190" t="s">
        <v>19</v>
      </c>
      <c r="D7" s="190">
        <v>23464.70703125</v>
      </c>
      <c r="E7" s="190">
        <v>154194.9375</v>
      </c>
      <c r="F7" s="196">
        <v>5.5713557511988165</v>
      </c>
      <c r="G7" s="190">
        <v>195121.703125</v>
      </c>
      <c r="H7" s="196">
        <v>0.26542223946230403</v>
      </c>
      <c r="I7" s="196">
        <v>4.859040802343078E-2</v>
      </c>
    </row>
    <row r="8" spans="1:9" x14ac:dyDescent="0.3">
      <c r="A8" s="185" t="s">
        <v>200</v>
      </c>
      <c r="B8" s="190">
        <v>139257</v>
      </c>
      <c r="C8" s="190" t="s">
        <v>19</v>
      </c>
      <c r="D8" s="190" t="s">
        <v>19</v>
      </c>
      <c r="E8" s="190">
        <v>113036.0703125</v>
      </c>
      <c r="F8" s="196" t="e">
        <v>#VALUE!</v>
      </c>
      <c r="G8" s="190">
        <v>151073.765625</v>
      </c>
      <c r="H8" s="196">
        <v>0.3365093567685149</v>
      </c>
      <c r="I8" s="196">
        <v>8.4855810659428252E-2</v>
      </c>
    </row>
    <row r="9" spans="1:9" x14ac:dyDescent="0.3">
      <c r="A9" s="186" t="s">
        <v>201</v>
      </c>
      <c r="B9" s="191">
        <v>17369</v>
      </c>
      <c r="C9" s="191" t="s">
        <v>19</v>
      </c>
      <c r="D9" s="191" t="s">
        <v>19</v>
      </c>
      <c r="E9" s="191">
        <v>14556.677734375</v>
      </c>
      <c r="F9" s="197" t="e">
        <v>#VALUE!</v>
      </c>
      <c r="G9" s="191">
        <v>17407.224609375</v>
      </c>
      <c r="H9" s="197">
        <v>0.1958240009853725</v>
      </c>
      <c r="I9" s="197">
        <v>2.2007374848868676E-3</v>
      </c>
    </row>
    <row r="10" spans="1:9" x14ac:dyDescent="0.3">
      <c r="A10" s="186" t="s">
        <v>202</v>
      </c>
      <c r="B10" s="191">
        <v>13281</v>
      </c>
      <c r="C10" s="191" t="s">
        <v>19</v>
      </c>
      <c r="D10" s="191" t="s">
        <v>19</v>
      </c>
      <c r="E10" s="191">
        <v>12428.5078125</v>
      </c>
      <c r="F10" s="197" t="e">
        <v>#VALUE!</v>
      </c>
      <c r="G10" s="191">
        <v>17683.474609375</v>
      </c>
      <c r="H10" s="197">
        <v>0.42281558463436819</v>
      </c>
      <c r="I10" s="197">
        <v>0.33148668092575861</v>
      </c>
    </row>
    <row r="11" spans="1:9" x14ac:dyDescent="0.3">
      <c r="A11" s="186" t="s">
        <v>203</v>
      </c>
      <c r="B11" s="191">
        <v>23027</v>
      </c>
      <c r="C11" s="191" t="s">
        <v>19</v>
      </c>
      <c r="D11" s="191" t="s">
        <v>19</v>
      </c>
      <c r="E11" s="191">
        <v>17268.40625</v>
      </c>
      <c r="F11" s="197" t="e">
        <v>#VALUE!</v>
      </c>
      <c r="G11" s="191">
        <v>20645.203125</v>
      </c>
      <c r="H11" s="197">
        <v>0.1955476855311995</v>
      </c>
      <c r="I11" s="197">
        <v>-0.10343496221826551</v>
      </c>
    </row>
    <row r="12" spans="1:9" x14ac:dyDescent="0.3">
      <c r="A12" s="186" t="s">
        <v>204</v>
      </c>
      <c r="B12" s="191">
        <v>8784</v>
      </c>
      <c r="C12" s="191" t="s">
        <v>19</v>
      </c>
      <c r="D12" s="191" t="s">
        <v>19</v>
      </c>
      <c r="E12" s="191">
        <v>5078.64501953125</v>
      </c>
      <c r="F12" s="197" t="e">
        <v>#VALUE!</v>
      </c>
      <c r="G12" s="191">
        <v>7322.22509765625</v>
      </c>
      <c r="H12" s="197">
        <v>0.4417674536213359</v>
      </c>
      <c r="I12" s="197">
        <v>-0.16641335409195696</v>
      </c>
    </row>
    <row r="13" spans="1:9" x14ac:dyDescent="0.3">
      <c r="A13" s="186" t="s">
        <v>205</v>
      </c>
      <c r="B13" s="191">
        <v>7647</v>
      </c>
      <c r="C13" s="191" t="s">
        <v>19</v>
      </c>
      <c r="D13" s="191" t="s">
        <v>19</v>
      </c>
      <c r="E13" s="191">
        <v>7527.78369140625</v>
      </c>
      <c r="F13" s="197" t="e">
        <v>#VALUE!</v>
      </c>
      <c r="G13" s="191">
        <v>8293.1748046875</v>
      </c>
      <c r="H13" s="197">
        <v>0.10167549237035381</v>
      </c>
      <c r="I13" s="197">
        <v>8.4500432154766575E-2</v>
      </c>
    </row>
    <row r="14" spans="1:9" x14ac:dyDescent="0.3">
      <c r="A14" s="186" t="s">
        <v>206</v>
      </c>
      <c r="B14" s="191">
        <v>35398</v>
      </c>
      <c r="C14" s="191" t="s">
        <v>19</v>
      </c>
      <c r="D14" s="191" t="s">
        <v>19</v>
      </c>
      <c r="E14" s="191">
        <v>23316.232421875</v>
      </c>
      <c r="F14" s="197" t="e">
        <v>#VALUE!</v>
      </c>
      <c r="G14" s="191">
        <v>39665.69140625</v>
      </c>
      <c r="H14" s="197">
        <v>0.70120500982123257</v>
      </c>
      <c r="I14" s="197">
        <v>0.12056306588649077</v>
      </c>
    </row>
    <row r="15" spans="1:9" x14ac:dyDescent="0.3">
      <c r="A15" s="186" t="s">
        <v>207</v>
      </c>
      <c r="B15" s="191">
        <v>9434</v>
      </c>
      <c r="C15" s="191" t="s">
        <v>19</v>
      </c>
      <c r="D15" s="191" t="s">
        <v>19</v>
      </c>
      <c r="E15" s="191">
        <v>10171.705078125</v>
      </c>
      <c r="F15" s="197" t="e">
        <v>#VALUE!</v>
      </c>
      <c r="G15" s="191">
        <v>9225.94921875</v>
      </c>
      <c r="H15" s="197">
        <v>-9.2979087784300543E-2</v>
      </c>
      <c r="I15" s="197">
        <v>-2.2053294599321604E-2</v>
      </c>
    </row>
    <row r="16" spans="1:9" x14ac:dyDescent="0.3">
      <c r="A16" s="186" t="s">
        <v>208</v>
      </c>
      <c r="B16" s="191">
        <v>2170</v>
      </c>
      <c r="C16" s="191" t="s">
        <v>19</v>
      </c>
      <c r="D16" s="191" t="s">
        <v>19</v>
      </c>
      <c r="E16" s="191">
        <v>3232.651611328125</v>
      </c>
      <c r="F16" s="197" t="e">
        <v>#VALUE!</v>
      </c>
      <c r="G16" s="191">
        <v>3623.636474609375</v>
      </c>
      <c r="H16" s="197">
        <v>0.12094865463111723</v>
      </c>
      <c r="I16" s="197">
        <v>0.66987855972782262</v>
      </c>
    </row>
    <row r="17" spans="1:9" x14ac:dyDescent="0.3">
      <c r="A17" s="185" t="s">
        <v>209</v>
      </c>
      <c r="B17" s="190">
        <v>31139</v>
      </c>
      <c r="C17" s="190" t="s">
        <v>19</v>
      </c>
      <c r="D17" s="190" t="s">
        <v>19</v>
      </c>
      <c r="E17" s="190">
        <v>32654.716796875</v>
      </c>
      <c r="F17" s="196" t="e">
        <v>#VALUE!</v>
      </c>
      <c r="G17" s="190">
        <v>30689.01171875</v>
      </c>
      <c r="H17" s="196">
        <v>-6.019666593198305E-2</v>
      </c>
      <c r="I17" s="196">
        <v>-1.4450954791419121E-2</v>
      </c>
    </row>
    <row r="18" spans="1:9" x14ac:dyDescent="0.3">
      <c r="A18" s="186" t="s">
        <v>210</v>
      </c>
      <c r="B18" s="191">
        <v>22850</v>
      </c>
      <c r="C18" s="191" t="s">
        <v>19</v>
      </c>
      <c r="D18" s="191" t="s">
        <v>19</v>
      </c>
      <c r="E18" s="191">
        <v>24715.5546875</v>
      </c>
      <c r="F18" s="197" t="e">
        <v>#VALUE!</v>
      </c>
      <c r="G18" s="191">
        <v>21817.7421875</v>
      </c>
      <c r="H18" s="197">
        <v>-0.11724650879333011</v>
      </c>
      <c r="I18" s="197">
        <v>-4.5175396608315099E-2</v>
      </c>
    </row>
    <row r="19" spans="1:9" x14ac:dyDescent="0.3">
      <c r="A19" s="188" t="s">
        <v>211</v>
      </c>
      <c r="B19" s="191">
        <v>3654</v>
      </c>
      <c r="C19" s="191" t="s">
        <v>19</v>
      </c>
      <c r="D19" s="191" t="s">
        <v>19</v>
      </c>
      <c r="E19" s="191">
        <v>3142.30029296875</v>
      </c>
      <c r="F19" s="197" t="e">
        <v>#VALUE!</v>
      </c>
      <c r="G19" s="191">
        <v>3947.797607421875</v>
      </c>
      <c r="H19" s="197">
        <v>0.25634001825207975</v>
      </c>
      <c r="I19" s="197">
        <v>8.0404380794163927E-2</v>
      </c>
    </row>
    <row r="20" spans="1:9" x14ac:dyDescent="0.3">
      <c r="A20" s="189" t="s">
        <v>212</v>
      </c>
      <c r="B20" s="190">
        <v>13542</v>
      </c>
      <c r="C20" s="190" t="s">
        <v>19</v>
      </c>
      <c r="D20" s="190" t="s">
        <v>19</v>
      </c>
      <c r="E20" s="190">
        <v>6686.86669921875</v>
      </c>
      <c r="F20" s="196" t="e">
        <v>#VALUE!</v>
      </c>
      <c r="G20" s="190">
        <v>11129.388671875</v>
      </c>
      <c r="H20" s="196">
        <v>0.66436526589879308</v>
      </c>
      <c r="I20" s="196">
        <v>-0.17815768188783046</v>
      </c>
    </row>
    <row r="21" spans="1:9" x14ac:dyDescent="0.3">
      <c r="A21" s="186" t="s">
        <v>213</v>
      </c>
      <c r="B21" s="191">
        <v>3326</v>
      </c>
      <c r="C21" s="191" t="s">
        <v>19</v>
      </c>
      <c r="D21" s="191" t="s">
        <v>19</v>
      </c>
      <c r="E21" s="191">
        <v>1190.4114990234375</v>
      </c>
      <c r="F21" s="197" t="e">
        <v>#VALUE!</v>
      </c>
      <c r="G21" s="191">
        <v>3568.5693359375</v>
      </c>
      <c r="H21" s="197">
        <v>1.9977611429871109</v>
      </c>
      <c r="I21" s="197">
        <v>7.2931249530216471E-2</v>
      </c>
    </row>
    <row r="22" spans="1:9" x14ac:dyDescent="0.3">
      <c r="A22" s="186" t="s">
        <v>214</v>
      </c>
      <c r="B22" s="191">
        <v>1795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>
        <v>632.94378662109375</v>
      </c>
      <c r="H22" s="197" t="e">
        <v>#VALUE!</v>
      </c>
      <c r="I22" s="197">
        <v>-0.64738507709131266</v>
      </c>
    </row>
    <row r="23" spans="1:9" x14ac:dyDescent="0.3">
      <c r="A23" s="186" t="s">
        <v>215</v>
      </c>
      <c r="B23" s="191">
        <v>2794</v>
      </c>
      <c r="C23" s="191" t="s">
        <v>19</v>
      </c>
      <c r="D23" s="191" t="s">
        <v>19</v>
      </c>
      <c r="E23" s="191">
        <v>608.99871826171875</v>
      </c>
      <c r="F23" s="197" t="e">
        <v>#VALUE!</v>
      </c>
      <c r="G23" s="191">
        <v>949.81707763671875</v>
      </c>
      <c r="H23" s="197">
        <v>0.5596372359334465</v>
      </c>
      <c r="I23" s="197">
        <v>-0.66005115331541919</v>
      </c>
    </row>
    <row r="24" spans="1:9" x14ac:dyDescent="0.3">
      <c r="A24" s="186" t="s">
        <v>216</v>
      </c>
      <c r="B24" s="191">
        <v>1752</v>
      </c>
      <c r="C24" s="191" t="s">
        <v>19</v>
      </c>
      <c r="D24" s="191" t="s">
        <v>19</v>
      </c>
      <c r="E24" s="191">
        <v>1903.346923828125</v>
      </c>
      <c r="F24" s="197" t="e">
        <v>#VALUE!</v>
      </c>
      <c r="G24" s="191">
        <v>1271.1512451171875</v>
      </c>
      <c r="H24" s="197">
        <v>-0.33214947353865881</v>
      </c>
      <c r="I24" s="197">
        <v>-0.27445705187375141</v>
      </c>
    </row>
    <row r="25" spans="1:9" x14ac:dyDescent="0.3">
      <c r="A25" s="185" t="s">
        <v>217</v>
      </c>
      <c r="B25" s="190">
        <v>2141</v>
      </c>
      <c r="C25" s="190" t="s">
        <v>19</v>
      </c>
      <c r="D25" s="190" t="s">
        <v>19</v>
      </c>
      <c r="E25" s="190">
        <v>1817.280029296875</v>
      </c>
      <c r="F25" s="196" t="e">
        <v>#VALUE!</v>
      </c>
      <c r="G25" s="190">
        <v>2229.5361328125</v>
      </c>
      <c r="H25" s="196">
        <v>0.22685337255102686</v>
      </c>
      <c r="I25" s="196">
        <v>4.1352700986688466E-2</v>
      </c>
    </row>
  </sheetData>
  <conditionalFormatting sqref="B5:I8 B17:I17 B20:I20 B25:I25">
    <cfRule type="expression" dxfId="339" priority="1" stopIfTrue="1">
      <formula>ISERROR(B5)</formula>
    </cfRule>
  </conditionalFormatting>
  <conditionalFormatting sqref="B9:I25">
    <cfRule type="expression" dxfId="338" priority="2">
      <formula>ISERROR(B9)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9FAF9-35D0-4960-A219-44F538C3120F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244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245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42230</v>
      </c>
      <c r="C5" s="190" t="s">
        <v>19</v>
      </c>
      <c r="D5" s="190">
        <v>25177.41796875</v>
      </c>
      <c r="E5" s="190">
        <v>47874.25390625</v>
      </c>
      <c r="F5" s="196">
        <v>0.90147591646097791</v>
      </c>
      <c r="G5" s="190">
        <v>46092.45703125</v>
      </c>
      <c r="H5" s="196">
        <v>-3.7218269312127822E-2</v>
      </c>
      <c r="I5" s="196">
        <v>9.1462397140658305E-2</v>
      </c>
    </row>
    <row r="6" spans="1:9" ht="17.25" x14ac:dyDescent="0.3">
      <c r="A6" s="184" t="s">
        <v>198</v>
      </c>
      <c r="B6" s="190">
        <v>34887</v>
      </c>
      <c r="C6" s="190" t="s">
        <v>19</v>
      </c>
      <c r="D6" s="190">
        <v>23161.296875</v>
      </c>
      <c r="E6" s="190">
        <v>41391.7890625</v>
      </c>
      <c r="F6" s="196">
        <v>0.78711016424895253</v>
      </c>
      <c r="G6" s="190">
        <v>38490.89453125</v>
      </c>
      <c r="H6" s="196">
        <v>-7.0083816064818102E-2</v>
      </c>
      <c r="I6" s="196">
        <v>0.103301932847479</v>
      </c>
    </row>
    <row r="7" spans="1:9" ht="17.25" x14ac:dyDescent="0.3">
      <c r="A7" s="184" t="s">
        <v>199</v>
      </c>
      <c r="B7" s="190">
        <v>7343</v>
      </c>
      <c r="C7" s="190" t="s">
        <v>19</v>
      </c>
      <c r="D7" s="190">
        <v>2016.1201171875</v>
      </c>
      <c r="E7" s="190">
        <v>6482.46142578125</v>
      </c>
      <c r="F7" s="196">
        <v>2.215315084908891</v>
      </c>
      <c r="G7" s="190">
        <v>7601.5625</v>
      </c>
      <c r="H7" s="196">
        <v>0.17263520763393955</v>
      </c>
      <c r="I7" s="196">
        <v>3.5212106768350813E-2</v>
      </c>
    </row>
    <row r="8" spans="1:9" x14ac:dyDescent="0.3">
      <c r="A8" s="185" t="s">
        <v>200</v>
      </c>
      <c r="B8" s="190">
        <v>5617</v>
      </c>
      <c r="C8" s="190" t="s">
        <v>19</v>
      </c>
      <c r="D8" s="190" t="s">
        <v>19</v>
      </c>
      <c r="E8" s="190">
        <v>5039.193359375</v>
      </c>
      <c r="F8" s="196" t="e">
        <v>#VALUE!</v>
      </c>
      <c r="G8" s="190">
        <v>6223.44677734375</v>
      </c>
      <c r="H8" s="196">
        <v>0.23500852884828186</v>
      </c>
      <c r="I8" s="196">
        <v>0.10796631250556347</v>
      </c>
    </row>
    <row r="9" spans="1:9" x14ac:dyDescent="0.3">
      <c r="A9" s="186" t="s">
        <v>201</v>
      </c>
      <c r="B9" s="191">
        <v>649</v>
      </c>
      <c r="C9" s="191" t="s">
        <v>19</v>
      </c>
      <c r="D9" s="191" t="s">
        <v>19</v>
      </c>
      <c r="E9" s="191">
        <v>722.1650390625</v>
      </c>
      <c r="F9" s="197" t="e">
        <v>#VALUE!</v>
      </c>
      <c r="G9" s="191">
        <v>746.12628173828125</v>
      </c>
      <c r="H9" s="197">
        <v>3.3179732304525915E-2</v>
      </c>
      <c r="I9" s="197">
        <v>0.14965528773232858</v>
      </c>
    </row>
    <row r="10" spans="1:9" x14ac:dyDescent="0.3">
      <c r="A10" s="186" t="s">
        <v>202</v>
      </c>
      <c r="B10" s="191">
        <v>523</v>
      </c>
      <c r="C10" s="191" t="s">
        <v>19</v>
      </c>
      <c r="D10" s="191" t="s">
        <v>19</v>
      </c>
      <c r="E10" s="191">
        <v>565.6380615234375</v>
      </c>
      <c r="F10" s="197" t="e">
        <v>#VALUE!</v>
      </c>
      <c r="G10" s="191">
        <v>627.73577880859375</v>
      </c>
      <c r="H10" s="197">
        <v>0.10978348436791537</v>
      </c>
      <c r="I10" s="197">
        <v>0.20025961531279876</v>
      </c>
    </row>
    <row r="11" spans="1:9" x14ac:dyDescent="0.3">
      <c r="A11" s="186" t="s">
        <v>203</v>
      </c>
      <c r="B11" s="191">
        <v>469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238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419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>
        <v>727.62701416015625</v>
      </c>
      <c r="H13" s="197" t="e">
        <v>#VALUE!</v>
      </c>
      <c r="I13" s="197">
        <v>0.73657998606242536</v>
      </c>
    </row>
    <row r="14" spans="1:9" x14ac:dyDescent="0.3">
      <c r="A14" s="186" t="s">
        <v>206</v>
      </c>
      <c r="B14" s="191">
        <v>1603</v>
      </c>
      <c r="C14" s="191" t="s">
        <v>19</v>
      </c>
      <c r="D14" s="191" t="s">
        <v>19</v>
      </c>
      <c r="E14" s="191">
        <v>1274.746337890625</v>
      </c>
      <c r="F14" s="197" t="e">
        <v>#VALUE!</v>
      </c>
      <c r="G14" s="191">
        <v>2165.83837890625</v>
      </c>
      <c r="H14" s="197">
        <v>0.69903479188663642</v>
      </c>
      <c r="I14" s="197">
        <v>0.35111564498206488</v>
      </c>
    </row>
    <row r="15" spans="1:9" x14ac:dyDescent="0.3">
      <c r="A15" s="186" t="s">
        <v>207</v>
      </c>
      <c r="B15" s="191">
        <v>319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83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1258</v>
      </c>
      <c r="C17" s="190" t="s">
        <v>19</v>
      </c>
      <c r="D17" s="190" t="s">
        <v>19</v>
      </c>
      <c r="E17" s="190">
        <v>1183.15380859375</v>
      </c>
      <c r="F17" s="196" t="e">
        <v>#VALUE!</v>
      </c>
      <c r="G17" s="190">
        <v>977.03106689453125</v>
      </c>
      <c r="H17" s="196">
        <v>-0.17421466271085087</v>
      </c>
      <c r="I17" s="196">
        <v>-0.22334573378813097</v>
      </c>
    </row>
    <row r="18" spans="1:9" x14ac:dyDescent="0.3">
      <c r="A18" s="186" t="s">
        <v>210</v>
      </c>
      <c r="B18" s="191">
        <v>1049</v>
      </c>
      <c r="C18" s="191" t="s">
        <v>19</v>
      </c>
      <c r="D18" s="191" t="s">
        <v>19</v>
      </c>
      <c r="E18" s="191">
        <v>1057.3499755859375</v>
      </c>
      <c r="F18" s="197" t="e">
        <v>#VALUE!</v>
      </c>
      <c r="G18" s="191">
        <v>806.9991455078125</v>
      </c>
      <c r="H18" s="197">
        <v>-0.23677196373829906</v>
      </c>
      <c r="I18" s="197">
        <v>-0.23069671543583176</v>
      </c>
    </row>
    <row r="19" spans="1:9" x14ac:dyDescent="0.3">
      <c r="A19" s="188" t="s">
        <v>211</v>
      </c>
      <c r="B19" s="191">
        <v>94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386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90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77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76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40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82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37" priority="1" stopIfTrue="1">
      <formula>ISERROR(B5)</formula>
    </cfRule>
  </conditionalFormatting>
  <conditionalFormatting sqref="B9:I25">
    <cfRule type="expression" dxfId="336" priority="2">
      <formula>ISERROR(B9)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41CC8-E18A-4AEB-93B2-7FA073DCBFEA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247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248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25483</v>
      </c>
      <c r="C5" s="190" t="s">
        <v>19</v>
      </c>
      <c r="D5" s="190">
        <v>16098.6171875</v>
      </c>
      <c r="E5" s="190">
        <v>27062.419921875</v>
      </c>
      <c r="F5" s="196">
        <v>0.68104003012681114</v>
      </c>
      <c r="G5" s="190">
        <v>24504.099609375</v>
      </c>
      <c r="H5" s="196">
        <v>-9.4534055708450054E-2</v>
      </c>
      <c r="I5" s="196">
        <v>-3.8413859852646864E-2</v>
      </c>
    </row>
    <row r="6" spans="1:9" ht="17.25" x14ac:dyDescent="0.3">
      <c r="A6" s="184" t="s">
        <v>198</v>
      </c>
      <c r="B6" s="190">
        <v>21313</v>
      </c>
      <c r="C6" s="190" t="s">
        <v>19</v>
      </c>
      <c r="D6" s="190">
        <v>14836.99609375</v>
      </c>
      <c r="E6" s="190">
        <v>23773.921875</v>
      </c>
      <c r="F6" s="196">
        <v>0.60234064394036124</v>
      </c>
      <c r="G6" s="190">
        <v>20740.18359375</v>
      </c>
      <c r="H6" s="196">
        <v>-0.12760781738919549</v>
      </c>
      <c r="I6" s="196">
        <v>-2.6876385597991836E-2</v>
      </c>
    </row>
    <row r="7" spans="1:9" ht="17.25" x14ac:dyDescent="0.3">
      <c r="A7" s="184" t="s">
        <v>199</v>
      </c>
      <c r="B7" s="190">
        <v>4170</v>
      </c>
      <c r="C7" s="190" t="s">
        <v>19</v>
      </c>
      <c r="D7" s="190">
        <v>1261.620849609375</v>
      </c>
      <c r="E7" s="190">
        <v>3288.498291015625</v>
      </c>
      <c r="F7" s="196">
        <v>1.6065662215663405</v>
      </c>
      <c r="G7" s="190">
        <v>3763.916015625</v>
      </c>
      <c r="H7" s="196">
        <v>0.14456985606720393</v>
      </c>
      <c r="I7" s="196">
        <v>-9.7382250449640287E-2</v>
      </c>
    </row>
    <row r="8" spans="1:9" x14ac:dyDescent="0.3">
      <c r="A8" s="185" t="s">
        <v>200</v>
      </c>
      <c r="B8" s="190">
        <v>3244</v>
      </c>
      <c r="C8" s="190" t="s">
        <v>19</v>
      </c>
      <c r="D8" s="190" t="s">
        <v>19</v>
      </c>
      <c r="E8" s="190">
        <v>2561.092041015625</v>
      </c>
      <c r="F8" s="196" t="e">
        <v>#VALUE!</v>
      </c>
      <c r="G8" s="190">
        <v>3422.843994140625</v>
      </c>
      <c r="H8" s="196">
        <v>0.33647832226414798</v>
      </c>
      <c r="I8" s="196">
        <v>5.5130701029785761E-2</v>
      </c>
    </row>
    <row r="9" spans="1:9" x14ac:dyDescent="0.3">
      <c r="A9" s="186" t="s">
        <v>201</v>
      </c>
      <c r="B9" s="191">
        <v>373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312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312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115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267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974</v>
      </c>
      <c r="C14" s="191" t="s">
        <v>19</v>
      </c>
      <c r="D14" s="191" t="s">
        <v>19</v>
      </c>
      <c r="E14" s="191">
        <v>590.6368408203125</v>
      </c>
      <c r="F14" s="197" t="e">
        <v>#VALUE!</v>
      </c>
      <c r="G14" s="191">
        <v>1146.00244140625</v>
      </c>
      <c r="H14" s="197">
        <v>0.94028269522539742</v>
      </c>
      <c r="I14" s="197">
        <v>0.17659388234727927</v>
      </c>
    </row>
    <row r="15" spans="1:9" x14ac:dyDescent="0.3">
      <c r="A15" s="186" t="s">
        <v>207</v>
      </c>
      <c r="B15" s="191">
        <v>201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50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617</v>
      </c>
      <c r="C17" s="190" t="s">
        <v>19</v>
      </c>
      <c r="D17" s="190" t="s">
        <v>19</v>
      </c>
      <c r="E17" s="190">
        <v>621.4947509765625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480</v>
      </c>
      <c r="C18" s="191" t="s">
        <v>19</v>
      </c>
      <c r="D18" s="191" t="s">
        <v>19</v>
      </c>
      <c r="E18" s="191">
        <v>548.12896728515625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53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250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57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68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37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23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58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35" priority="1" stopIfTrue="1">
      <formula>ISERROR(B5)</formula>
    </cfRule>
  </conditionalFormatting>
  <conditionalFormatting sqref="B9:I25">
    <cfRule type="expression" dxfId="334" priority="2">
      <formula>ISERROR(B9)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2C459-F22D-4352-A7A8-E8E80F6B82D2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250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251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12154</v>
      </c>
      <c r="C5" s="190" t="s">
        <v>19</v>
      </c>
      <c r="D5" s="190">
        <v>6406.94091796875</v>
      </c>
      <c r="E5" s="190">
        <v>16436.357421875</v>
      </c>
      <c r="F5" s="196">
        <v>1.5653986250720673</v>
      </c>
      <c r="G5" s="190">
        <v>17340.251953125</v>
      </c>
      <c r="H5" s="196">
        <v>5.4993603999327421E-2</v>
      </c>
      <c r="I5" s="196">
        <v>0.42671153144026658</v>
      </c>
    </row>
    <row r="6" spans="1:9" ht="17.25" x14ac:dyDescent="0.3">
      <c r="A6" s="184" t="s">
        <v>198</v>
      </c>
      <c r="B6" s="190">
        <v>9813</v>
      </c>
      <c r="C6" s="190" t="s">
        <v>19</v>
      </c>
      <c r="D6" s="190">
        <v>5750.38525390625</v>
      </c>
      <c r="E6" s="190">
        <v>13991.44140625</v>
      </c>
      <c r="F6" s="196">
        <v>1.4331311361696299</v>
      </c>
      <c r="G6" s="190">
        <v>14500.9892578125</v>
      </c>
      <c r="H6" s="196">
        <v>3.6418538788640042E-2</v>
      </c>
      <c r="I6" s="196">
        <v>0.47773252397966981</v>
      </c>
    </row>
    <row r="7" spans="1:9" ht="17.25" x14ac:dyDescent="0.3">
      <c r="A7" s="184" t="s">
        <v>199</v>
      </c>
      <c r="B7" s="190">
        <v>2342</v>
      </c>
      <c r="C7" s="190" t="s">
        <v>19</v>
      </c>
      <c r="D7" s="190">
        <v>656.5555419921875</v>
      </c>
      <c r="E7" s="190">
        <v>2444.914794921875</v>
      </c>
      <c r="F7" s="196">
        <v>2.7238506699726672</v>
      </c>
      <c r="G7" s="190">
        <v>2839.2626953125</v>
      </c>
      <c r="H7" s="196">
        <v>0.1612931056778304</v>
      </c>
      <c r="I7" s="196">
        <v>0.21232395188407344</v>
      </c>
    </row>
    <row r="8" spans="1:9" x14ac:dyDescent="0.3">
      <c r="A8" s="185" t="s">
        <v>200</v>
      </c>
      <c r="B8" s="190">
        <v>1633</v>
      </c>
      <c r="C8" s="190" t="s">
        <v>19</v>
      </c>
      <c r="D8" s="190" t="s">
        <v>19</v>
      </c>
      <c r="E8" s="190">
        <v>1869.544677734375</v>
      </c>
      <c r="F8" s="196" t="e">
        <v>#VALUE!</v>
      </c>
      <c r="G8" s="190">
        <v>1966.6363525390625</v>
      </c>
      <c r="H8" s="196">
        <v>5.1933326847448731E-2</v>
      </c>
      <c r="I8" s="196">
        <v>0.20430885029948714</v>
      </c>
    </row>
    <row r="9" spans="1:9" x14ac:dyDescent="0.3">
      <c r="A9" s="186" t="s">
        <v>201</v>
      </c>
      <c r="B9" s="191">
        <v>232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138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99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90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82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468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>
        <v>805.84454345703125</v>
      </c>
      <c r="H14" s="197" t="e">
        <v>#VALUE!</v>
      </c>
      <c r="I14" s="197">
        <v>0.72189005012186169</v>
      </c>
    </row>
    <row r="15" spans="1:9" x14ac:dyDescent="0.3">
      <c r="A15" s="186" t="s">
        <v>207</v>
      </c>
      <c r="B15" s="191">
        <v>100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576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>
        <v>690.39605712890625</v>
      </c>
      <c r="H17" s="196" t="e">
        <v>#VALUE!</v>
      </c>
      <c r="I17" s="196">
        <v>0.19860426584879556</v>
      </c>
    </row>
    <row r="18" spans="1:9" x14ac:dyDescent="0.3">
      <c r="A18" s="186" t="s">
        <v>210</v>
      </c>
      <c r="B18" s="191">
        <v>516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>
        <v>601.49810791015625</v>
      </c>
      <c r="H18" s="197" t="e">
        <v>#VALUE!</v>
      </c>
      <c r="I18" s="197">
        <v>0.16569400757782218</v>
      </c>
    </row>
    <row r="19" spans="1:9" x14ac:dyDescent="0.3">
      <c r="A19" s="188" t="s">
        <v>211</v>
      </c>
      <c r="B19" s="191">
        <v>30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112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17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17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33" priority="1" stopIfTrue="1">
      <formula>ISERROR(B5)</formula>
    </cfRule>
  </conditionalFormatting>
  <conditionalFormatting sqref="B9:I25">
    <cfRule type="expression" dxfId="332" priority="2">
      <formula>ISERROR(B9)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8E644-6799-46C6-BAE6-1E2DEE6E7D3C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253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254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205452</v>
      </c>
      <c r="C5" s="190" t="s">
        <v>19</v>
      </c>
      <c r="D5" s="190">
        <v>144233.140625</v>
      </c>
      <c r="E5" s="190">
        <v>219770.796875</v>
      </c>
      <c r="F5" s="196">
        <v>0.52371913918448654</v>
      </c>
      <c r="G5" s="190">
        <v>231749.9375</v>
      </c>
      <c r="H5" s="196">
        <v>5.4507426807090427E-2</v>
      </c>
      <c r="I5" s="196">
        <v>0.12800039668633062</v>
      </c>
    </row>
    <row r="6" spans="1:9" ht="17.25" x14ac:dyDescent="0.3">
      <c r="A6" s="184" t="s">
        <v>198</v>
      </c>
      <c r="B6" s="190">
        <v>183315</v>
      </c>
      <c r="C6" s="190" t="s">
        <v>19</v>
      </c>
      <c r="D6" s="190">
        <v>139921.4375</v>
      </c>
      <c r="E6" s="190">
        <v>200533.625</v>
      </c>
      <c r="F6" s="196">
        <v>0.43318728411434454</v>
      </c>
      <c r="G6" s="190">
        <v>208157.703125</v>
      </c>
      <c r="H6" s="196">
        <v>3.8018951310534579E-2</v>
      </c>
      <c r="I6" s="196">
        <v>0.13551920532962386</v>
      </c>
    </row>
    <row r="7" spans="1:9" ht="17.25" x14ac:dyDescent="0.3">
      <c r="A7" s="184" t="s">
        <v>199</v>
      </c>
      <c r="B7" s="190">
        <v>22137</v>
      </c>
      <c r="C7" s="190" t="s">
        <v>19</v>
      </c>
      <c r="D7" s="190">
        <v>4311.701171875</v>
      </c>
      <c r="E7" s="190">
        <v>19237.169921875</v>
      </c>
      <c r="F7" s="196">
        <v>3.4616194757090422</v>
      </c>
      <c r="G7" s="190">
        <v>23592.232421875</v>
      </c>
      <c r="H7" s="196">
        <v>0.22638789997107447</v>
      </c>
      <c r="I7" s="196">
        <v>6.5737562536703251E-2</v>
      </c>
    </row>
    <row r="8" spans="1:9" x14ac:dyDescent="0.3">
      <c r="A8" s="185" t="s">
        <v>200</v>
      </c>
      <c r="B8" s="190">
        <v>19084</v>
      </c>
      <c r="C8" s="190" t="s">
        <v>19</v>
      </c>
      <c r="D8" s="190" t="s">
        <v>19</v>
      </c>
      <c r="E8" s="190">
        <v>17043.119140625</v>
      </c>
      <c r="F8" s="196" t="e">
        <v>#VALUE!</v>
      </c>
      <c r="G8" s="190">
        <v>20255.8046875</v>
      </c>
      <c r="H8" s="196">
        <v>0.18850337900983455</v>
      </c>
      <c r="I8" s="196">
        <v>6.1402467381052192E-2</v>
      </c>
    </row>
    <row r="9" spans="1:9" x14ac:dyDescent="0.3">
      <c r="A9" s="186" t="s">
        <v>201</v>
      </c>
      <c r="B9" s="191">
        <v>2393</v>
      </c>
      <c r="C9" s="191" t="s">
        <v>19</v>
      </c>
      <c r="D9" s="191" t="s">
        <v>19</v>
      </c>
      <c r="E9" s="191">
        <v>2519.812744140625</v>
      </c>
      <c r="F9" s="197" t="e">
        <v>#VALUE!</v>
      </c>
      <c r="G9" s="191">
        <v>2863.116455078125</v>
      </c>
      <c r="H9" s="197">
        <v>0.13624175516049419</v>
      </c>
      <c r="I9" s="197">
        <v>0.19645484959386753</v>
      </c>
    </row>
    <row r="10" spans="1:9" x14ac:dyDescent="0.3">
      <c r="A10" s="186" t="s">
        <v>202</v>
      </c>
      <c r="B10" s="191">
        <v>2712</v>
      </c>
      <c r="C10" s="191" t="s">
        <v>19</v>
      </c>
      <c r="D10" s="191" t="s">
        <v>19</v>
      </c>
      <c r="E10" s="191">
        <v>2763.660400390625</v>
      </c>
      <c r="F10" s="197" t="e">
        <v>#VALUE!</v>
      </c>
      <c r="G10" s="191">
        <v>3367.183349609375</v>
      </c>
      <c r="H10" s="197">
        <v>0.21837811517415312</v>
      </c>
      <c r="I10" s="197">
        <v>0.24158678082941556</v>
      </c>
    </row>
    <row r="11" spans="1:9" x14ac:dyDescent="0.3">
      <c r="A11" s="186" t="s">
        <v>203</v>
      </c>
      <c r="B11" s="191">
        <v>1365</v>
      </c>
      <c r="C11" s="191" t="s">
        <v>19</v>
      </c>
      <c r="D11" s="191" t="s">
        <v>19</v>
      </c>
      <c r="E11" s="191">
        <v>1120.242919921875</v>
      </c>
      <c r="F11" s="197" t="e">
        <v>#VALUE!</v>
      </c>
      <c r="G11" s="191">
        <v>752.56829833984375</v>
      </c>
      <c r="H11" s="197">
        <v>-0.32820972580453589</v>
      </c>
      <c r="I11" s="197">
        <v>-0.4486679133041438</v>
      </c>
    </row>
    <row r="12" spans="1:9" x14ac:dyDescent="0.3">
      <c r="A12" s="186" t="s">
        <v>204</v>
      </c>
      <c r="B12" s="191">
        <v>765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911</v>
      </c>
      <c r="C13" s="191" t="s">
        <v>19</v>
      </c>
      <c r="D13" s="191" t="s">
        <v>19</v>
      </c>
      <c r="E13" s="191">
        <v>1179.1134033203125</v>
      </c>
      <c r="F13" s="197" t="e">
        <v>#VALUE!</v>
      </c>
      <c r="G13" s="191">
        <v>1061.6417236328125</v>
      </c>
      <c r="H13" s="197">
        <v>-9.9627126073460623E-2</v>
      </c>
      <c r="I13" s="197">
        <v>0.1653586428461169</v>
      </c>
    </row>
    <row r="14" spans="1:9" x14ac:dyDescent="0.3">
      <c r="A14" s="186" t="s">
        <v>206</v>
      </c>
      <c r="B14" s="191">
        <v>6430</v>
      </c>
      <c r="C14" s="191" t="s">
        <v>19</v>
      </c>
      <c r="D14" s="191" t="s">
        <v>19</v>
      </c>
      <c r="E14" s="191">
        <v>4809.7724609375</v>
      </c>
      <c r="F14" s="197" t="e">
        <v>#VALUE!</v>
      </c>
      <c r="G14" s="191">
        <v>6098.31298828125</v>
      </c>
      <c r="H14" s="197">
        <v>0.26790051666863951</v>
      </c>
      <c r="I14" s="197">
        <v>-5.1584294201982892E-2</v>
      </c>
    </row>
    <row r="15" spans="1:9" x14ac:dyDescent="0.3">
      <c r="A15" s="186" t="s">
        <v>207</v>
      </c>
      <c r="B15" s="191">
        <v>1436</v>
      </c>
      <c r="C15" s="191" t="s">
        <v>19</v>
      </c>
      <c r="D15" s="191" t="s">
        <v>19</v>
      </c>
      <c r="E15" s="191">
        <v>1120.015869140625</v>
      </c>
      <c r="F15" s="197" t="e">
        <v>#VALUE!</v>
      </c>
      <c r="G15" s="191">
        <v>1265.1090087890625</v>
      </c>
      <c r="H15" s="197">
        <v>0.12954561059904068</v>
      </c>
      <c r="I15" s="197">
        <v>-0.11900486853129352</v>
      </c>
    </row>
    <row r="16" spans="1:9" x14ac:dyDescent="0.3">
      <c r="A16" s="186" t="s">
        <v>208</v>
      </c>
      <c r="B16" s="191">
        <v>356</v>
      </c>
      <c r="C16" s="191" t="s">
        <v>19</v>
      </c>
      <c r="D16" s="191" t="s">
        <v>19</v>
      </c>
      <c r="E16" s="191">
        <v>823.74114990234375</v>
      </c>
      <c r="F16" s="197" t="e">
        <v>#VALUE!</v>
      </c>
      <c r="G16" s="191">
        <v>1038.145751953125</v>
      </c>
      <c r="H16" s="197">
        <v>0.26028152420963718</v>
      </c>
      <c r="I16" s="197">
        <v>1.9161397526773174</v>
      </c>
    </row>
    <row r="17" spans="1:9" x14ac:dyDescent="0.3">
      <c r="A17" s="185" t="s">
        <v>209</v>
      </c>
      <c r="B17" s="190">
        <v>1878</v>
      </c>
      <c r="C17" s="190" t="s">
        <v>19</v>
      </c>
      <c r="D17" s="190" t="s">
        <v>19</v>
      </c>
      <c r="E17" s="190">
        <v>1563.38525390625</v>
      </c>
      <c r="F17" s="196" t="e">
        <v>#VALUE!</v>
      </c>
      <c r="G17" s="190">
        <v>2189.196533203125</v>
      </c>
      <c r="H17" s="196">
        <v>0.4002924280712209</v>
      </c>
      <c r="I17" s="196">
        <v>0.16570635420826677</v>
      </c>
    </row>
    <row r="18" spans="1:9" x14ac:dyDescent="0.3">
      <c r="A18" s="186" t="s">
        <v>210</v>
      </c>
      <c r="B18" s="191">
        <v>1148</v>
      </c>
      <c r="C18" s="191" t="s">
        <v>19</v>
      </c>
      <c r="D18" s="191" t="s">
        <v>19</v>
      </c>
      <c r="E18" s="191">
        <v>867.3538818359375</v>
      </c>
      <c r="F18" s="197" t="e">
        <v>#VALUE!</v>
      </c>
      <c r="G18" s="191">
        <v>1301.83740234375</v>
      </c>
      <c r="H18" s="197">
        <v>0.50092993137718655</v>
      </c>
      <c r="I18" s="197">
        <v>0.13400470587434668</v>
      </c>
    </row>
    <row r="19" spans="1:9" x14ac:dyDescent="0.3">
      <c r="A19" s="188" t="s">
        <v>211</v>
      </c>
      <c r="B19" s="191">
        <v>368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>
        <v>553.86492919921875</v>
      </c>
      <c r="H19" s="197" t="e">
        <v>#VALUE!</v>
      </c>
      <c r="I19" s="197">
        <v>0.5050677423891814</v>
      </c>
    </row>
    <row r="20" spans="1:9" x14ac:dyDescent="0.3">
      <c r="A20" s="189" t="s">
        <v>212</v>
      </c>
      <c r="B20" s="190">
        <v>1016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>
        <v>943.8248291015625</v>
      </c>
      <c r="H20" s="196" t="e">
        <v>#VALUE!</v>
      </c>
      <c r="I20" s="196">
        <v>-7.1038554033895182E-2</v>
      </c>
    </row>
    <row r="21" spans="1:9" x14ac:dyDescent="0.3">
      <c r="A21" s="186" t="s">
        <v>213</v>
      </c>
      <c r="B21" s="191">
        <v>249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81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155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94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158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31" priority="1" stopIfTrue="1">
      <formula>ISERROR(B5)</formula>
    </cfRule>
  </conditionalFormatting>
  <conditionalFormatting sqref="B9:I25">
    <cfRule type="expression" dxfId="330" priority="2">
      <formula>ISERROR(B9)</formula>
    </cfRule>
  </conditionalFormatting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1E520-2DF3-4835-992B-64D196AB0BF8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256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257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89866</v>
      </c>
      <c r="C5" s="190" t="s">
        <v>19</v>
      </c>
      <c r="D5" s="190">
        <v>64216.5234375</v>
      </c>
      <c r="E5" s="190">
        <v>90393.734375</v>
      </c>
      <c r="F5" s="196">
        <v>0.40763980259656207</v>
      </c>
      <c r="G5" s="190">
        <v>101796.5078125</v>
      </c>
      <c r="H5" s="196">
        <v>0.12614561746277009</v>
      </c>
      <c r="I5" s="196">
        <v>0.1327588611098747</v>
      </c>
    </row>
    <row r="6" spans="1:9" ht="17.25" x14ac:dyDescent="0.3">
      <c r="A6" s="184" t="s">
        <v>198</v>
      </c>
      <c r="B6" s="190">
        <v>78126</v>
      </c>
      <c r="C6" s="190" t="s">
        <v>19</v>
      </c>
      <c r="D6" s="190">
        <v>61748.62109375</v>
      </c>
      <c r="E6" s="190">
        <v>80687.6484375</v>
      </c>
      <c r="F6" s="196">
        <v>0.30671174527113365</v>
      </c>
      <c r="G6" s="190">
        <v>90225.90625</v>
      </c>
      <c r="H6" s="196">
        <v>0.11821211792890776</v>
      </c>
      <c r="I6" s="196">
        <v>0.15487681757673502</v>
      </c>
    </row>
    <row r="7" spans="1:9" ht="17.25" x14ac:dyDescent="0.3">
      <c r="A7" s="184" t="s">
        <v>199</v>
      </c>
      <c r="B7" s="190">
        <v>11741</v>
      </c>
      <c r="C7" s="190" t="s">
        <v>19</v>
      </c>
      <c r="D7" s="190">
        <v>2467.90234375</v>
      </c>
      <c r="E7" s="190">
        <v>9706.0849609375</v>
      </c>
      <c r="F7" s="196">
        <v>2.9329291069876842</v>
      </c>
      <c r="G7" s="190">
        <v>11570.6005859375</v>
      </c>
      <c r="H7" s="196">
        <v>0.19209759985656549</v>
      </c>
      <c r="I7" s="196">
        <v>-1.4513194281790308E-2</v>
      </c>
    </row>
    <row r="8" spans="1:9" x14ac:dyDescent="0.3">
      <c r="A8" s="185" t="s">
        <v>200</v>
      </c>
      <c r="B8" s="190">
        <v>9791</v>
      </c>
      <c r="C8" s="190" t="s">
        <v>19</v>
      </c>
      <c r="D8" s="190" t="s">
        <v>19</v>
      </c>
      <c r="E8" s="190">
        <v>8527.8798828125</v>
      </c>
      <c r="F8" s="196" t="e">
        <v>#VALUE!</v>
      </c>
      <c r="G8" s="190">
        <v>9880.189453125</v>
      </c>
      <c r="H8" s="196">
        <v>0.15857511936091054</v>
      </c>
      <c r="I8" s="196">
        <v>9.1093303161066293E-3</v>
      </c>
    </row>
    <row r="9" spans="1:9" x14ac:dyDescent="0.3">
      <c r="A9" s="186" t="s">
        <v>201</v>
      </c>
      <c r="B9" s="191">
        <v>1314</v>
      </c>
      <c r="C9" s="191" t="s">
        <v>19</v>
      </c>
      <c r="D9" s="191" t="s">
        <v>19</v>
      </c>
      <c r="E9" s="191">
        <v>1332.0609130859375</v>
      </c>
      <c r="F9" s="197" t="e">
        <v>#VALUE!</v>
      </c>
      <c r="G9" s="191">
        <v>1366.5914306640625</v>
      </c>
      <c r="H9" s="197">
        <v>2.5922626539749895E-2</v>
      </c>
      <c r="I9" s="197">
        <v>4.0023919835664001E-2</v>
      </c>
    </row>
    <row r="10" spans="1:9" x14ac:dyDescent="0.3">
      <c r="A10" s="186" t="s">
        <v>202</v>
      </c>
      <c r="B10" s="191">
        <v>1171</v>
      </c>
      <c r="C10" s="191" t="s">
        <v>19</v>
      </c>
      <c r="D10" s="191" t="s">
        <v>19</v>
      </c>
      <c r="E10" s="191">
        <v>1041.125244140625</v>
      </c>
      <c r="F10" s="197" t="e">
        <v>#VALUE!</v>
      </c>
      <c r="G10" s="191">
        <v>1384.927001953125</v>
      </c>
      <c r="H10" s="197">
        <v>0.33022132519347752</v>
      </c>
      <c r="I10" s="197">
        <v>0.18268744829472672</v>
      </c>
    </row>
    <row r="11" spans="1:9" x14ac:dyDescent="0.3">
      <c r="A11" s="186" t="s">
        <v>203</v>
      </c>
      <c r="B11" s="191">
        <v>827</v>
      </c>
      <c r="C11" s="191" t="s">
        <v>19</v>
      </c>
      <c r="D11" s="191" t="s">
        <v>19</v>
      </c>
      <c r="E11" s="191">
        <v>696.93475341796875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415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417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3248</v>
      </c>
      <c r="C14" s="191" t="s">
        <v>19</v>
      </c>
      <c r="D14" s="191" t="s">
        <v>19</v>
      </c>
      <c r="E14" s="191">
        <v>2295.04248046875</v>
      </c>
      <c r="F14" s="197" t="e">
        <v>#VALUE!</v>
      </c>
      <c r="G14" s="191">
        <v>3189.67333984375</v>
      </c>
      <c r="H14" s="197">
        <v>0.38981015253028189</v>
      </c>
      <c r="I14" s="197">
        <v>-1.7957715565347906E-2</v>
      </c>
    </row>
    <row r="15" spans="1:9" x14ac:dyDescent="0.3">
      <c r="A15" s="186" t="s">
        <v>207</v>
      </c>
      <c r="B15" s="191">
        <v>651</v>
      </c>
      <c r="C15" s="191" t="s">
        <v>19</v>
      </c>
      <c r="D15" s="191" t="s">
        <v>19</v>
      </c>
      <c r="E15" s="191">
        <v>521.8707275390625</v>
      </c>
      <c r="F15" s="197" t="e">
        <v>#VALUE!</v>
      </c>
      <c r="G15" s="191">
        <v>557.11199951171875</v>
      </c>
      <c r="H15" s="197">
        <v>6.7528738656870549E-2</v>
      </c>
      <c r="I15" s="197">
        <v>-0.14422119890673002</v>
      </c>
    </row>
    <row r="16" spans="1:9" x14ac:dyDescent="0.3">
      <c r="A16" s="186" t="s">
        <v>208</v>
      </c>
      <c r="B16" s="191">
        <v>206</v>
      </c>
      <c r="C16" s="191" t="s">
        <v>19</v>
      </c>
      <c r="D16" s="191" t="s">
        <v>19</v>
      </c>
      <c r="E16" s="191">
        <v>507.4383544921875</v>
      </c>
      <c r="F16" s="197" t="e">
        <v>#VALUE!</v>
      </c>
      <c r="G16" s="191">
        <v>555.47247314453125</v>
      </c>
      <c r="H16" s="197">
        <v>9.4660007914485075E-2</v>
      </c>
      <c r="I16" s="197">
        <v>1.6964683162355887</v>
      </c>
    </row>
    <row r="17" spans="1:9" x14ac:dyDescent="0.3">
      <c r="A17" s="185" t="s">
        <v>209</v>
      </c>
      <c r="B17" s="190">
        <v>1147</v>
      </c>
      <c r="C17" s="190" t="s">
        <v>19</v>
      </c>
      <c r="D17" s="190" t="s">
        <v>19</v>
      </c>
      <c r="E17" s="190">
        <v>787.95819091796875</v>
      </c>
      <c r="F17" s="196" t="e">
        <v>#VALUE!</v>
      </c>
      <c r="G17" s="190">
        <v>1063.5927734375</v>
      </c>
      <c r="H17" s="196">
        <v>0.34980863921018174</v>
      </c>
      <c r="I17" s="196">
        <v>-7.2717721501743673E-2</v>
      </c>
    </row>
    <row r="18" spans="1:9" x14ac:dyDescent="0.3">
      <c r="A18" s="186" t="s">
        <v>210</v>
      </c>
      <c r="B18" s="191">
        <v>573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>
        <v>602.58013916015625</v>
      </c>
      <c r="H18" s="197" t="e">
        <v>#VALUE!</v>
      </c>
      <c r="I18" s="197">
        <v>5.1623279511616493E-2</v>
      </c>
    </row>
    <row r="19" spans="1:9" x14ac:dyDescent="0.3">
      <c r="A19" s="188" t="s">
        <v>211</v>
      </c>
      <c r="B19" s="191">
        <v>283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685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116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59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97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70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117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29" priority="1" stopIfTrue="1">
      <formula>ISERROR(B5)</formula>
    </cfRule>
  </conditionalFormatting>
  <conditionalFormatting sqref="B9:I25">
    <cfRule type="expression" dxfId="328" priority="2">
      <formula>ISERROR(B9)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CFA5C-A238-4892-9280-C00AA7DF2E34}">
  <dimension ref="A1:M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140625" style="33" customWidth="1"/>
    <col min="2" max="13" width="11.5703125" style="33" customWidth="1"/>
    <col min="14" max="16384" width="11.42578125" style="33"/>
  </cols>
  <sheetData>
    <row r="1" spans="1:13" ht="17.25" x14ac:dyDescent="0.35">
      <c r="A1" s="32" t="s">
        <v>104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7.25" x14ac:dyDescent="0.35">
      <c r="A2" s="32" t="s">
        <v>105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4" spans="1:13" s="35" customFormat="1" x14ac:dyDescent="0.3">
      <c r="A4" s="12" t="s">
        <v>9</v>
      </c>
      <c r="B4" s="34" t="s">
        <v>90</v>
      </c>
      <c r="C4" s="34" t="s">
        <v>91</v>
      </c>
      <c r="D4" s="34" t="s">
        <v>92</v>
      </c>
      <c r="E4" s="34" t="s">
        <v>93</v>
      </c>
      <c r="F4" s="34" t="s">
        <v>94</v>
      </c>
      <c r="G4" s="34" t="s">
        <v>95</v>
      </c>
      <c r="H4" s="34" t="s">
        <v>96</v>
      </c>
      <c r="I4" s="34" t="s">
        <v>97</v>
      </c>
      <c r="J4" s="34" t="s">
        <v>98</v>
      </c>
      <c r="K4" s="34" t="s">
        <v>99</v>
      </c>
      <c r="L4" s="34" t="s">
        <v>100</v>
      </c>
      <c r="M4" s="34" t="s">
        <v>101</v>
      </c>
    </row>
    <row r="5" spans="1:13" s="37" customFormat="1" ht="19.5" x14ac:dyDescent="0.3">
      <c r="A5" s="14" t="s">
        <v>12</v>
      </c>
      <c r="B5" s="36">
        <v>1274</v>
      </c>
      <c r="C5" s="36">
        <v>1329</v>
      </c>
      <c r="D5" s="36">
        <v>1467</v>
      </c>
      <c r="E5" s="36">
        <v>1626</v>
      </c>
      <c r="F5" s="36">
        <v>1654</v>
      </c>
      <c r="G5" s="36">
        <v>1665</v>
      </c>
      <c r="H5" s="36">
        <v>1674</v>
      </c>
      <c r="I5" s="36">
        <v>1675</v>
      </c>
      <c r="J5" s="36">
        <v>1667</v>
      </c>
      <c r="K5" s="36">
        <v>1605</v>
      </c>
      <c r="L5" s="36">
        <v>1476</v>
      </c>
      <c r="M5" s="36">
        <v>1354</v>
      </c>
    </row>
    <row r="6" spans="1:13" ht="19.5" x14ac:dyDescent="0.3">
      <c r="A6" s="38" t="s">
        <v>102</v>
      </c>
      <c r="B6" s="39">
        <v>-3.1914893617021274E-2</v>
      </c>
      <c r="C6" s="39">
        <v>-2.7086383601756955E-2</v>
      </c>
      <c r="D6" s="39">
        <v>-2.8476821192052981E-2</v>
      </c>
      <c r="E6" s="39">
        <v>-1.4545454545454545E-2</v>
      </c>
      <c r="F6" s="39">
        <v>-1.3126491646778043E-2</v>
      </c>
      <c r="G6" s="39">
        <v>-1.3040901007705987E-2</v>
      </c>
      <c r="H6" s="39">
        <v>-1.1806375442739079E-2</v>
      </c>
      <c r="I6" s="39">
        <v>-7.1132187314759928E-3</v>
      </c>
      <c r="J6" s="39">
        <v>-6.5554231227651968E-3</v>
      </c>
      <c r="K6" s="39">
        <v>-6.8069306930693069E-3</v>
      </c>
      <c r="L6" s="39">
        <v>2.717391304347826E-3</v>
      </c>
      <c r="M6" s="39">
        <v>1.0447761194029851E-2</v>
      </c>
    </row>
    <row r="7" spans="1:13" s="37" customFormat="1" x14ac:dyDescent="0.3">
      <c r="A7" s="17" t="s">
        <v>13</v>
      </c>
      <c r="B7" s="36">
        <v>319</v>
      </c>
      <c r="C7" s="36">
        <v>351</v>
      </c>
      <c r="D7" s="36">
        <v>416</v>
      </c>
      <c r="E7" s="36">
        <v>502</v>
      </c>
      <c r="F7" s="36">
        <v>513</v>
      </c>
      <c r="G7" s="36">
        <v>519</v>
      </c>
      <c r="H7" s="36">
        <v>524</v>
      </c>
      <c r="I7" s="36">
        <v>523</v>
      </c>
      <c r="J7" s="36">
        <v>522</v>
      </c>
      <c r="K7" s="36">
        <v>481</v>
      </c>
      <c r="L7" s="36">
        <v>426</v>
      </c>
      <c r="M7" s="36">
        <v>354</v>
      </c>
    </row>
    <row r="8" spans="1:13" x14ac:dyDescent="0.3">
      <c r="A8" s="40" t="s">
        <v>102</v>
      </c>
      <c r="B8" s="39">
        <v>-5.0595238095238096E-2</v>
      </c>
      <c r="C8" s="39">
        <v>-3.8356164383561646E-2</v>
      </c>
      <c r="D8" s="39">
        <v>-4.5871559633027525E-2</v>
      </c>
      <c r="E8" s="39">
        <v>0</v>
      </c>
      <c r="F8" s="39">
        <v>-7.7369439071566732E-3</v>
      </c>
      <c r="G8" s="39">
        <v>-9.5419847328244278E-3</v>
      </c>
      <c r="H8" s="39">
        <v>-1.3182674199623353E-2</v>
      </c>
      <c r="I8" s="39">
        <v>-9.46969696969697E-3</v>
      </c>
      <c r="J8" s="39">
        <v>-5.7142857142857143E-3</v>
      </c>
      <c r="K8" s="39">
        <v>-1.4344262295081968E-2</v>
      </c>
      <c r="L8" s="39">
        <v>-4.6728971962616819E-3</v>
      </c>
      <c r="M8" s="39">
        <v>2.8328611898016999E-3</v>
      </c>
    </row>
    <row r="9" spans="1:13" s="37" customFormat="1" x14ac:dyDescent="0.3">
      <c r="A9" s="17" t="s">
        <v>14</v>
      </c>
      <c r="B9" s="36">
        <v>955</v>
      </c>
      <c r="C9" s="36">
        <v>978</v>
      </c>
      <c r="D9" s="36">
        <v>1051</v>
      </c>
      <c r="E9" s="36">
        <v>1124</v>
      </c>
      <c r="F9" s="36">
        <v>1141</v>
      </c>
      <c r="G9" s="36">
        <v>1146</v>
      </c>
      <c r="H9" s="36">
        <v>1150</v>
      </c>
      <c r="I9" s="36">
        <v>1152</v>
      </c>
      <c r="J9" s="36">
        <v>1145</v>
      </c>
      <c r="K9" s="36">
        <v>1124</v>
      </c>
      <c r="L9" s="36">
        <v>1050</v>
      </c>
      <c r="M9" s="36">
        <v>1000</v>
      </c>
    </row>
    <row r="10" spans="1:13" x14ac:dyDescent="0.3">
      <c r="A10" s="40" t="s">
        <v>102</v>
      </c>
      <c r="B10" s="39">
        <v>-2.5510204081632654E-2</v>
      </c>
      <c r="C10" s="39">
        <v>-2.2977022977022976E-2</v>
      </c>
      <c r="D10" s="39">
        <v>-2.1415270018621976E-2</v>
      </c>
      <c r="E10" s="39">
        <v>-2.0905923344947737E-2</v>
      </c>
      <c r="F10" s="39">
        <v>-1.5530629853321829E-2</v>
      </c>
      <c r="G10" s="39">
        <v>-1.4617368873602751E-2</v>
      </c>
      <c r="H10" s="39">
        <v>-1.117798796216681E-2</v>
      </c>
      <c r="I10" s="39">
        <v>-6.0396893874029335E-3</v>
      </c>
      <c r="J10" s="39">
        <v>-6.938421509106678E-3</v>
      </c>
      <c r="K10" s="39">
        <v>-3.5460992907801418E-3</v>
      </c>
      <c r="L10" s="39">
        <v>5.7471264367816091E-3</v>
      </c>
      <c r="M10" s="39">
        <v>1.3171225937183385E-2</v>
      </c>
    </row>
    <row r="11" spans="1:13" s="37" customFormat="1" x14ac:dyDescent="0.3">
      <c r="A11" s="19" t="s">
        <v>15</v>
      </c>
      <c r="B11" s="41">
        <v>54</v>
      </c>
      <c r="C11" s="41">
        <v>54</v>
      </c>
      <c r="D11" s="41">
        <v>55</v>
      </c>
      <c r="E11" s="41">
        <v>56</v>
      </c>
      <c r="F11" s="41">
        <v>56</v>
      </c>
      <c r="G11" s="41">
        <v>57</v>
      </c>
      <c r="H11" s="41">
        <v>57</v>
      </c>
      <c r="I11" s="41">
        <v>57</v>
      </c>
      <c r="J11" s="41">
        <v>56</v>
      </c>
      <c r="K11" s="41">
        <v>55</v>
      </c>
      <c r="L11" s="41">
        <v>56</v>
      </c>
      <c r="M11" s="41">
        <v>56</v>
      </c>
    </row>
    <row r="12" spans="1:13" x14ac:dyDescent="0.3">
      <c r="A12" s="42" t="s">
        <v>102</v>
      </c>
      <c r="B12" s="43">
        <v>-5.2631578947368418E-2</v>
      </c>
      <c r="C12" s="43">
        <v>-5.2631578947368418E-2</v>
      </c>
      <c r="D12" s="43">
        <v>-5.1724137931034482E-2</v>
      </c>
      <c r="E12" s="43">
        <v>-5.0847457627118647E-2</v>
      </c>
      <c r="F12" s="43">
        <v>-5.0847457627118647E-2</v>
      </c>
      <c r="G12" s="43">
        <v>-3.3898305084745763E-2</v>
      </c>
      <c r="H12" s="43">
        <v>-3.3898305084745763E-2</v>
      </c>
      <c r="I12" s="43">
        <v>-3.3898305084745763E-2</v>
      </c>
      <c r="J12" s="43">
        <v>-3.4482758620689655E-2</v>
      </c>
      <c r="K12" s="43">
        <v>-1.7857142857142856E-2</v>
      </c>
      <c r="L12" s="43">
        <v>0</v>
      </c>
      <c r="M12" s="43">
        <v>0</v>
      </c>
    </row>
    <row r="13" spans="1:13" s="37" customFormat="1" x14ac:dyDescent="0.3">
      <c r="A13" s="28" t="s">
        <v>16</v>
      </c>
      <c r="B13" s="44">
        <v>23</v>
      </c>
      <c r="C13" s="44">
        <v>23</v>
      </c>
      <c r="D13" s="44">
        <v>24</v>
      </c>
      <c r="E13" s="44">
        <v>24</v>
      </c>
      <c r="F13" s="44">
        <v>24</v>
      </c>
      <c r="G13" s="44">
        <v>24</v>
      </c>
      <c r="H13" s="44">
        <v>24</v>
      </c>
      <c r="I13" s="44">
        <v>24</v>
      </c>
      <c r="J13" s="44">
        <v>23</v>
      </c>
      <c r="K13" s="44">
        <v>23</v>
      </c>
      <c r="L13" s="44">
        <v>24</v>
      </c>
      <c r="M13" s="44">
        <v>24</v>
      </c>
    </row>
    <row r="14" spans="1:13" x14ac:dyDescent="0.3">
      <c r="A14" s="45" t="s">
        <v>102</v>
      </c>
      <c r="B14" s="46">
        <v>-4.1666666666666664E-2</v>
      </c>
      <c r="C14" s="46">
        <v>-4.1666666666666664E-2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-4.1666666666666664E-2</v>
      </c>
      <c r="K14" s="46">
        <v>-4.1666666666666664E-2</v>
      </c>
      <c r="L14" s="46">
        <v>0</v>
      </c>
      <c r="M14" s="46">
        <v>0</v>
      </c>
    </row>
    <row r="15" spans="1:13" s="37" customFormat="1" x14ac:dyDescent="0.3">
      <c r="A15" s="28" t="s">
        <v>17</v>
      </c>
      <c r="B15" s="44">
        <v>17</v>
      </c>
      <c r="C15" s="44">
        <v>17</v>
      </c>
      <c r="D15" s="44">
        <v>17</v>
      </c>
      <c r="E15" s="44">
        <v>18</v>
      </c>
      <c r="F15" s="44">
        <v>18</v>
      </c>
      <c r="G15" s="44">
        <v>19</v>
      </c>
      <c r="H15" s="44">
        <v>19</v>
      </c>
      <c r="I15" s="44">
        <v>19</v>
      </c>
      <c r="J15" s="44">
        <v>19</v>
      </c>
      <c r="K15" s="44">
        <v>18</v>
      </c>
      <c r="L15" s="44">
        <v>18</v>
      </c>
      <c r="M15" s="44">
        <v>18</v>
      </c>
    </row>
    <row r="16" spans="1:13" x14ac:dyDescent="0.3">
      <c r="A16" s="45" t="s">
        <v>102</v>
      </c>
      <c r="B16" s="46">
        <v>6.25E-2</v>
      </c>
      <c r="C16" s="46">
        <v>0</v>
      </c>
      <c r="D16" s="46">
        <v>0</v>
      </c>
      <c r="E16" s="46">
        <v>0</v>
      </c>
      <c r="F16" s="46">
        <v>0</v>
      </c>
      <c r="G16" s="46">
        <v>5.5555555555555552E-2</v>
      </c>
      <c r="H16" s="46">
        <v>5.5555555555555552E-2</v>
      </c>
      <c r="I16" s="46">
        <v>5.5555555555555552E-2</v>
      </c>
      <c r="J16" s="46">
        <v>5.5555555555555552E-2</v>
      </c>
      <c r="K16" s="46">
        <v>5.8823529411764705E-2</v>
      </c>
      <c r="L16" s="46">
        <v>5.8823529411764705E-2</v>
      </c>
      <c r="M16" s="46">
        <v>5.8823529411764705E-2</v>
      </c>
    </row>
    <row r="17" spans="1:13" s="37" customFormat="1" x14ac:dyDescent="0.3">
      <c r="A17" s="28" t="s">
        <v>18</v>
      </c>
      <c r="B17" s="44">
        <v>14</v>
      </c>
      <c r="C17" s="44">
        <v>14</v>
      </c>
      <c r="D17" s="44">
        <v>14</v>
      </c>
      <c r="E17" s="44">
        <v>14</v>
      </c>
      <c r="F17" s="44">
        <v>14</v>
      </c>
      <c r="G17" s="44">
        <v>14</v>
      </c>
      <c r="H17" s="44">
        <v>14</v>
      </c>
      <c r="I17" s="44">
        <v>14</v>
      </c>
      <c r="J17" s="44">
        <v>14</v>
      </c>
      <c r="K17" s="44">
        <v>14</v>
      </c>
      <c r="L17" s="44">
        <v>14</v>
      </c>
      <c r="M17" s="44">
        <v>14</v>
      </c>
    </row>
    <row r="18" spans="1:13" x14ac:dyDescent="0.3">
      <c r="A18" s="45" t="s">
        <v>102</v>
      </c>
      <c r="B18" s="46">
        <v>-0.17647058823529413</v>
      </c>
      <c r="C18" s="46">
        <v>-0.125</v>
      </c>
      <c r="D18" s="46">
        <v>-0.17647058823529413</v>
      </c>
      <c r="E18" s="46">
        <v>-0.17647058823529413</v>
      </c>
      <c r="F18" s="46">
        <v>-0.17647058823529413</v>
      </c>
      <c r="G18" s="46">
        <v>-0.17647058823529413</v>
      </c>
      <c r="H18" s="46">
        <v>-0.17647058823529413</v>
      </c>
      <c r="I18" s="46">
        <v>-0.17647058823529413</v>
      </c>
      <c r="J18" s="46">
        <v>-0.125</v>
      </c>
      <c r="K18" s="46">
        <v>-6.6666666666666666E-2</v>
      </c>
      <c r="L18" s="46">
        <v>-6.6666666666666666E-2</v>
      </c>
      <c r="M18" s="46">
        <v>-6.6666666666666666E-2</v>
      </c>
    </row>
    <row r="19" spans="1:13" s="37" customFormat="1" x14ac:dyDescent="0.3">
      <c r="A19" s="19" t="s">
        <v>20</v>
      </c>
      <c r="B19" s="41">
        <v>160</v>
      </c>
      <c r="C19" s="41">
        <v>175</v>
      </c>
      <c r="D19" s="41">
        <v>206</v>
      </c>
      <c r="E19" s="41">
        <v>252</v>
      </c>
      <c r="F19" s="41">
        <v>254</v>
      </c>
      <c r="G19" s="41">
        <v>255</v>
      </c>
      <c r="H19" s="41">
        <v>254</v>
      </c>
      <c r="I19" s="41">
        <v>255</v>
      </c>
      <c r="J19" s="41">
        <v>254</v>
      </c>
      <c r="K19" s="41">
        <v>236</v>
      </c>
      <c r="L19" s="41">
        <v>206</v>
      </c>
      <c r="M19" s="41">
        <v>170</v>
      </c>
    </row>
    <row r="20" spans="1:13" x14ac:dyDescent="0.3">
      <c r="A20" s="42" t="s">
        <v>102</v>
      </c>
      <c r="B20" s="43">
        <v>-5.3254437869822487E-2</v>
      </c>
      <c r="C20" s="43">
        <v>-5.4054054054054057E-2</v>
      </c>
      <c r="D20" s="43">
        <v>-5.5045871559633031E-2</v>
      </c>
      <c r="E20" s="43">
        <v>2.0242914979757085E-2</v>
      </c>
      <c r="F20" s="43">
        <v>3.952569169960474E-3</v>
      </c>
      <c r="G20" s="43">
        <v>7.9051383399209481E-3</v>
      </c>
      <c r="H20" s="43">
        <v>0</v>
      </c>
      <c r="I20" s="43">
        <v>7.9051383399209481E-3</v>
      </c>
      <c r="J20" s="43">
        <v>3.952569169960474E-3</v>
      </c>
      <c r="K20" s="43">
        <v>0</v>
      </c>
      <c r="L20" s="43">
        <v>1.4778325123152709E-2</v>
      </c>
      <c r="M20" s="43">
        <v>2.4096385542168676E-2</v>
      </c>
    </row>
    <row r="21" spans="1:13" s="37" customFormat="1" x14ac:dyDescent="0.3">
      <c r="A21" s="23" t="s">
        <v>21</v>
      </c>
      <c r="B21" s="44">
        <v>51</v>
      </c>
      <c r="C21" s="44">
        <v>50</v>
      </c>
      <c r="D21" s="44">
        <v>59</v>
      </c>
      <c r="E21" s="44">
        <v>64</v>
      </c>
      <c r="F21" s="44">
        <v>64</v>
      </c>
      <c r="G21" s="44">
        <v>65</v>
      </c>
      <c r="H21" s="44">
        <v>65</v>
      </c>
      <c r="I21" s="44">
        <v>65</v>
      </c>
      <c r="J21" s="44">
        <v>65</v>
      </c>
      <c r="K21" s="44">
        <v>64</v>
      </c>
      <c r="L21" s="44">
        <v>60</v>
      </c>
      <c r="M21" s="44">
        <v>53</v>
      </c>
    </row>
    <row r="22" spans="1:13" x14ac:dyDescent="0.3">
      <c r="A22" s="45" t="s">
        <v>102</v>
      </c>
      <c r="B22" s="46">
        <v>-3.7735849056603772E-2</v>
      </c>
      <c r="C22" s="46">
        <v>-0.10714285714285714</v>
      </c>
      <c r="D22" s="46">
        <v>-6.3492063492063489E-2</v>
      </c>
      <c r="E22" s="46">
        <v>0</v>
      </c>
      <c r="F22" s="46">
        <v>0</v>
      </c>
      <c r="G22" s="46">
        <v>1.5625E-2</v>
      </c>
      <c r="H22" s="46">
        <v>0</v>
      </c>
      <c r="I22" s="46">
        <v>1.5625E-2</v>
      </c>
      <c r="J22" s="46">
        <v>1.5625E-2</v>
      </c>
      <c r="K22" s="46">
        <v>1.5873015873015872E-2</v>
      </c>
      <c r="L22" s="46">
        <v>1.6949152542372881E-2</v>
      </c>
      <c r="M22" s="46">
        <v>0.06</v>
      </c>
    </row>
    <row r="23" spans="1:13" s="37" customFormat="1" x14ac:dyDescent="0.3">
      <c r="A23" s="23" t="s">
        <v>22</v>
      </c>
      <c r="B23" s="44">
        <v>16</v>
      </c>
      <c r="C23" s="44">
        <v>19</v>
      </c>
      <c r="D23" s="44">
        <v>19</v>
      </c>
      <c r="E23" s="44">
        <v>19</v>
      </c>
      <c r="F23" s="44">
        <v>19</v>
      </c>
      <c r="G23" s="44">
        <v>19</v>
      </c>
      <c r="H23" s="44">
        <v>19</v>
      </c>
      <c r="I23" s="44">
        <v>20</v>
      </c>
      <c r="J23" s="44">
        <v>20</v>
      </c>
      <c r="K23" s="44">
        <v>20</v>
      </c>
      <c r="L23" s="44">
        <v>19</v>
      </c>
      <c r="M23" s="44">
        <v>17</v>
      </c>
    </row>
    <row r="24" spans="1:13" x14ac:dyDescent="0.3">
      <c r="A24" s="45" t="s">
        <v>102</v>
      </c>
      <c r="B24" s="46">
        <v>0</v>
      </c>
      <c r="C24" s="46">
        <v>0</v>
      </c>
      <c r="D24" s="46">
        <v>-0.05</v>
      </c>
      <c r="E24" s="46">
        <v>-0.05</v>
      </c>
      <c r="F24" s="46">
        <v>-0.05</v>
      </c>
      <c r="G24" s="46">
        <v>-0.05</v>
      </c>
      <c r="H24" s="46">
        <v>-0.05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</row>
    <row r="25" spans="1:13" s="37" customFormat="1" x14ac:dyDescent="0.3">
      <c r="A25" s="23" t="s">
        <v>23</v>
      </c>
      <c r="B25" s="44">
        <v>13</v>
      </c>
      <c r="C25" s="44">
        <v>16</v>
      </c>
      <c r="D25" s="44">
        <v>25</v>
      </c>
      <c r="E25" s="44">
        <v>37</v>
      </c>
      <c r="F25" s="44">
        <v>38</v>
      </c>
      <c r="G25" s="44">
        <v>38</v>
      </c>
      <c r="H25" s="44">
        <v>38</v>
      </c>
      <c r="I25" s="44">
        <v>38</v>
      </c>
      <c r="J25" s="44">
        <v>38</v>
      </c>
      <c r="K25" s="44">
        <v>33</v>
      </c>
      <c r="L25" s="44">
        <v>27</v>
      </c>
      <c r="M25" s="44">
        <v>18</v>
      </c>
    </row>
    <row r="26" spans="1:13" x14ac:dyDescent="0.3">
      <c r="A26" s="45" t="s">
        <v>102</v>
      </c>
      <c r="B26" s="46">
        <v>-7.1428571428571425E-2</v>
      </c>
      <c r="C26" s="46">
        <v>0</v>
      </c>
      <c r="D26" s="46">
        <v>0</v>
      </c>
      <c r="E26" s="46">
        <v>2.7777777777777776E-2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-5.7142857142857141E-2</v>
      </c>
      <c r="L26" s="46">
        <v>-6.8965517241379309E-2</v>
      </c>
      <c r="M26" s="46">
        <v>0</v>
      </c>
    </row>
    <row r="27" spans="1:13" s="37" customFormat="1" x14ac:dyDescent="0.3">
      <c r="A27" s="23" t="s">
        <v>24</v>
      </c>
      <c r="B27" s="44">
        <v>9</v>
      </c>
      <c r="C27" s="44">
        <v>13</v>
      </c>
      <c r="D27" s="44">
        <v>17</v>
      </c>
      <c r="E27" s="44">
        <v>31</v>
      </c>
      <c r="F27" s="44">
        <v>33</v>
      </c>
      <c r="G27" s="44">
        <v>33</v>
      </c>
      <c r="H27" s="44">
        <v>33</v>
      </c>
      <c r="I27" s="44">
        <v>33</v>
      </c>
      <c r="J27" s="44">
        <v>33</v>
      </c>
      <c r="K27" s="44">
        <v>26</v>
      </c>
      <c r="L27" s="44">
        <v>19</v>
      </c>
      <c r="M27" s="44">
        <v>10</v>
      </c>
    </row>
    <row r="28" spans="1:13" x14ac:dyDescent="0.3">
      <c r="A28" s="45" t="s">
        <v>102</v>
      </c>
      <c r="B28" s="46">
        <v>-0.1</v>
      </c>
      <c r="C28" s="46">
        <v>-7.1428571428571425E-2</v>
      </c>
      <c r="D28" s="46">
        <v>-0.10526315789473684</v>
      </c>
      <c r="E28" s="46">
        <v>3.3333333333333333E-2</v>
      </c>
      <c r="F28" s="46">
        <v>3.125E-2</v>
      </c>
      <c r="G28" s="46">
        <v>0</v>
      </c>
      <c r="H28" s="46">
        <v>0</v>
      </c>
      <c r="I28" s="46">
        <v>0</v>
      </c>
      <c r="J28" s="46">
        <v>0</v>
      </c>
      <c r="K28" s="46">
        <v>8.3333333333333329E-2</v>
      </c>
      <c r="L28" s="46">
        <v>0.11764705882352941</v>
      </c>
      <c r="M28" s="46">
        <v>0</v>
      </c>
    </row>
    <row r="29" spans="1:13" s="37" customFormat="1" x14ac:dyDescent="0.3">
      <c r="A29" s="23" t="s">
        <v>25</v>
      </c>
      <c r="B29" s="44">
        <v>27</v>
      </c>
      <c r="C29" s="44">
        <v>33</v>
      </c>
      <c r="D29" s="44">
        <v>40</v>
      </c>
      <c r="E29" s="44">
        <v>52</v>
      </c>
      <c r="F29" s="44">
        <v>51</v>
      </c>
      <c r="G29" s="44">
        <v>51</v>
      </c>
      <c r="H29" s="44">
        <v>51</v>
      </c>
      <c r="I29" s="44">
        <v>51</v>
      </c>
      <c r="J29" s="44">
        <v>51</v>
      </c>
      <c r="K29" s="44">
        <v>47</v>
      </c>
      <c r="L29" s="44">
        <v>40</v>
      </c>
      <c r="M29" s="44">
        <v>30</v>
      </c>
    </row>
    <row r="30" spans="1:13" x14ac:dyDescent="0.3">
      <c r="A30" s="45" t="s">
        <v>102</v>
      </c>
      <c r="B30" s="46">
        <v>-0.12903225806451613</v>
      </c>
      <c r="C30" s="46">
        <v>-8.3333333333333329E-2</v>
      </c>
      <c r="D30" s="46">
        <v>-9.0909090909090912E-2</v>
      </c>
      <c r="E30" s="46">
        <v>6.1224489795918366E-2</v>
      </c>
      <c r="F30" s="46">
        <v>0.02</v>
      </c>
      <c r="G30" s="46">
        <v>0</v>
      </c>
      <c r="H30" s="46">
        <v>0</v>
      </c>
      <c r="I30" s="46">
        <v>0</v>
      </c>
      <c r="J30" s="46">
        <v>0</v>
      </c>
      <c r="K30" s="46">
        <v>-0.06</v>
      </c>
      <c r="L30" s="46">
        <v>0</v>
      </c>
      <c r="M30" s="46">
        <v>0</v>
      </c>
    </row>
    <row r="31" spans="1:13" s="37" customFormat="1" x14ac:dyDescent="0.3">
      <c r="A31" s="23" t="s">
        <v>26</v>
      </c>
      <c r="B31" s="44">
        <v>21</v>
      </c>
      <c r="C31" s="44">
        <v>21</v>
      </c>
      <c r="D31" s="44">
        <v>22</v>
      </c>
      <c r="E31" s="44">
        <v>22</v>
      </c>
      <c r="F31" s="44">
        <v>22</v>
      </c>
      <c r="G31" s="44">
        <v>22</v>
      </c>
      <c r="H31" s="44">
        <v>22</v>
      </c>
      <c r="I31" s="44">
        <v>22</v>
      </c>
      <c r="J31" s="44">
        <v>21</v>
      </c>
      <c r="K31" s="44">
        <v>21</v>
      </c>
      <c r="L31" s="44">
        <v>19</v>
      </c>
      <c r="M31" s="44">
        <v>19</v>
      </c>
    </row>
    <row r="32" spans="1:13" x14ac:dyDescent="0.3">
      <c r="A32" s="45" t="s">
        <v>102</v>
      </c>
      <c r="B32" s="46">
        <v>0</v>
      </c>
      <c r="C32" s="46">
        <v>0</v>
      </c>
      <c r="D32" s="46">
        <v>-4.3478260869565216E-2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s="37" customFormat="1" x14ac:dyDescent="0.3">
      <c r="A33" s="23" t="s">
        <v>27</v>
      </c>
      <c r="B33" s="44">
        <v>11</v>
      </c>
      <c r="C33" s="44">
        <v>11</v>
      </c>
      <c r="D33" s="44">
        <v>11</v>
      </c>
      <c r="E33" s="44">
        <v>11</v>
      </c>
      <c r="F33" s="44">
        <v>11</v>
      </c>
      <c r="G33" s="44">
        <v>11</v>
      </c>
      <c r="H33" s="44">
        <v>11</v>
      </c>
      <c r="I33" s="44">
        <v>11</v>
      </c>
      <c r="J33" s="44">
        <v>11</v>
      </c>
      <c r="K33" s="44">
        <v>10</v>
      </c>
      <c r="L33" s="44">
        <v>9</v>
      </c>
      <c r="M33" s="44">
        <v>10</v>
      </c>
    </row>
    <row r="34" spans="1:13" x14ac:dyDescent="0.3">
      <c r="A34" s="45" t="s">
        <v>102</v>
      </c>
      <c r="B34" s="46">
        <v>-8.3333333333333329E-2</v>
      </c>
      <c r="C34" s="46">
        <v>0</v>
      </c>
      <c r="D34" s="46">
        <v>0</v>
      </c>
      <c r="E34" s="46">
        <v>0</v>
      </c>
      <c r="F34" s="46">
        <v>-8.3333333333333329E-2</v>
      </c>
      <c r="G34" s="46">
        <v>0</v>
      </c>
      <c r="H34" s="46">
        <v>0</v>
      </c>
      <c r="I34" s="46">
        <v>0</v>
      </c>
      <c r="J34" s="46">
        <v>-8.3333333333333329E-2</v>
      </c>
      <c r="K34" s="46">
        <v>0.1111111111111111</v>
      </c>
      <c r="L34" s="46">
        <v>0.125</v>
      </c>
      <c r="M34" s="46">
        <v>0</v>
      </c>
    </row>
    <row r="35" spans="1:13" s="37" customFormat="1" x14ac:dyDescent="0.3">
      <c r="A35" s="23" t="s">
        <v>28</v>
      </c>
      <c r="B35" s="44">
        <v>12</v>
      </c>
      <c r="C35" s="44">
        <v>12</v>
      </c>
      <c r="D35" s="44">
        <v>13</v>
      </c>
      <c r="E35" s="44">
        <v>16</v>
      </c>
      <c r="F35" s="44">
        <v>16</v>
      </c>
      <c r="G35" s="44">
        <v>16</v>
      </c>
      <c r="H35" s="44">
        <v>15</v>
      </c>
      <c r="I35" s="44">
        <v>15</v>
      </c>
      <c r="J35" s="44">
        <v>15</v>
      </c>
      <c r="K35" s="44">
        <v>15</v>
      </c>
      <c r="L35" s="44">
        <v>13</v>
      </c>
      <c r="M35" s="44">
        <v>13</v>
      </c>
    </row>
    <row r="36" spans="1:13" x14ac:dyDescent="0.3">
      <c r="A36" s="45" t="s">
        <v>102</v>
      </c>
      <c r="B36" s="46">
        <v>0</v>
      </c>
      <c r="C36" s="46">
        <v>0</v>
      </c>
      <c r="D36" s="46">
        <v>0</v>
      </c>
      <c r="E36" s="46">
        <v>6.6666666666666666E-2</v>
      </c>
      <c r="F36" s="46">
        <v>6.6666666666666666E-2</v>
      </c>
      <c r="G36" s="46">
        <v>0.14285714285714285</v>
      </c>
      <c r="H36" s="46">
        <v>7.1428571428571425E-2</v>
      </c>
      <c r="I36" s="46">
        <v>7.1428571428571425E-2</v>
      </c>
      <c r="J36" s="46">
        <v>7.1428571428571425E-2</v>
      </c>
      <c r="K36" s="46">
        <v>7.1428571428571425E-2</v>
      </c>
      <c r="L36" s="46">
        <v>8.3333333333333329E-2</v>
      </c>
      <c r="M36" s="46">
        <v>8.3333333333333329E-2</v>
      </c>
    </row>
    <row r="37" spans="1:13" s="37" customFormat="1" x14ac:dyDescent="0.3">
      <c r="A37" s="19" t="s">
        <v>29</v>
      </c>
      <c r="B37" s="41">
        <v>69</v>
      </c>
      <c r="C37" s="41">
        <v>68</v>
      </c>
      <c r="D37" s="41">
        <v>77</v>
      </c>
      <c r="E37" s="41">
        <v>85</v>
      </c>
      <c r="F37" s="41">
        <v>88</v>
      </c>
      <c r="G37" s="41">
        <v>88</v>
      </c>
      <c r="H37" s="41">
        <v>89</v>
      </c>
      <c r="I37" s="41">
        <v>89</v>
      </c>
      <c r="J37" s="41">
        <v>87</v>
      </c>
      <c r="K37" s="41">
        <v>88</v>
      </c>
      <c r="L37" s="41">
        <v>79</v>
      </c>
      <c r="M37" s="41">
        <v>71</v>
      </c>
    </row>
    <row r="38" spans="1:13" x14ac:dyDescent="0.3">
      <c r="A38" s="42" t="s">
        <v>102</v>
      </c>
      <c r="B38" s="43">
        <v>-9.2105263157894732E-2</v>
      </c>
      <c r="C38" s="43">
        <v>-0.12820512820512819</v>
      </c>
      <c r="D38" s="43">
        <v>-9.4117647058823528E-2</v>
      </c>
      <c r="E38" s="43">
        <v>-9.5744680851063829E-2</v>
      </c>
      <c r="F38" s="43">
        <v>-9.2783505154639179E-2</v>
      </c>
      <c r="G38" s="43">
        <v>-8.3333333333333329E-2</v>
      </c>
      <c r="H38" s="43">
        <v>-8.247422680412371E-2</v>
      </c>
      <c r="I38" s="43">
        <v>-5.3191489361702128E-2</v>
      </c>
      <c r="J38" s="43">
        <v>-7.4468085106382975E-2</v>
      </c>
      <c r="K38" s="43">
        <v>-7.3684210526315783E-2</v>
      </c>
      <c r="L38" s="43">
        <v>-9.1954022988505746E-2</v>
      </c>
      <c r="M38" s="43">
        <v>-4.0540540540540543E-2</v>
      </c>
    </row>
    <row r="39" spans="1:13" s="37" customFormat="1" x14ac:dyDescent="0.3">
      <c r="A39" s="23" t="s">
        <v>30</v>
      </c>
      <c r="B39" s="44">
        <v>30</v>
      </c>
      <c r="C39" s="44">
        <v>29</v>
      </c>
      <c r="D39" s="44">
        <v>33</v>
      </c>
      <c r="E39" s="44">
        <v>35</v>
      </c>
      <c r="F39" s="44">
        <v>35</v>
      </c>
      <c r="G39" s="44">
        <v>35</v>
      </c>
      <c r="H39" s="44">
        <v>35</v>
      </c>
      <c r="I39" s="44">
        <v>36</v>
      </c>
      <c r="J39" s="44">
        <v>35</v>
      </c>
      <c r="K39" s="44">
        <v>35</v>
      </c>
      <c r="L39" s="44">
        <v>33</v>
      </c>
      <c r="M39" s="44">
        <v>30</v>
      </c>
    </row>
    <row r="40" spans="1:13" x14ac:dyDescent="0.3">
      <c r="A40" s="45" t="s">
        <v>102</v>
      </c>
      <c r="B40" s="46">
        <v>-6.25E-2</v>
      </c>
      <c r="C40" s="46">
        <v>-0.14705882352941177</v>
      </c>
      <c r="D40" s="46">
        <v>-8.3333333333333329E-2</v>
      </c>
      <c r="E40" s="46">
        <v>-0.10256410256410256</v>
      </c>
      <c r="F40" s="46">
        <v>-0.10256410256410256</v>
      </c>
      <c r="G40" s="46">
        <v>-0.10256410256410256</v>
      </c>
      <c r="H40" s="46">
        <v>-0.10256410256410256</v>
      </c>
      <c r="I40" s="46">
        <v>-2.7027027027027029E-2</v>
      </c>
      <c r="J40" s="46">
        <v>-5.4054054054054057E-2</v>
      </c>
      <c r="K40" s="46">
        <v>-7.8947368421052627E-2</v>
      </c>
      <c r="L40" s="46">
        <v>-8.3333333333333329E-2</v>
      </c>
      <c r="M40" s="46">
        <v>-3.2258064516129031E-2</v>
      </c>
    </row>
    <row r="41" spans="1:13" s="37" customFormat="1" x14ac:dyDescent="0.3">
      <c r="A41" s="23" t="s">
        <v>31</v>
      </c>
      <c r="B41" s="44">
        <v>8</v>
      </c>
      <c r="C41" s="44">
        <v>8</v>
      </c>
      <c r="D41" s="44">
        <v>13</v>
      </c>
      <c r="E41" s="44">
        <v>18</v>
      </c>
      <c r="F41" s="44">
        <v>20</v>
      </c>
      <c r="G41" s="44">
        <v>19</v>
      </c>
      <c r="H41" s="44">
        <v>20</v>
      </c>
      <c r="I41" s="44">
        <v>19</v>
      </c>
      <c r="J41" s="44">
        <v>19</v>
      </c>
      <c r="K41" s="44">
        <v>19</v>
      </c>
      <c r="L41" s="44">
        <v>13</v>
      </c>
      <c r="M41" s="44">
        <v>9</v>
      </c>
    </row>
    <row r="42" spans="1:13" x14ac:dyDescent="0.3">
      <c r="A42" s="45" t="s">
        <v>102</v>
      </c>
      <c r="B42" s="46">
        <v>-0.1111111111111111</v>
      </c>
      <c r="C42" s="46">
        <v>-0.1111111111111111</v>
      </c>
      <c r="D42" s="46">
        <v>-7.1428571428571425E-2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-7.1428571428571425E-2</v>
      </c>
      <c r="M42" s="46">
        <v>0</v>
      </c>
    </row>
    <row r="43" spans="1:13" s="37" customFormat="1" x14ac:dyDescent="0.3">
      <c r="A43" s="23" t="s">
        <v>32</v>
      </c>
      <c r="B43" s="44">
        <v>31</v>
      </c>
      <c r="C43" s="44">
        <v>31</v>
      </c>
      <c r="D43" s="44">
        <v>31</v>
      </c>
      <c r="E43" s="44">
        <v>32</v>
      </c>
      <c r="F43" s="44">
        <v>33</v>
      </c>
      <c r="G43" s="44">
        <v>34</v>
      </c>
      <c r="H43" s="44">
        <v>34</v>
      </c>
      <c r="I43" s="44">
        <v>34</v>
      </c>
      <c r="J43" s="44">
        <v>33</v>
      </c>
      <c r="K43" s="44">
        <v>34</v>
      </c>
      <c r="L43" s="44">
        <v>33</v>
      </c>
      <c r="M43" s="44">
        <v>32</v>
      </c>
    </row>
    <row r="44" spans="1:13" x14ac:dyDescent="0.3">
      <c r="A44" s="45" t="s">
        <v>102</v>
      </c>
      <c r="B44" s="46">
        <v>-0.11428571428571428</v>
      </c>
      <c r="C44" s="46">
        <v>-0.11428571428571428</v>
      </c>
      <c r="D44" s="46">
        <v>-0.11428571428571428</v>
      </c>
      <c r="E44" s="46">
        <v>-0.13513513513513514</v>
      </c>
      <c r="F44" s="46">
        <v>-0.13157894736842105</v>
      </c>
      <c r="G44" s="46">
        <v>-0.10526315789473684</v>
      </c>
      <c r="H44" s="46">
        <v>-0.10526315789473684</v>
      </c>
      <c r="I44" s="46">
        <v>-0.10526315789473684</v>
      </c>
      <c r="J44" s="46">
        <v>-0.13157894736842105</v>
      </c>
      <c r="K44" s="46">
        <v>-0.10526315789473684</v>
      </c>
      <c r="L44" s="46">
        <v>-0.10810810810810811</v>
      </c>
      <c r="M44" s="46">
        <v>-5.8823529411764705E-2</v>
      </c>
    </row>
    <row r="45" spans="1:13" s="37" customFormat="1" x14ac:dyDescent="0.3">
      <c r="A45" s="19" t="s">
        <v>33</v>
      </c>
      <c r="B45" s="41">
        <v>27</v>
      </c>
      <c r="C45" s="41">
        <v>28</v>
      </c>
      <c r="D45" s="41">
        <v>30</v>
      </c>
      <c r="E45" s="41">
        <v>31</v>
      </c>
      <c r="F45" s="41">
        <v>32</v>
      </c>
      <c r="G45" s="41">
        <v>32</v>
      </c>
      <c r="H45" s="41">
        <v>33</v>
      </c>
      <c r="I45" s="41">
        <v>33</v>
      </c>
      <c r="J45" s="41">
        <v>33</v>
      </c>
      <c r="K45" s="41">
        <v>33</v>
      </c>
      <c r="L45" s="41">
        <v>30</v>
      </c>
      <c r="M45" s="41">
        <v>27</v>
      </c>
    </row>
    <row r="46" spans="1:13" s="37" customFormat="1" x14ac:dyDescent="0.3">
      <c r="A46" s="42" t="s">
        <v>102</v>
      </c>
      <c r="B46" s="43">
        <v>0.08</v>
      </c>
      <c r="C46" s="43">
        <v>3.7037037037037035E-2</v>
      </c>
      <c r="D46" s="43">
        <v>3.4482758620689655E-2</v>
      </c>
      <c r="E46" s="43">
        <v>6.8965517241379309E-2</v>
      </c>
      <c r="F46" s="43">
        <v>6.6666666666666666E-2</v>
      </c>
      <c r="G46" s="43">
        <v>3.2258064516129031E-2</v>
      </c>
      <c r="H46" s="43">
        <v>6.4516129032258063E-2</v>
      </c>
      <c r="I46" s="43">
        <v>6.4516129032258063E-2</v>
      </c>
      <c r="J46" s="43">
        <v>6.4516129032258063E-2</v>
      </c>
      <c r="K46" s="43">
        <v>6.4516129032258063E-2</v>
      </c>
      <c r="L46" s="43">
        <v>3.4482758620689655E-2</v>
      </c>
      <c r="M46" s="43">
        <v>0.08</v>
      </c>
    </row>
    <row r="47" spans="1:13" s="37" customFormat="1" x14ac:dyDescent="0.3">
      <c r="A47" s="19" t="s">
        <v>34</v>
      </c>
      <c r="B47" s="41">
        <v>96</v>
      </c>
      <c r="C47" s="41">
        <v>105</v>
      </c>
      <c r="D47" s="41">
        <v>126</v>
      </c>
      <c r="E47" s="41">
        <v>166</v>
      </c>
      <c r="F47" s="41">
        <v>173</v>
      </c>
      <c r="G47" s="41">
        <v>174</v>
      </c>
      <c r="H47" s="41">
        <v>176</v>
      </c>
      <c r="I47" s="41">
        <v>176</v>
      </c>
      <c r="J47" s="41">
        <v>173</v>
      </c>
      <c r="K47" s="41">
        <v>164</v>
      </c>
      <c r="L47" s="41">
        <v>123</v>
      </c>
      <c r="M47" s="41">
        <v>108</v>
      </c>
    </row>
    <row r="48" spans="1:13" x14ac:dyDescent="0.3">
      <c r="A48" s="42" t="s">
        <v>102</v>
      </c>
      <c r="B48" s="43">
        <v>-2.0408163265306121E-2</v>
      </c>
      <c r="C48" s="43">
        <v>-3.669724770642202E-2</v>
      </c>
      <c r="D48" s="43">
        <v>-5.9701492537313432E-2</v>
      </c>
      <c r="E48" s="43">
        <v>-6.2146892655367235E-2</v>
      </c>
      <c r="F48" s="43">
        <v>-4.9450549450549448E-2</v>
      </c>
      <c r="G48" s="43">
        <v>-5.434782608695652E-2</v>
      </c>
      <c r="H48" s="43">
        <v>-3.825136612021858E-2</v>
      </c>
      <c r="I48" s="43">
        <v>-3.825136612021858E-2</v>
      </c>
      <c r="J48" s="43">
        <v>-3.888888888888889E-2</v>
      </c>
      <c r="K48" s="43">
        <v>-4.6511627906976744E-2</v>
      </c>
      <c r="L48" s="43">
        <v>-3.1496062992125984E-2</v>
      </c>
      <c r="M48" s="43">
        <v>0</v>
      </c>
    </row>
    <row r="49" spans="1:13" s="37" customFormat="1" x14ac:dyDescent="0.3">
      <c r="A49" s="23" t="s">
        <v>35</v>
      </c>
      <c r="B49" s="44">
        <v>34</v>
      </c>
      <c r="C49" s="44">
        <v>43</v>
      </c>
      <c r="D49" s="44">
        <v>56</v>
      </c>
      <c r="E49" s="44">
        <v>88</v>
      </c>
      <c r="F49" s="44">
        <v>92</v>
      </c>
      <c r="G49" s="44">
        <v>93</v>
      </c>
      <c r="H49" s="44">
        <v>94</v>
      </c>
      <c r="I49" s="44">
        <v>94</v>
      </c>
      <c r="J49" s="44">
        <v>94</v>
      </c>
      <c r="K49" s="44">
        <v>87</v>
      </c>
      <c r="L49" s="44">
        <v>51</v>
      </c>
      <c r="M49" s="44">
        <v>41</v>
      </c>
    </row>
    <row r="50" spans="1:13" s="37" customFormat="1" x14ac:dyDescent="0.3">
      <c r="A50" s="45" t="s">
        <v>102</v>
      </c>
      <c r="B50" s="46">
        <v>3.0303030303030304E-2</v>
      </c>
      <c r="C50" s="46">
        <v>2.3809523809523808E-2</v>
      </c>
      <c r="D50" s="46">
        <v>-8.1967213114754092E-2</v>
      </c>
      <c r="E50" s="46">
        <v>-6.3829787234042548E-2</v>
      </c>
      <c r="F50" s="46">
        <v>-3.1578947368421054E-2</v>
      </c>
      <c r="G50" s="46">
        <v>-4.1237113402061855E-2</v>
      </c>
      <c r="H50" s="46">
        <v>-3.0927835051546393E-2</v>
      </c>
      <c r="I50" s="46">
        <v>-3.0927835051546393E-2</v>
      </c>
      <c r="J50" s="46">
        <v>-3.0927835051546393E-2</v>
      </c>
      <c r="K50" s="46">
        <v>-3.3333333333333333E-2</v>
      </c>
      <c r="L50" s="46">
        <v>-3.7735849056603772E-2</v>
      </c>
      <c r="M50" s="46">
        <v>5.128205128205128E-2</v>
      </c>
    </row>
    <row r="51" spans="1:13" s="37" customFormat="1" x14ac:dyDescent="0.3">
      <c r="A51" s="23" t="s">
        <v>36</v>
      </c>
      <c r="B51" s="44">
        <v>62</v>
      </c>
      <c r="C51" s="44">
        <v>62</v>
      </c>
      <c r="D51" s="44">
        <v>70</v>
      </c>
      <c r="E51" s="44">
        <v>78</v>
      </c>
      <c r="F51" s="44">
        <v>81</v>
      </c>
      <c r="G51" s="44">
        <v>81</v>
      </c>
      <c r="H51" s="44">
        <v>82</v>
      </c>
      <c r="I51" s="44">
        <v>82</v>
      </c>
      <c r="J51" s="44">
        <v>79</v>
      </c>
      <c r="K51" s="44">
        <v>77</v>
      </c>
      <c r="L51" s="44">
        <v>72</v>
      </c>
      <c r="M51" s="44">
        <v>67</v>
      </c>
    </row>
    <row r="52" spans="1:13" s="37" customFormat="1" x14ac:dyDescent="0.3">
      <c r="A52" s="45" t="s">
        <v>102</v>
      </c>
      <c r="B52" s="46">
        <v>-4.6153846153846156E-2</v>
      </c>
      <c r="C52" s="46">
        <v>-7.4626865671641784E-2</v>
      </c>
      <c r="D52" s="46">
        <v>-4.1095890410958902E-2</v>
      </c>
      <c r="E52" s="46">
        <v>-6.0240963855421686E-2</v>
      </c>
      <c r="F52" s="46">
        <v>-6.8965517241379309E-2</v>
      </c>
      <c r="G52" s="46">
        <v>-6.8965517241379309E-2</v>
      </c>
      <c r="H52" s="46">
        <v>-4.6511627906976744E-2</v>
      </c>
      <c r="I52" s="46">
        <v>-4.6511627906976744E-2</v>
      </c>
      <c r="J52" s="46">
        <v>-4.8192771084337352E-2</v>
      </c>
      <c r="K52" s="46">
        <v>-6.097560975609756E-2</v>
      </c>
      <c r="L52" s="46">
        <v>-2.7027027027027029E-2</v>
      </c>
      <c r="M52" s="46">
        <v>-2.8985507246376812E-2</v>
      </c>
    </row>
    <row r="53" spans="1:13" x14ac:dyDescent="0.3">
      <c r="A53" s="19" t="s">
        <v>37</v>
      </c>
      <c r="B53" s="41">
        <v>266</v>
      </c>
      <c r="C53" s="41">
        <v>280</v>
      </c>
      <c r="D53" s="41">
        <v>296</v>
      </c>
      <c r="E53" s="41">
        <v>309</v>
      </c>
      <c r="F53" s="41">
        <v>316</v>
      </c>
      <c r="G53" s="41">
        <v>316</v>
      </c>
      <c r="H53" s="41">
        <v>318</v>
      </c>
      <c r="I53" s="41">
        <v>319</v>
      </c>
      <c r="J53" s="41">
        <v>317</v>
      </c>
      <c r="K53" s="41">
        <v>310</v>
      </c>
      <c r="L53" s="41">
        <v>299</v>
      </c>
      <c r="M53" s="41">
        <v>287</v>
      </c>
    </row>
    <row r="54" spans="1:13" s="37" customFormat="1" x14ac:dyDescent="0.3">
      <c r="A54" s="42" t="s">
        <v>102</v>
      </c>
      <c r="B54" s="43">
        <v>-4.3165467625899283E-2</v>
      </c>
      <c r="C54" s="43">
        <v>-1.4084507042253521E-2</v>
      </c>
      <c r="D54" s="43">
        <v>-1.6611295681063124E-2</v>
      </c>
      <c r="E54" s="43">
        <v>-1.5923566878980892E-2</v>
      </c>
      <c r="F54" s="43">
        <v>-6.2893081761006293E-3</v>
      </c>
      <c r="G54" s="43">
        <v>-1.5576323987538941E-2</v>
      </c>
      <c r="H54" s="43">
        <v>-1.2422360248447204E-2</v>
      </c>
      <c r="I54" s="43">
        <v>3.1446540880503146E-3</v>
      </c>
      <c r="J54" s="43">
        <v>0</v>
      </c>
      <c r="K54" s="43">
        <v>-3.2154340836012861E-3</v>
      </c>
      <c r="L54" s="43">
        <v>1.7006802721088437E-2</v>
      </c>
      <c r="M54" s="43">
        <v>1.4134275618374558E-2</v>
      </c>
    </row>
    <row r="55" spans="1:13" s="37" customFormat="1" x14ac:dyDescent="0.3">
      <c r="A55" s="23" t="s">
        <v>38</v>
      </c>
      <c r="B55" s="44">
        <v>10</v>
      </c>
      <c r="C55" s="44">
        <v>13</v>
      </c>
      <c r="D55" s="44">
        <v>17</v>
      </c>
      <c r="E55" s="44">
        <v>18</v>
      </c>
      <c r="F55" s="44">
        <v>19</v>
      </c>
      <c r="G55" s="44">
        <v>22</v>
      </c>
      <c r="H55" s="44">
        <v>23</v>
      </c>
      <c r="I55" s="44">
        <v>23</v>
      </c>
      <c r="J55" s="44">
        <v>21</v>
      </c>
      <c r="K55" s="44">
        <v>19</v>
      </c>
      <c r="L55" s="44">
        <v>17</v>
      </c>
      <c r="M55" s="44">
        <v>15</v>
      </c>
    </row>
    <row r="56" spans="1:13" s="37" customFormat="1" x14ac:dyDescent="0.3">
      <c r="A56" s="45" t="s">
        <v>102</v>
      </c>
      <c r="B56" s="46">
        <v>-9.0909090909090912E-2</v>
      </c>
      <c r="C56" s="46">
        <v>0</v>
      </c>
      <c r="D56" s="46">
        <v>-5.5555555555555552E-2</v>
      </c>
      <c r="E56" s="46">
        <v>-0.1</v>
      </c>
      <c r="F56" s="46">
        <v>-0.05</v>
      </c>
      <c r="G56" s="46">
        <v>0</v>
      </c>
      <c r="H56" s="46">
        <v>-4.1666666666666664E-2</v>
      </c>
      <c r="I56" s="46">
        <v>0</v>
      </c>
      <c r="J56" s="46">
        <v>-4.5454545454545456E-2</v>
      </c>
      <c r="K56" s="46">
        <v>-0.05</v>
      </c>
      <c r="L56" s="46">
        <v>6.25E-2</v>
      </c>
      <c r="M56" s="46">
        <v>7.1428571428571425E-2</v>
      </c>
    </row>
    <row r="57" spans="1:13" x14ac:dyDescent="0.3">
      <c r="A57" s="23" t="s">
        <v>39</v>
      </c>
      <c r="B57" s="44">
        <v>30</v>
      </c>
      <c r="C57" s="44">
        <v>38</v>
      </c>
      <c r="D57" s="44">
        <v>45</v>
      </c>
      <c r="E57" s="44">
        <v>53</v>
      </c>
      <c r="F57" s="44">
        <v>57</v>
      </c>
      <c r="G57" s="44">
        <v>56</v>
      </c>
      <c r="H57" s="44">
        <v>56</v>
      </c>
      <c r="I57" s="44">
        <v>56</v>
      </c>
      <c r="J57" s="44">
        <v>56</v>
      </c>
      <c r="K57" s="44">
        <v>50</v>
      </c>
      <c r="L57" s="44">
        <v>44</v>
      </c>
      <c r="M57" s="44">
        <v>37</v>
      </c>
    </row>
    <row r="58" spans="1:13" s="37" customFormat="1" x14ac:dyDescent="0.3">
      <c r="A58" s="45" t="s">
        <v>102</v>
      </c>
      <c r="B58" s="46">
        <v>-0.11764705882352941</v>
      </c>
      <c r="C58" s="46">
        <v>0</v>
      </c>
      <c r="D58" s="46">
        <v>-2.1739130434782608E-2</v>
      </c>
      <c r="E58" s="46">
        <v>0</v>
      </c>
      <c r="F58" s="46">
        <v>-1.7241379310344827E-2</v>
      </c>
      <c r="G58" s="46">
        <v>-3.4482758620689655E-2</v>
      </c>
      <c r="H58" s="46">
        <v>-3.4482758620689655E-2</v>
      </c>
      <c r="I58" s="46">
        <v>-1.7543859649122806E-2</v>
      </c>
      <c r="J58" s="46">
        <v>-1.7543859649122806E-2</v>
      </c>
      <c r="K58" s="46">
        <v>-1.9607843137254902E-2</v>
      </c>
      <c r="L58" s="46">
        <v>-4.3478260869565216E-2</v>
      </c>
      <c r="M58" s="46">
        <v>-5.128205128205128E-2</v>
      </c>
    </row>
    <row r="59" spans="1:13" x14ac:dyDescent="0.3">
      <c r="A59" s="23" t="s">
        <v>40</v>
      </c>
      <c r="B59" s="44">
        <v>94</v>
      </c>
      <c r="C59" s="44">
        <v>94</v>
      </c>
      <c r="D59" s="44">
        <v>94</v>
      </c>
      <c r="E59" s="44">
        <v>95</v>
      </c>
      <c r="F59" s="44">
        <v>94</v>
      </c>
      <c r="G59" s="44">
        <v>94</v>
      </c>
      <c r="H59" s="44">
        <v>93</v>
      </c>
      <c r="I59" s="44">
        <v>93</v>
      </c>
      <c r="J59" s="44">
        <v>95</v>
      </c>
      <c r="K59" s="44">
        <v>95</v>
      </c>
      <c r="L59" s="44">
        <v>94</v>
      </c>
      <c r="M59" s="44">
        <v>93</v>
      </c>
    </row>
    <row r="60" spans="1:13" x14ac:dyDescent="0.3">
      <c r="A60" s="45" t="s">
        <v>102</v>
      </c>
      <c r="B60" s="46">
        <v>1.0752688172043012E-2</v>
      </c>
      <c r="C60" s="46">
        <v>3.2967032967032968E-2</v>
      </c>
      <c r="D60" s="46">
        <v>3.2967032967032968E-2</v>
      </c>
      <c r="E60" s="46">
        <v>3.2608695652173912E-2</v>
      </c>
      <c r="F60" s="46">
        <v>2.1739130434782608E-2</v>
      </c>
      <c r="G60" s="46">
        <v>2.1739130434782608E-2</v>
      </c>
      <c r="H60" s="46">
        <v>2.197802197802198E-2</v>
      </c>
      <c r="I60" s="46">
        <v>3.3333333333333333E-2</v>
      </c>
      <c r="J60" s="46">
        <v>4.3956043956043959E-2</v>
      </c>
      <c r="K60" s="46">
        <v>3.2608695652173912E-2</v>
      </c>
      <c r="L60" s="46">
        <v>3.2967032967032968E-2</v>
      </c>
      <c r="M60" s="46">
        <v>1.0869565217391304E-2</v>
      </c>
    </row>
    <row r="61" spans="1:13" x14ac:dyDescent="0.3">
      <c r="A61" s="23" t="s">
        <v>41</v>
      </c>
      <c r="B61" s="44">
        <v>79</v>
      </c>
      <c r="C61" s="44">
        <v>80</v>
      </c>
      <c r="D61" s="44">
        <v>80</v>
      </c>
      <c r="E61" s="44">
        <v>81</v>
      </c>
      <c r="F61" s="44">
        <v>81</v>
      </c>
      <c r="G61" s="44">
        <v>81</v>
      </c>
      <c r="H61" s="44">
        <v>82</v>
      </c>
      <c r="I61" s="44">
        <v>82</v>
      </c>
      <c r="J61" s="44">
        <v>81</v>
      </c>
      <c r="K61" s="44">
        <v>82</v>
      </c>
      <c r="L61" s="44">
        <v>81</v>
      </c>
      <c r="M61" s="44">
        <v>81</v>
      </c>
    </row>
    <row r="62" spans="1:13" x14ac:dyDescent="0.3">
      <c r="A62" s="45" t="s">
        <v>102</v>
      </c>
      <c r="B62" s="46">
        <v>-3.6585365853658534E-2</v>
      </c>
      <c r="C62" s="46">
        <v>-2.4390243902439025E-2</v>
      </c>
      <c r="D62" s="46">
        <v>-2.4390243902439025E-2</v>
      </c>
      <c r="E62" s="46">
        <v>-1.2195121951219513E-2</v>
      </c>
      <c r="F62" s="46">
        <v>-1.2195121951219513E-2</v>
      </c>
      <c r="G62" s="46">
        <v>-1.2195121951219513E-2</v>
      </c>
      <c r="H62" s="46">
        <v>0</v>
      </c>
      <c r="I62" s="46">
        <v>0</v>
      </c>
      <c r="J62" s="46">
        <v>0</v>
      </c>
      <c r="K62" s="46">
        <v>0</v>
      </c>
      <c r="L62" s="46">
        <v>1.2500000000000001E-2</v>
      </c>
      <c r="M62" s="46">
        <v>2.5316455696202531E-2</v>
      </c>
    </row>
    <row r="63" spans="1:13" x14ac:dyDescent="0.3">
      <c r="A63" s="23" t="s">
        <v>42</v>
      </c>
      <c r="B63" s="44">
        <v>53</v>
      </c>
      <c r="C63" s="44">
        <v>55</v>
      </c>
      <c r="D63" s="44">
        <v>60</v>
      </c>
      <c r="E63" s="44">
        <v>62</v>
      </c>
      <c r="F63" s="44">
        <v>65</v>
      </c>
      <c r="G63" s="44">
        <v>63</v>
      </c>
      <c r="H63" s="44">
        <v>64</v>
      </c>
      <c r="I63" s="44">
        <v>65</v>
      </c>
      <c r="J63" s="44">
        <v>64</v>
      </c>
      <c r="K63" s="44">
        <v>64</v>
      </c>
      <c r="L63" s="44">
        <v>63</v>
      </c>
      <c r="M63" s="44">
        <v>61</v>
      </c>
    </row>
    <row r="64" spans="1:13" x14ac:dyDescent="0.3">
      <c r="A64" s="45" t="s">
        <v>102</v>
      </c>
      <c r="B64" s="46">
        <v>-8.6206896551724144E-2</v>
      </c>
      <c r="C64" s="46">
        <v>-8.3333333333333329E-2</v>
      </c>
      <c r="D64" s="46">
        <v>-6.25E-2</v>
      </c>
      <c r="E64" s="46">
        <v>-7.4626865671641784E-2</v>
      </c>
      <c r="F64" s="46">
        <v>-1.5151515151515152E-2</v>
      </c>
      <c r="G64" s="46">
        <v>-5.9701492537313432E-2</v>
      </c>
      <c r="H64" s="46">
        <v>-4.4776119402985072E-2</v>
      </c>
      <c r="I64" s="46">
        <v>-1.5151515151515152E-2</v>
      </c>
      <c r="J64" s="46">
        <v>-3.0303030303030304E-2</v>
      </c>
      <c r="K64" s="46">
        <v>-3.0303030303030304E-2</v>
      </c>
      <c r="L64" s="46">
        <v>3.2786885245901641E-2</v>
      </c>
      <c r="M64" s="46">
        <v>3.3898305084745763E-2</v>
      </c>
    </row>
    <row r="65" spans="1:13" x14ac:dyDescent="0.3">
      <c r="A65" s="19" t="s">
        <v>43</v>
      </c>
      <c r="B65" s="41">
        <v>106</v>
      </c>
      <c r="C65" s="41">
        <v>113</v>
      </c>
      <c r="D65" s="41">
        <v>132</v>
      </c>
      <c r="E65" s="41">
        <v>153</v>
      </c>
      <c r="F65" s="41">
        <v>156</v>
      </c>
      <c r="G65" s="41">
        <v>158</v>
      </c>
      <c r="H65" s="41">
        <v>159</v>
      </c>
      <c r="I65" s="41">
        <v>159</v>
      </c>
      <c r="J65" s="41">
        <v>157</v>
      </c>
      <c r="K65" s="41">
        <v>148</v>
      </c>
      <c r="L65" s="41">
        <v>138</v>
      </c>
      <c r="M65" s="41">
        <v>117</v>
      </c>
    </row>
    <row r="66" spans="1:13" x14ac:dyDescent="0.3">
      <c r="A66" s="42" t="s">
        <v>102</v>
      </c>
      <c r="B66" s="43">
        <v>-3.6363636363636362E-2</v>
      </c>
      <c r="C66" s="43">
        <v>8.9285714285714281E-3</v>
      </c>
      <c r="D66" s="43">
        <v>0</v>
      </c>
      <c r="E66" s="43">
        <v>0</v>
      </c>
      <c r="F66" s="43">
        <v>-2.5000000000000001E-2</v>
      </c>
      <c r="G66" s="43">
        <v>-2.4691358024691357E-2</v>
      </c>
      <c r="H66" s="43">
        <v>-1.2422360248447204E-2</v>
      </c>
      <c r="I66" s="43">
        <v>-1.2422360248447204E-2</v>
      </c>
      <c r="J66" s="43">
        <v>-6.3291139240506328E-3</v>
      </c>
      <c r="K66" s="43">
        <v>0</v>
      </c>
      <c r="L66" s="43">
        <v>1.4705882352941176E-2</v>
      </c>
      <c r="M66" s="43">
        <v>-8.4745762711864406E-3</v>
      </c>
    </row>
    <row r="67" spans="1:13" x14ac:dyDescent="0.3">
      <c r="A67" s="23" t="s">
        <v>44</v>
      </c>
      <c r="B67" s="44">
        <v>49</v>
      </c>
      <c r="C67" s="44">
        <v>52</v>
      </c>
      <c r="D67" s="44">
        <v>57</v>
      </c>
      <c r="E67" s="44">
        <v>77</v>
      </c>
      <c r="F67" s="44">
        <v>79</v>
      </c>
      <c r="G67" s="44">
        <v>80</v>
      </c>
      <c r="H67" s="44">
        <v>81</v>
      </c>
      <c r="I67" s="44">
        <v>81</v>
      </c>
      <c r="J67" s="44">
        <v>81</v>
      </c>
      <c r="K67" s="44">
        <v>74</v>
      </c>
      <c r="L67" s="44">
        <v>62</v>
      </c>
      <c r="M67" s="44">
        <v>53</v>
      </c>
    </row>
    <row r="68" spans="1:13" x14ac:dyDescent="0.3">
      <c r="A68" s="45" t="s">
        <v>102</v>
      </c>
      <c r="B68" s="46">
        <v>-5.7692307692307696E-2</v>
      </c>
      <c r="C68" s="46">
        <v>0</v>
      </c>
      <c r="D68" s="46">
        <v>-3.3898305084745763E-2</v>
      </c>
      <c r="E68" s="46">
        <v>-1.282051282051282E-2</v>
      </c>
      <c r="F68" s="46">
        <v>-4.8192771084337352E-2</v>
      </c>
      <c r="G68" s="46">
        <v>-3.614457831325301E-2</v>
      </c>
      <c r="H68" s="46">
        <v>-2.4096385542168676E-2</v>
      </c>
      <c r="I68" s="46">
        <v>-2.4096385542168676E-2</v>
      </c>
      <c r="J68" s="46">
        <v>-2.4096385542168676E-2</v>
      </c>
      <c r="K68" s="46">
        <v>-2.6315789473684209E-2</v>
      </c>
      <c r="L68" s="46">
        <v>0</v>
      </c>
      <c r="M68" s="46">
        <v>0</v>
      </c>
    </row>
    <row r="69" spans="1:13" x14ac:dyDescent="0.3">
      <c r="A69" s="23" t="s">
        <v>45</v>
      </c>
      <c r="B69" s="44">
        <v>14</v>
      </c>
      <c r="C69" s="44">
        <v>16</v>
      </c>
      <c r="D69" s="44">
        <v>30</v>
      </c>
      <c r="E69" s="44">
        <v>30</v>
      </c>
      <c r="F69" s="44">
        <v>30</v>
      </c>
      <c r="G69" s="44">
        <v>31</v>
      </c>
      <c r="H69" s="44">
        <v>31</v>
      </c>
      <c r="I69" s="44">
        <v>31</v>
      </c>
      <c r="J69" s="44">
        <v>30</v>
      </c>
      <c r="K69" s="44">
        <v>30</v>
      </c>
      <c r="L69" s="44">
        <v>30</v>
      </c>
      <c r="M69" s="44">
        <v>19</v>
      </c>
    </row>
    <row r="70" spans="1:13" x14ac:dyDescent="0.3">
      <c r="A70" s="45" t="s">
        <v>102</v>
      </c>
      <c r="B70" s="46">
        <v>-0.125</v>
      </c>
      <c r="C70" s="46">
        <v>-5.8823529411764705E-2</v>
      </c>
      <c r="D70" s="46">
        <v>-3.2258064516129031E-2</v>
      </c>
      <c r="E70" s="46">
        <v>-3.2258064516129031E-2</v>
      </c>
      <c r="F70" s="46">
        <v>-3.2258064516129031E-2</v>
      </c>
      <c r="G70" s="46">
        <v>-3.125E-2</v>
      </c>
      <c r="H70" s="46">
        <v>-3.125E-2</v>
      </c>
      <c r="I70" s="46">
        <v>-3.125E-2</v>
      </c>
      <c r="J70" s="46">
        <v>0</v>
      </c>
      <c r="K70" s="46">
        <v>0</v>
      </c>
      <c r="L70" s="46">
        <v>3.4482758620689655E-2</v>
      </c>
      <c r="M70" s="46">
        <v>-0.05</v>
      </c>
    </row>
    <row r="71" spans="1:13" x14ac:dyDescent="0.3">
      <c r="A71" s="23" t="s">
        <v>46</v>
      </c>
      <c r="B71" s="44">
        <v>43</v>
      </c>
      <c r="C71" s="44">
        <v>45</v>
      </c>
      <c r="D71" s="44">
        <v>45</v>
      </c>
      <c r="E71" s="44">
        <v>46</v>
      </c>
      <c r="F71" s="44">
        <v>47</v>
      </c>
      <c r="G71" s="44">
        <v>47</v>
      </c>
      <c r="H71" s="44">
        <v>47</v>
      </c>
      <c r="I71" s="44">
        <v>47</v>
      </c>
      <c r="J71" s="44">
        <v>46</v>
      </c>
      <c r="K71" s="44">
        <v>44</v>
      </c>
      <c r="L71" s="44">
        <v>46</v>
      </c>
      <c r="M71" s="44">
        <v>45</v>
      </c>
    </row>
    <row r="72" spans="1:13" x14ac:dyDescent="0.3">
      <c r="A72" s="45" t="s">
        <v>102</v>
      </c>
      <c r="B72" s="46">
        <v>2.3809523809523808E-2</v>
      </c>
      <c r="C72" s="46">
        <v>4.6511627906976744E-2</v>
      </c>
      <c r="D72" s="46">
        <v>7.1428571428571425E-2</v>
      </c>
      <c r="E72" s="46">
        <v>4.5454545454545456E-2</v>
      </c>
      <c r="F72" s="46">
        <v>2.1739130434782608E-2</v>
      </c>
      <c r="G72" s="46">
        <v>0</v>
      </c>
      <c r="H72" s="46">
        <v>2.1739130434782608E-2</v>
      </c>
      <c r="I72" s="46">
        <v>2.1739130434782608E-2</v>
      </c>
      <c r="J72" s="46">
        <v>2.2222222222222223E-2</v>
      </c>
      <c r="K72" s="46">
        <v>4.7619047619047616E-2</v>
      </c>
      <c r="L72" s="46">
        <v>2.2222222222222223E-2</v>
      </c>
      <c r="M72" s="46">
        <v>0</v>
      </c>
    </row>
    <row r="73" spans="1:13" x14ac:dyDescent="0.3">
      <c r="A73" s="19" t="s">
        <v>47</v>
      </c>
      <c r="B73" s="41">
        <v>55</v>
      </c>
      <c r="C73" s="41">
        <v>55</v>
      </c>
      <c r="D73" s="41">
        <v>55</v>
      </c>
      <c r="E73" s="41">
        <v>57</v>
      </c>
      <c r="F73" s="41">
        <v>58</v>
      </c>
      <c r="G73" s="41">
        <v>58</v>
      </c>
      <c r="H73" s="41">
        <v>59</v>
      </c>
      <c r="I73" s="41">
        <v>59</v>
      </c>
      <c r="J73" s="41">
        <v>59</v>
      </c>
      <c r="K73" s="41">
        <v>56</v>
      </c>
      <c r="L73" s="41">
        <v>56</v>
      </c>
      <c r="M73" s="41">
        <v>57</v>
      </c>
    </row>
    <row r="74" spans="1:13" x14ac:dyDescent="0.3">
      <c r="A74" s="42" t="s">
        <v>102</v>
      </c>
      <c r="B74" s="43">
        <v>-1.7857142857142856E-2</v>
      </c>
      <c r="C74" s="43">
        <v>-1.7857142857142856E-2</v>
      </c>
      <c r="D74" s="43">
        <v>0</v>
      </c>
      <c r="E74" s="43">
        <v>1.7857142857142856E-2</v>
      </c>
      <c r="F74" s="43">
        <v>3.5714285714285712E-2</v>
      </c>
      <c r="G74" s="43">
        <v>3.5714285714285712E-2</v>
      </c>
      <c r="H74" s="43">
        <v>5.3571428571428568E-2</v>
      </c>
      <c r="I74" s="43">
        <v>3.5087719298245612E-2</v>
      </c>
      <c r="J74" s="43">
        <v>3.5087719298245612E-2</v>
      </c>
      <c r="K74" s="43">
        <v>5.6603773584905662E-2</v>
      </c>
      <c r="L74" s="43">
        <v>5.6603773584905662E-2</v>
      </c>
      <c r="M74" s="43">
        <v>5.5555555555555552E-2</v>
      </c>
    </row>
    <row r="75" spans="1:13" x14ac:dyDescent="0.3">
      <c r="A75" s="19" t="s">
        <v>48</v>
      </c>
      <c r="B75" s="41">
        <v>228</v>
      </c>
      <c r="C75" s="41">
        <v>233</v>
      </c>
      <c r="D75" s="41">
        <v>266</v>
      </c>
      <c r="E75" s="41">
        <v>287</v>
      </c>
      <c r="F75" s="41">
        <v>288</v>
      </c>
      <c r="G75" s="41">
        <v>293</v>
      </c>
      <c r="H75" s="41">
        <v>297</v>
      </c>
      <c r="I75" s="41">
        <v>295</v>
      </c>
      <c r="J75" s="41">
        <v>297</v>
      </c>
      <c r="K75" s="41">
        <v>284</v>
      </c>
      <c r="L75" s="41">
        <v>261</v>
      </c>
      <c r="M75" s="41">
        <v>243</v>
      </c>
    </row>
    <row r="76" spans="1:13" x14ac:dyDescent="0.3">
      <c r="A76" s="42" t="s">
        <v>102</v>
      </c>
      <c r="B76" s="43">
        <v>-8.6956521739130436E-3</v>
      </c>
      <c r="C76" s="43">
        <v>-2.9166666666666667E-2</v>
      </c>
      <c r="D76" s="43">
        <v>-3.272727272727273E-2</v>
      </c>
      <c r="E76" s="43">
        <v>-1.7123287671232876E-2</v>
      </c>
      <c r="F76" s="43">
        <v>-3.4602076124567475E-3</v>
      </c>
      <c r="G76" s="43">
        <v>0</v>
      </c>
      <c r="H76" s="43">
        <v>-3.3557046979865771E-3</v>
      </c>
      <c r="I76" s="43">
        <v>-6.7340067340067337E-3</v>
      </c>
      <c r="J76" s="43">
        <v>6.7796610169491523E-3</v>
      </c>
      <c r="K76" s="43">
        <v>3.5335689045936395E-3</v>
      </c>
      <c r="L76" s="43">
        <v>-3.8167938931297708E-3</v>
      </c>
      <c r="M76" s="43">
        <v>1.2500000000000001E-2</v>
      </c>
    </row>
    <row r="77" spans="1:13" x14ac:dyDescent="0.3">
      <c r="A77" s="23" t="s">
        <v>49</v>
      </c>
      <c r="B77" s="44">
        <v>117</v>
      </c>
      <c r="C77" s="44">
        <v>120</v>
      </c>
      <c r="D77" s="44">
        <v>140</v>
      </c>
      <c r="E77" s="44">
        <v>154</v>
      </c>
      <c r="F77" s="44">
        <v>156</v>
      </c>
      <c r="G77" s="44">
        <v>158</v>
      </c>
      <c r="H77" s="44">
        <v>161</v>
      </c>
      <c r="I77" s="44">
        <v>160</v>
      </c>
      <c r="J77" s="44">
        <v>161</v>
      </c>
      <c r="K77" s="44">
        <v>152</v>
      </c>
      <c r="L77" s="44">
        <v>141</v>
      </c>
      <c r="M77" s="44">
        <v>124</v>
      </c>
    </row>
    <row r="78" spans="1:13" x14ac:dyDescent="0.3">
      <c r="A78" s="45" t="s">
        <v>102</v>
      </c>
      <c r="B78" s="46">
        <v>-8.4745762711864406E-3</v>
      </c>
      <c r="C78" s="46">
        <v>-3.2258064516129031E-2</v>
      </c>
      <c r="D78" s="46">
        <v>-3.4482758620689655E-2</v>
      </c>
      <c r="E78" s="46">
        <v>-1.282051282051282E-2</v>
      </c>
      <c r="F78" s="46">
        <v>0</v>
      </c>
      <c r="G78" s="46">
        <v>-6.2893081761006293E-3</v>
      </c>
      <c r="H78" s="46">
        <v>-1.2269938650306749E-2</v>
      </c>
      <c r="I78" s="46">
        <v>-1.8404907975460124E-2</v>
      </c>
      <c r="J78" s="46">
        <v>0</v>
      </c>
      <c r="K78" s="46">
        <v>-6.5359477124183009E-3</v>
      </c>
      <c r="L78" s="46">
        <v>-1.3986013986013986E-2</v>
      </c>
      <c r="M78" s="46">
        <v>-8.0000000000000002E-3</v>
      </c>
    </row>
    <row r="79" spans="1:13" x14ac:dyDescent="0.3">
      <c r="A79" s="23" t="s">
        <v>50</v>
      </c>
      <c r="B79" s="44">
        <v>35</v>
      </c>
      <c r="C79" s="44">
        <v>35</v>
      </c>
      <c r="D79" s="44">
        <v>38</v>
      </c>
      <c r="E79" s="44">
        <v>40</v>
      </c>
      <c r="F79" s="44">
        <v>40</v>
      </c>
      <c r="G79" s="44">
        <v>42</v>
      </c>
      <c r="H79" s="44">
        <v>43</v>
      </c>
      <c r="I79" s="44">
        <v>43</v>
      </c>
      <c r="J79" s="44">
        <v>43</v>
      </c>
      <c r="K79" s="44">
        <v>42</v>
      </c>
      <c r="L79" s="44">
        <v>41</v>
      </c>
      <c r="M79" s="44">
        <v>37</v>
      </c>
    </row>
    <row r="80" spans="1:13" x14ac:dyDescent="0.3">
      <c r="A80" s="45" t="s">
        <v>102</v>
      </c>
      <c r="B80" s="46">
        <v>0</v>
      </c>
      <c r="C80" s="46">
        <v>-7.8947368421052627E-2</v>
      </c>
      <c r="D80" s="46">
        <v>-9.5238095238095233E-2</v>
      </c>
      <c r="E80" s="46">
        <v>-9.0909090909090912E-2</v>
      </c>
      <c r="F80" s="46">
        <v>-6.9767441860465115E-2</v>
      </c>
      <c r="G80" s="46">
        <v>-2.3255813953488372E-2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2.7777777777777776E-2</v>
      </c>
    </row>
    <row r="81" spans="1:13" x14ac:dyDescent="0.3">
      <c r="A81" s="23" t="s">
        <v>51</v>
      </c>
      <c r="B81" s="44">
        <v>34</v>
      </c>
      <c r="C81" s="44">
        <v>35</v>
      </c>
      <c r="D81" s="44">
        <v>45</v>
      </c>
      <c r="E81" s="44">
        <v>50</v>
      </c>
      <c r="F81" s="44">
        <v>49</v>
      </c>
      <c r="G81" s="44">
        <v>50</v>
      </c>
      <c r="H81" s="44">
        <v>50</v>
      </c>
      <c r="I81" s="44">
        <v>51</v>
      </c>
      <c r="J81" s="44">
        <v>51</v>
      </c>
      <c r="K81" s="44">
        <v>48</v>
      </c>
      <c r="L81" s="44">
        <v>37</v>
      </c>
      <c r="M81" s="44">
        <v>40</v>
      </c>
    </row>
    <row r="82" spans="1:13" x14ac:dyDescent="0.3">
      <c r="A82" s="45" t="s">
        <v>102</v>
      </c>
      <c r="B82" s="46">
        <v>0</v>
      </c>
      <c r="C82" s="46">
        <v>2.9411764705882353E-2</v>
      </c>
      <c r="D82" s="46">
        <v>2.2727272727272728E-2</v>
      </c>
      <c r="E82" s="46">
        <v>4.1666666666666664E-2</v>
      </c>
      <c r="F82" s="46">
        <v>6.5217391304347824E-2</v>
      </c>
      <c r="G82" s="46">
        <v>4.1666666666666664E-2</v>
      </c>
      <c r="H82" s="46">
        <v>2.0408163265306121E-2</v>
      </c>
      <c r="I82" s="46">
        <v>0.02</v>
      </c>
      <c r="J82" s="46">
        <v>4.0816326530612242E-2</v>
      </c>
      <c r="K82" s="46">
        <v>4.3478260869565216E-2</v>
      </c>
      <c r="L82" s="46">
        <v>2.7777777777777776E-2</v>
      </c>
      <c r="M82" s="46">
        <v>8.1081081081081086E-2</v>
      </c>
    </row>
    <row r="83" spans="1:13" x14ac:dyDescent="0.3">
      <c r="A83" s="23" t="s">
        <v>52</v>
      </c>
      <c r="B83" s="44">
        <v>42</v>
      </c>
      <c r="C83" s="44">
        <v>43</v>
      </c>
      <c r="D83" s="44">
        <v>43</v>
      </c>
      <c r="E83" s="44">
        <v>43</v>
      </c>
      <c r="F83" s="44">
        <v>43</v>
      </c>
      <c r="G83" s="44">
        <v>43</v>
      </c>
      <c r="H83" s="44">
        <v>43</v>
      </c>
      <c r="I83" s="44">
        <v>41</v>
      </c>
      <c r="J83" s="44">
        <v>42</v>
      </c>
      <c r="K83" s="44">
        <v>42</v>
      </c>
      <c r="L83" s="44">
        <v>42</v>
      </c>
      <c r="M83" s="44">
        <v>42</v>
      </c>
    </row>
    <row r="84" spans="1:13" x14ac:dyDescent="0.3">
      <c r="A84" s="45" t="s">
        <v>102</v>
      </c>
      <c r="B84" s="46">
        <v>-2.3255813953488372E-2</v>
      </c>
      <c r="C84" s="46">
        <v>-2.2727272727272728E-2</v>
      </c>
      <c r="D84" s="46">
        <v>-2.2727272727272728E-2</v>
      </c>
      <c r="E84" s="46">
        <v>-2.2727272727272728E-2</v>
      </c>
      <c r="F84" s="46">
        <v>-2.2727272727272728E-2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</row>
    <row r="85" spans="1:13" x14ac:dyDescent="0.3">
      <c r="A85" s="19" t="s">
        <v>53</v>
      </c>
      <c r="B85" s="41">
        <v>62</v>
      </c>
      <c r="C85" s="41">
        <v>62</v>
      </c>
      <c r="D85" s="41">
        <v>64</v>
      </c>
      <c r="E85" s="41">
        <v>64</v>
      </c>
      <c r="F85" s="41">
        <v>65</v>
      </c>
      <c r="G85" s="41">
        <v>65</v>
      </c>
      <c r="H85" s="41">
        <v>64</v>
      </c>
      <c r="I85" s="41">
        <v>64</v>
      </c>
      <c r="J85" s="41">
        <v>64</v>
      </c>
      <c r="K85" s="41">
        <v>63</v>
      </c>
      <c r="L85" s="41">
        <v>64</v>
      </c>
      <c r="M85" s="41">
        <v>62</v>
      </c>
    </row>
    <row r="86" spans="1:13" x14ac:dyDescent="0.3">
      <c r="A86" s="42" t="s">
        <v>102</v>
      </c>
      <c r="B86" s="43">
        <v>1.6393442622950821E-2</v>
      </c>
      <c r="C86" s="43">
        <v>1.6393442622950821E-2</v>
      </c>
      <c r="D86" s="43">
        <v>1.5873015873015872E-2</v>
      </c>
      <c r="E86" s="43">
        <v>1.5873015873015872E-2</v>
      </c>
      <c r="F86" s="43">
        <v>1.5625E-2</v>
      </c>
      <c r="G86" s="43">
        <v>0</v>
      </c>
      <c r="H86" s="43">
        <v>-3.0303030303030304E-2</v>
      </c>
      <c r="I86" s="43">
        <v>-3.0303030303030304E-2</v>
      </c>
      <c r="J86" s="43">
        <v>-1.5384615384615385E-2</v>
      </c>
      <c r="K86" s="43">
        <v>-1.5625E-2</v>
      </c>
      <c r="L86" s="43">
        <v>1.5873015873015872E-2</v>
      </c>
      <c r="M86" s="43">
        <v>1.6393442622950821E-2</v>
      </c>
    </row>
    <row r="87" spans="1:13" x14ac:dyDescent="0.3">
      <c r="A87" s="23" t="s">
        <v>54</v>
      </c>
      <c r="B87" s="44">
        <v>27</v>
      </c>
      <c r="C87" s="44">
        <v>27</v>
      </c>
      <c r="D87" s="44">
        <v>27</v>
      </c>
      <c r="E87" s="44">
        <v>27</v>
      </c>
      <c r="F87" s="44">
        <v>27</v>
      </c>
      <c r="G87" s="44">
        <v>27</v>
      </c>
      <c r="H87" s="44">
        <v>27</v>
      </c>
      <c r="I87" s="44">
        <v>27</v>
      </c>
      <c r="J87" s="44">
        <v>27</v>
      </c>
      <c r="K87" s="44">
        <v>27</v>
      </c>
      <c r="L87" s="44">
        <v>27</v>
      </c>
      <c r="M87" s="44">
        <v>26</v>
      </c>
    </row>
    <row r="88" spans="1:13" x14ac:dyDescent="0.3">
      <c r="A88" s="45" t="s">
        <v>102</v>
      </c>
      <c r="B88" s="46">
        <v>3.8461538461538464E-2</v>
      </c>
      <c r="C88" s="46">
        <v>3.8461538461538464E-2</v>
      </c>
      <c r="D88" s="46">
        <v>3.8461538461538464E-2</v>
      </c>
      <c r="E88" s="46">
        <v>3.8461538461538464E-2</v>
      </c>
      <c r="F88" s="46">
        <v>3.8461538461538464E-2</v>
      </c>
      <c r="G88" s="46">
        <v>0</v>
      </c>
      <c r="H88" s="46">
        <v>0</v>
      </c>
      <c r="I88" s="46">
        <v>0</v>
      </c>
      <c r="J88" s="46">
        <v>0</v>
      </c>
      <c r="K88" s="46">
        <v>0</v>
      </c>
      <c r="L88" s="46">
        <v>0</v>
      </c>
      <c r="M88" s="46">
        <v>0</v>
      </c>
    </row>
    <row r="89" spans="1:13" x14ac:dyDescent="0.3">
      <c r="A89" s="23" t="s">
        <v>55</v>
      </c>
      <c r="B89" s="44">
        <v>12</v>
      </c>
      <c r="C89" s="44">
        <v>12</v>
      </c>
      <c r="D89" s="44">
        <v>12</v>
      </c>
      <c r="E89" s="44">
        <v>12</v>
      </c>
      <c r="F89" s="44">
        <v>12</v>
      </c>
      <c r="G89" s="44">
        <v>12</v>
      </c>
      <c r="H89" s="44">
        <v>11</v>
      </c>
      <c r="I89" s="44">
        <v>11</v>
      </c>
      <c r="J89" s="44">
        <v>11</v>
      </c>
      <c r="K89" s="44">
        <v>11</v>
      </c>
      <c r="L89" s="44">
        <v>11</v>
      </c>
      <c r="M89" s="44">
        <v>11</v>
      </c>
    </row>
    <row r="90" spans="1:13" x14ac:dyDescent="0.3">
      <c r="A90" s="45" t="s">
        <v>102</v>
      </c>
      <c r="B90" s="46">
        <v>9.0909090909090912E-2</v>
      </c>
      <c r="C90" s="46">
        <v>9.0909090909090912E-2</v>
      </c>
      <c r="D90" s="46">
        <v>9.0909090909090912E-2</v>
      </c>
      <c r="E90" s="46">
        <v>9.0909090909090912E-2</v>
      </c>
      <c r="F90" s="46">
        <v>9.0909090909090912E-2</v>
      </c>
      <c r="G90" s="46">
        <v>9.0909090909090912E-2</v>
      </c>
      <c r="H90" s="46">
        <v>-8.3333333333333329E-2</v>
      </c>
      <c r="I90" s="46">
        <v>-8.3333333333333329E-2</v>
      </c>
      <c r="J90" s="46">
        <v>0</v>
      </c>
      <c r="K90" s="46">
        <v>0</v>
      </c>
      <c r="L90" s="46">
        <v>0</v>
      </c>
      <c r="M90" s="46">
        <v>0</v>
      </c>
    </row>
    <row r="91" spans="1:13" x14ac:dyDescent="0.3">
      <c r="A91" s="23" t="s">
        <v>56</v>
      </c>
      <c r="B91" s="44">
        <v>23</v>
      </c>
      <c r="C91" s="44">
        <v>23</v>
      </c>
      <c r="D91" s="44">
        <v>25</v>
      </c>
      <c r="E91" s="44">
        <v>25</v>
      </c>
      <c r="F91" s="44">
        <v>26</v>
      </c>
      <c r="G91" s="44">
        <v>26</v>
      </c>
      <c r="H91" s="44">
        <v>26</v>
      </c>
      <c r="I91" s="44">
        <v>26</v>
      </c>
      <c r="J91" s="44">
        <v>26</v>
      </c>
      <c r="K91" s="44">
        <v>25</v>
      </c>
      <c r="L91" s="44">
        <v>26</v>
      </c>
      <c r="M91" s="44">
        <v>25</v>
      </c>
    </row>
    <row r="92" spans="1:13" x14ac:dyDescent="0.3">
      <c r="A92" s="45" t="s">
        <v>102</v>
      </c>
      <c r="B92" s="46">
        <v>-4.1666666666666664E-2</v>
      </c>
      <c r="C92" s="46">
        <v>-4.1666666666666664E-2</v>
      </c>
      <c r="D92" s="46">
        <v>-3.8461538461538464E-2</v>
      </c>
      <c r="E92" s="46">
        <v>-3.8461538461538464E-2</v>
      </c>
      <c r="F92" s="46">
        <v>-3.7037037037037035E-2</v>
      </c>
      <c r="G92" s="46">
        <v>-3.7037037037037035E-2</v>
      </c>
      <c r="H92" s="46">
        <v>-3.7037037037037035E-2</v>
      </c>
      <c r="I92" s="46">
        <v>-3.7037037037037035E-2</v>
      </c>
      <c r="J92" s="46">
        <v>-3.7037037037037035E-2</v>
      </c>
      <c r="K92" s="46">
        <v>-3.8461538461538464E-2</v>
      </c>
      <c r="L92" s="46">
        <v>0.04</v>
      </c>
      <c r="M92" s="46">
        <v>4.1666666666666664E-2</v>
      </c>
    </row>
    <row r="93" spans="1:13" x14ac:dyDescent="0.3">
      <c r="A93" s="19" t="s">
        <v>57</v>
      </c>
      <c r="B93" s="41">
        <v>85</v>
      </c>
      <c r="C93" s="41">
        <v>86</v>
      </c>
      <c r="D93" s="41">
        <v>90</v>
      </c>
      <c r="E93" s="41">
        <v>92</v>
      </c>
      <c r="F93" s="41">
        <v>92</v>
      </c>
      <c r="G93" s="41">
        <v>92</v>
      </c>
      <c r="H93" s="41">
        <v>90</v>
      </c>
      <c r="I93" s="41">
        <v>90</v>
      </c>
      <c r="J93" s="41">
        <v>91</v>
      </c>
      <c r="K93" s="41">
        <v>90</v>
      </c>
      <c r="L93" s="41">
        <v>88</v>
      </c>
      <c r="M93" s="41">
        <v>87</v>
      </c>
    </row>
    <row r="94" spans="1:13" x14ac:dyDescent="0.3">
      <c r="A94" s="42" t="s">
        <v>102</v>
      </c>
      <c r="B94" s="43">
        <v>-3.4090909090909088E-2</v>
      </c>
      <c r="C94" s="43">
        <v>0</v>
      </c>
      <c r="D94" s="43">
        <v>1.1235955056179775E-2</v>
      </c>
      <c r="E94" s="43">
        <v>1.098901098901099E-2</v>
      </c>
      <c r="F94" s="43">
        <v>1.098901098901099E-2</v>
      </c>
      <c r="G94" s="43">
        <v>2.2222222222222223E-2</v>
      </c>
      <c r="H94" s="43">
        <v>1.1235955056179775E-2</v>
      </c>
      <c r="I94" s="43">
        <v>0</v>
      </c>
      <c r="J94" s="43">
        <v>-1.0869565217391304E-2</v>
      </c>
      <c r="K94" s="43">
        <v>-1.098901098901099E-2</v>
      </c>
      <c r="L94" s="43">
        <v>1.1494252873563218E-2</v>
      </c>
      <c r="M94" s="43">
        <v>1.1627906976744186E-2</v>
      </c>
    </row>
    <row r="95" spans="1:13" x14ac:dyDescent="0.3">
      <c r="A95" s="23" t="s">
        <v>58</v>
      </c>
      <c r="B95" s="44">
        <v>12</v>
      </c>
      <c r="C95" s="44">
        <v>13</v>
      </c>
      <c r="D95" s="44">
        <v>15</v>
      </c>
      <c r="E95" s="44">
        <v>17</v>
      </c>
      <c r="F95" s="44">
        <v>17</v>
      </c>
      <c r="G95" s="44">
        <v>17</v>
      </c>
      <c r="H95" s="44">
        <v>17</v>
      </c>
      <c r="I95" s="44">
        <v>17</v>
      </c>
      <c r="J95" s="44">
        <v>17</v>
      </c>
      <c r="K95" s="44">
        <v>16</v>
      </c>
      <c r="L95" s="44">
        <v>14</v>
      </c>
      <c r="M95" s="44">
        <v>14</v>
      </c>
    </row>
    <row r="96" spans="1:13" x14ac:dyDescent="0.3">
      <c r="A96" s="45" t="s">
        <v>102</v>
      </c>
      <c r="B96" s="46">
        <v>-7.6923076923076927E-2</v>
      </c>
      <c r="C96" s="46">
        <v>0</v>
      </c>
      <c r="D96" s="46">
        <v>0</v>
      </c>
      <c r="E96" s="46">
        <v>0</v>
      </c>
      <c r="F96" s="46">
        <v>0</v>
      </c>
      <c r="G96" s="46">
        <v>0</v>
      </c>
      <c r="H96" s="46">
        <v>0</v>
      </c>
      <c r="I96" s="46">
        <v>0</v>
      </c>
      <c r="J96" s="46">
        <v>0</v>
      </c>
      <c r="K96" s="46">
        <v>0</v>
      </c>
      <c r="L96" s="46">
        <v>7.6923076923076927E-2</v>
      </c>
      <c r="M96" s="46">
        <v>7.6923076923076927E-2</v>
      </c>
    </row>
    <row r="97" spans="1:13" x14ac:dyDescent="0.3">
      <c r="A97" s="23" t="s">
        <v>59</v>
      </c>
      <c r="B97" s="44">
        <v>26</v>
      </c>
      <c r="C97" s="44">
        <v>26</v>
      </c>
      <c r="D97" s="44">
        <v>26</v>
      </c>
      <c r="E97" s="44">
        <v>26</v>
      </c>
      <c r="F97" s="44">
        <v>26</v>
      </c>
      <c r="G97" s="44">
        <v>26</v>
      </c>
      <c r="H97" s="44">
        <v>25</v>
      </c>
      <c r="I97" s="44">
        <v>25</v>
      </c>
      <c r="J97" s="44">
        <v>26</v>
      </c>
      <c r="K97" s="44">
        <v>26</v>
      </c>
      <c r="L97" s="44">
        <v>26</v>
      </c>
      <c r="M97" s="44">
        <v>26</v>
      </c>
    </row>
    <row r="98" spans="1:13" x14ac:dyDescent="0.3">
      <c r="A98" s="45" t="s">
        <v>102</v>
      </c>
      <c r="B98" s="46">
        <v>-3.7037037037037035E-2</v>
      </c>
      <c r="C98" s="46">
        <v>0</v>
      </c>
      <c r="D98" s="46">
        <v>-3.7037037037037035E-2</v>
      </c>
      <c r="E98" s="46">
        <v>-3.7037037037037035E-2</v>
      </c>
      <c r="F98" s="46">
        <v>-3.7037037037037035E-2</v>
      </c>
      <c r="G98" s="46">
        <v>-3.7037037037037035E-2</v>
      </c>
      <c r="H98" s="46">
        <v>-3.8461538461538464E-2</v>
      </c>
      <c r="I98" s="46">
        <v>-3.8461538461538464E-2</v>
      </c>
      <c r="J98" s="46">
        <v>-3.7037037037037035E-2</v>
      </c>
      <c r="K98" s="46">
        <v>-3.7037037037037035E-2</v>
      </c>
      <c r="L98" s="46">
        <v>0</v>
      </c>
      <c r="M98" s="46">
        <v>0</v>
      </c>
    </row>
    <row r="99" spans="1:13" x14ac:dyDescent="0.3">
      <c r="A99" s="23" t="s">
        <v>60</v>
      </c>
      <c r="B99" s="44">
        <v>26</v>
      </c>
      <c r="C99" s="44">
        <v>26</v>
      </c>
      <c r="D99" s="44">
        <v>27</v>
      </c>
      <c r="E99" s="44">
        <v>27</v>
      </c>
      <c r="F99" s="44">
        <v>27</v>
      </c>
      <c r="G99" s="44">
        <v>27</v>
      </c>
      <c r="H99" s="44">
        <v>27</v>
      </c>
      <c r="I99" s="44">
        <v>27</v>
      </c>
      <c r="J99" s="44">
        <v>27</v>
      </c>
      <c r="K99" s="44">
        <v>27</v>
      </c>
      <c r="L99" s="44">
        <v>27</v>
      </c>
      <c r="M99" s="44">
        <v>27</v>
      </c>
    </row>
    <row r="100" spans="1:13" x14ac:dyDescent="0.3">
      <c r="A100" s="45" t="s">
        <v>102</v>
      </c>
      <c r="B100" s="46">
        <v>0</v>
      </c>
      <c r="C100" s="46">
        <v>0</v>
      </c>
      <c r="D100" s="46">
        <v>3.8461538461538464E-2</v>
      </c>
      <c r="E100" s="46">
        <v>3.8461538461538464E-2</v>
      </c>
      <c r="F100" s="46">
        <v>3.8461538461538464E-2</v>
      </c>
      <c r="G100" s="46">
        <v>3.8461538461538464E-2</v>
      </c>
      <c r="H100" s="46">
        <v>3.8461538461538464E-2</v>
      </c>
      <c r="I100" s="46">
        <v>3.8461538461538464E-2</v>
      </c>
      <c r="J100" s="46">
        <v>3.8461538461538464E-2</v>
      </c>
      <c r="K100" s="46">
        <v>3.8461538461538464E-2</v>
      </c>
      <c r="L100" s="46">
        <v>3.8461538461538464E-2</v>
      </c>
      <c r="M100" s="46">
        <v>3.8461538461538464E-2</v>
      </c>
    </row>
    <row r="101" spans="1:13" x14ac:dyDescent="0.3">
      <c r="A101" s="23" t="s">
        <v>61</v>
      </c>
      <c r="B101" s="44">
        <v>21</v>
      </c>
      <c r="C101" s="44">
        <v>21</v>
      </c>
      <c r="D101" s="44">
        <v>22</v>
      </c>
      <c r="E101" s="44">
        <v>22</v>
      </c>
      <c r="F101" s="44">
        <v>22</v>
      </c>
      <c r="G101" s="44">
        <v>22</v>
      </c>
      <c r="H101" s="44">
        <v>21</v>
      </c>
      <c r="I101" s="44">
        <v>21</v>
      </c>
      <c r="J101" s="44">
        <v>21</v>
      </c>
      <c r="K101" s="44">
        <v>21</v>
      </c>
      <c r="L101" s="44">
        <v>21</v>
      </c>
      <c r="M101" s="44">
        <v>20</v>
      </c>
    </row>
    <row r="102" spans="1:13" x14ac:dyDescent="0.3">
      <c r="A102" s="45" t="s">
        <v>102</v>
      </c>
      <c r="B102" s="46">
        <v>-4.5454545454545456E-2</v>
      </c>
      <c r="C102" s="46">
        <v>0</v>
      </c>
      <c r="D102" s="46">
        <v>4.7619047619047616E-2</v>
      </c>
      <c r="E102" s="46">
        <v>4.7619047619047616E-2</v>
      </c>
      <c r="F102" s="46">
        <v>4.7619047619047616E-2</v>
      </c>
      <c r="G102" s="46">
        <v>0.1</v>
      </c>
      <c r="H102" s="46">
        <v>0.05</v>
      </c>
      <c r="I102" s="46">
        <v>0</v>
      </c>
      <c r="J102" s="46">
        <v>-4.5454545454545456E-2</v>
      </c>
      <c r="K102" s="46">
        <v>-4.5454545454545456E-2</v>
      </c>
      <c r="L102" s="46">
        <v>-4.5454545454545456E-2</v>
      </c>
      <c r="M102" s="46">
        <v>-4.7619047619047616E-2</v>
      </c>
    </row>
    <row r="103" spans="1:13" x14ac:dyDescent="0.3">
      <c r="A103" s="19" t="s">
        <v>62</v>
      </c>
      <c r="B103" s="41">
        <v>66</v>
      </c>
      <c r="C103" s="41">
        <v>70</v>
      </c>
      <c r="D103" s="41">
        <v>70</v>
      </c>
      <c r="E103" s="41">
        <v>74</v>
      </c>
      <c r="F103" s="41">
        <v>76</v>
      </c>
      <c r="G103" s="41">
        <v>77</v>
      </c>
      <c r="H103" s="41">
        <v>78</v>
      </c>
      <c r="I103" s="41">
        <v>79</v>
      </c>
      <c r="J103" s="41">
        <v>79</v>
      </c>
      <c r="K103" s="41">
        <v>78</v>
      </c>
      <c r="L103" s="41">
        <v>76</v>
      </c>
      <c r="M103" s="41">
        <v>69</v>
      </c>
    </row>
    <row r="104" spans="1:13" x14ac:dyDescent="0.3">
      <c r="A104" s="42" t="s">
        <v>102</v>
      </c>
      <c r="B104" s="43">
        <v>-2.9411764705882353E-2</v>
      </c>
      <c r="C104" s="43">
        <v>-1.4084507042253521E-2</v>
      </c>
      <c r="D104" s="43">
        <v>-1.4084507042253521E-2</v>
      </c>
      <c r="E104" s="43">
        <v>-1.3333333333333334E-2</v>
      </c>
      <c r="F104" s="43">
        <v>-1.2987012987012988E-2</v>
      </c>
      <c r="G104" s="43">
        <v>0</v>
      </c>
      <c r="H104" s="43">
        <v>0</v>
      </c>
      <c r="I104" s="43">
        <v>1.282051282051282E-2</v>
      </c>
      <c r="J104" s="43">
        <v>1.282051282051282E-2</v>
      </c>
      <c r="K104" s="43">
        <v>2.6315789473684209E-2</v>
      </c>
      <c r="L104" s="43">
        <v>1.3333333333333334E-2</v>
      </c>
      <c r="M104" s="43">
        <v>0</v>
      </c>
    </row>
    <row r="105" spans="1:13" x14ac:dyDescent="0.3">
      <c r="A105" s="23" t="s">
        <v>103</v>
      </c>
      <c r="B105" s="44">
        <v>16</v>
      </c>
      <c r="C105" s="44">
        <v>19</v>
      </c>
      <c r="D105" s="44">
        <v>19</v>
      </c>
      <c r="E105" s="44">
        <v>22</v>
      </c>
      <c r="F105" s="44">
        <v>22</v>
      </c>
      <c r="G105" s="44">
        <v>22</v>
      </c>
      <c r="H105" s="44">
        <v>22</v>
      </c>
      <c r="I105" s="44">
        <v>23</v>
      </c>
      <c r="J105" s="44">
        <v>23</v>
      </c>
      <c r="K105" s="44">
        <v>23</v>
      </c>
      <c r="L105" s="44">
        <v>22</v>
      </c>
      <c r="M105" s="44">
        <v>18</v>
      </c>
    </row>
    <row r="106" spans="1:13" x14ac:dyDescent="0.3">
      <c r="A106" s="45" t="s">
        <v>102</v>
      </c>
      <c r="B106" s="46">
        <v>-0.1111111111111111</v>
      </c>
      <c r="C106" s="46">
        <v>-0.05</v>
      </c>
      <c r="D106" s="46">
        <v>-0.05</v>
      </c>
      <c r="E106" s="46">
        <v>0</v>
      </c>
      <c r="F106" s="46">
        <v>0</v>
      </c>
      <c r="G106" s="46">
        <v>0</v>
      </c>
      <c r="H106" s="46">
        <v>0</v>
      </c>
      <c r="I106" s="46">
        <v>0</v>
      </c>
      <c r="J106" s="46">
        <v>0</v>
      </c>
      <c r="K106" s="46">
        <v>0</v>
      </c>
      <c r="L106" s="46">
        <v>0</v>
      </c>
      <c r="M106" s="46">
        <v>0</v>
      </c>
    </row>
    <row r="107" spans="1:13" x14ac:dyDescent="0.3">
      <c r="A107" s="23" t="s">
        <v>64</v>
      </c>
      <c r="B107" s="44">
        <v>10</v>
      </c>
      <c r="C107" s="44">
        <v>10</v>
      </c>
      <c r="D107" s="44">
        <v>11</v>
      </c>
      <c r="E107" s="44">
        <v>11</v>
      </c>
      <c r="F107" s="44">
        <v>12</v>
      </c>
      <c r="G107" s="44">
        <v>13</v>
      </c>
      <c r="H107" s="44">
        <v>14</v>
      </c>
      <c r="I107" s="44">
        <v>14</v>
      </c>
      <c r="J107" s="44">
        <v>14</v>
      </c>
      <c r="K107" s="44">
        <v>14</v>
      </c>
      <c r="L107" s="44">
        <v>13</v>
      </c>
      <c r="M107" s="44">
        <v>11</v>
      </c>
    </row>
    <row r="108" spans="1:13" x14ac:dyDescent="0.3">
      <c r="A108" s="45" t="s">
        <v>102</v>
      </c>
      <c r="B108" s="46">
        <v>-9.0909090909090912E-2</v>
      </c>
      <c r="C108" s="46">
        <v>-9.0909090909090912E-2</v>
      </c>
      <c r="D108" s="46">
        <v>0</v>
      </c>
      <c r="E108" s="46">
        <v>-8.3333333333333329E-2</v>
      </c>
      <c r="F108" s="46">
        <v>-7.6923076923076927E-2</v>
      </c>
      <c r="G108" s="46">
        <v>0</v>
      </c>
      <c r="H108" s="46">
        <v>0</v>
      </c>
      <c r="I108" s="46">
        <v>7.6923076923076927E-2</v>
      </c>
      <c r="J108" s="46">
        <v>7.6923076923076927E-2</v>
      </c>
      <c r="K108" s="46">
        <v>0.16666666666666666</v>
      </c>
      <c r="L108" s="46">
        <v>8.3333333333333329E-2</v>
      </c>
      <c r="M108" s="46">
        <v>0</v>
      </c>
    </row>
    <row r="109" spans="1:13" x14ac:dyDescent="0.3">
      <c r="A109" s="23" t="s">
        <v>65</v>
      </c>
      <c r="B109" s="44">
        <v>40</v>
      </c>
      <c r="C109" s="44">
        <v>41</v>
      </c>
      <c r="D109" s="44">
        <v>40</v>
      </c>
      <c r="E109" s="44">
        <v>41</v>
      </c>
      <c r="F109" s="44">
        <v>42</v>
      </c>
      <c r="G109" s="44">
        <v>42</v>
      </c>
      <c r="H109" s="44">
        <v>42</v>
      </c>
      <c r="I109" s="44">
        <v>42</v>
      </c>
      <c r="J109" s="44">
        <v>42</v>
      </c>
      <c r="K109" s="44">
        <v>41</v>
      </c>
      <c r="L109" s="44">
        <v>41</v>
      </c>
      <c r="M109" s="44">
        <v>40</v>
      </c>
    </row>
    <row r="110" spans="1:13" x14ac:dyDescent="0.3">
      <c r="A110" s="45" t="s">
        <v>102</v>
      </c>
      <c r="B110" s="46">
        <v>2.564102564102564E-2</v>
      </c>
      <c r="C110" s="46">
        <v>2.5000000000000001E-2</v>
      </c>
      <c r="D110" s="46">
        <v>0</v>
      </c>
      <c r="E110" s="46">
        <v>0</v>
      </c>
      <c r="F110" s="46">
        <v>0</v>
      </c>
      <c r="G110" s="46">
        <v>0</v>
      </c>
      <c r="H110" s="46">
        <v>0</v>
      </c>
      <c r="I110" s="46">
        <v>0</v>
      </c>
      <c r="J110" s="46">
        <v>0</v>
      </c>
      <c r="K110" s="46">
        <v>0</v>
      </c>
      <c r="L110" s="46">
        <v>0</v>
      </c>
      <c r="M110" s="46">
        <v>0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44">
        <v>24</v>
      </c>
      <c r="C112" s="44">
        <v>24</v>
      </c>
      <c r="D112" s="44">
        <v>24</v>
      </c>
      <c r="E112" s="44">
        <v>25</v>
      </c>
      <c r="F112" s="44">
        <v>25</v>
      </c>
      <c r="G112" s="44">
        <v>25</v>
      </c>
      <c r="H112" s="44">
        <v>26</v>
      </c>
      <c r="I112" s="44">
        <v>26</v>
      </c>
      <c r="J112" s="44">
        <v>26</v>
      </c>
      <c r="K112" s="44">
        <v>26</v>
      </c>
      <c r="L112" s="44">
        <v>25</v>
      </c>
      <c r="M112" s="44">
        <v>25</v>
      </c>
    </row>
    <row r="113" spans="1:13" x14ac:dyDescent="0.3">
      <c r="A113" s="45" t="s">
        <v>102</v>
      </c>
      <c r="B113" s="46">
        <v>-7.6923076923076927E-2</v>
      </c>
      <c r="C113" s="46">
        <v>-0.1111111111111111</v>
      </c>
      <c r="D113" s="46">
        <v>-7.6923076923076927E-2</v>
      </c>
      <c r="E113" s="46">
        <v>-3.8461538461538464E-2</v>
      </c>
      <c r="F113" s="46">
        <v>-7.407407407407407E-2</v>
      </c>
      <c r="G113" s="46">
        <v>-7.407407407407407E-2</v>
      </c>
      <c r="H113" s="46">
        <v>0</v>
      </c>
      <c r="I113" s="46">
        <v>0</v>
      </c>
      <c r="J113" s="46">
        <v>0.04</v>
      </c>
      <c r="K113" s="46">
        <v>0.04</v>
      </c>
      <c r="L113" s="46">
        <v>4.1666666666666664E-2</v>
      </c>
      <c r="M113" s="46">
        <v>4.1666666666666664E-2</v>
      </c>
    </row>
    <row r="114" spans="1:13" x14ac:dyDescent="0.3">
      <c r="A114" s="23" t="s">
        <v>68</v>
      </c>
      <c r="B114" s="44">
        <v>8</v>
      </c>
      <c r="C114" s="44">
        <v>10</v>
      </c>
      <c r="D114" s="44">
        <v>14</v>
      </c>
      <c r="E114" s="44">
        <v>22</v>
      </c>
      <c r="F114" s="44">
        <v>24</v>
      </c>
      <c r="G114" s="44">
        <v>24</v>
      </c>
      <c r="H114" s="44">
        <v>24</v>
      </c>
      <c r="I114" s="44">
        <v>24</v>
      </c>
      <c r="J114" s="44">
        <v>24</v>
      </c>
      <c r="K114" s="44">
        <v>24</v>
      </c>
      <c r="L114" s="44">
        <v>13</v>
      </c>
      <c r="M114" s="44">
        <v>9</v>
      </c>
    </row>
    <row r="115" spans="1:13" x14ac:dyDescent="0.3">
      <c r="A115" s="45" t="s">
        <v>102</v>
      </c>
      <c r="B115" s="46">
        <v>0</v>
      </c>
      <c r="C115" s="46">
        <v>0</v>
      </c>
      <c r="D115" s="46">
        <v>0</v>
      </c>
      <c r="E115" s="46">
        <v>-4.3478260869565216E-2</v>
      </c>
      <c r="F115" s="46">
        <v>0</v>
      </c>
      <c r="G115" s="46">
        <v>0</v>
      </c>
      <c r="H115" s="46">
        <v>0</v>
      </c>
      <c r="I115" s="46">
        <v>0</v>
      </c>
      <c r="J115" s="46">
        <v>0</v>
      </c>
      <c r="K115" s="46">
        <v>4.3478260869565216E-2</v>
      </c>
      <c r="L115" s="46">
        <v>0</v>
      </c>
      <c r="M115" s="46">
        <v>0</v>
      </c>
    </row>
    <row r="116" spans="1:13" x14ac:dyDescent="0.3">
      <c r="A116" s="23" t="s">
        <v>69</v>
      </c>
      <c r="B116" s="44">
        <v>14</v>
      </c>
      <c r="C116" s="44">
        <v>15</v>
      </c>
      <c r="D116" s="44">
        <v>17</v>
      </c>
      <c r="E116" s="44">
        <v>17</v>
      </c>
      <c r="F116" s="44">
        <v>17</v>
      </c>
      <c r="G116" s="44">
        <v>17</v>
      </c>
      <c r="H116" s="44">
        <v>17</v>
      </c>
      <c r="I116" s="44">
        <v>17</v>
      </c>
      <c r="J116" s="44">
        <v>16</v>
      </c>
      <c r="K116" s="44">
        <v>16</v>
      </c>
      <c r="L116" s="44">
        <v>16</v>
      </c>
      <c r="M116" s="44">
        <v>16</v>
      </c>
    </row>
    <row r="117" spans="1:13" x14ac:dyDescent="0.3">
      <c r="A117" s="45" t="s">
        <v>102</v>
      </c>
      <c r="B117" s="46">
        <v>0</v>
      </c>
      <c r="C117" s="46">
        <v>0</v>
      </c>
      <c r="D117" s="46">
        <v>0</v>
      </c>
      <c r="E117" s="46">
        <v>0</v>
      </c>
      <c r="F117" s="46">
        <v>0</v>
      </c>
      <c r="G117" s="46">
        <v>0</v>
      </c>
      <c r="H117" s="46">
        <v>0</v>
      </c>
      <c r="I117" s="46">
        <v>0</v>
      </c>
      <c r="J117" s="46">
        <v>-5.8823529411764705E-2</v>
      </c>
      <c r="K117" s="46">
        <v>-5.8823529411764705E-2</v>
      </c>
      <c r="L117" s="46">
        <v>-5.8823529411764705E-2</v>
      </c>
      <c r="M117" s="46">
        <v>-5.8823529411764705E-2</v>
      </c>
    </row>
    <row r="118" spans="1:13" x14ac:dyDescent="0.3">
      <c r="A118" s="23" t="s">
        <v>70</v>
      </c>
      <c r="B118" s="44">
        <v>15</v>
      </c>
      <c r="C118" s="44">
        <v>16</v>
      </c>
      <c r="D118" s="44">
        <v>20</v>
      </c>
      <c r="E118" s="44">
        <v>37</v>
      </c>
      <c r="F118" s="44">
        <v>38</v>
      </c>
      <c r="G118" s="44">
        <v>39</v>
      </c>
      <c r="H118" s="44">
        <v>39</v>
      </c>
      <c r="I118" s="44">
        <v>39</v>
      </c>
      <c r="J118" s="44">
        <v>39</v>
      </c>
      <c r="K118" s="44">
        <v>36</v>
      </c>
      <c r="L118" s="44">
        <v>22</v>
      </c>
      <c r="M118" s="44">
        <v>16</v>
      </c>
    </row>
    <row r="119" spans="1:13" x14ac:dyDescent="0.3">
      <c r="A119" s="45" t="s">
        <v>102</v>
      </c>
      <c r="B119" s="46">
        <v>0.25</v>
      </c>
      <c r="C119" s="46">
        <v>6.6666666666666666E-2</v>
      </c>
      <c r="D119" s="46">
        <v>0</v>
      </c>
      <c r="E119" s="46">
        <v>-2.6315789473684209E-2</v>
      </c>
      <c r="F119" s="46">
        <v>2.7027027027027029E-2</v>
      </c>
      <c r="G119" s="46">
        <v>0</v>
      </c>
      <c r="H119" s="46">
        <v>0</v>
      </c>
      <c r="I119" s="46">
        <v>0</v>
      </c>
      <c r="J119" s="46">
        <v>0</v>
      </c>
      <c r="K119" s="46">
        <v>-2.7027027027027029E-2</v>
      </c>
      <c r="L119" s="46">
        <v>-4.3478260869565216E-2</v>
      </c>
      <c r="M119" s="46">
        <v>6.6666666666666666E-2</v>
      </c>
    </row>
    <row r="120" spans="1:13" x14ac:dyDescent="0.3">
      <c r="A120" s="23" t="s">
        <v>71</v>
      </c>
      <c r="B120" s="44">
        <v>155</v>
      </c>
      <c r="C120" s="44">
        <v>156</v>
      </c>
      <c r="D120" s="44">
        <v>156</v>
      </c>
      <c r="E120" s="44">
        <v>158</v>
      </c>
      <c r="F120" s="44">
        <v>157</v>
      </c>
      <c r="G120" s="44">
        <v>157</v>
      </c>
      <c r="H120" s="44">
        <v>158</v>
      </c>
      <c r="I120" s="44">
        <v>157</v>
      </c>
      <c r="J120" s="44">
        <v>158</v>
      </c>
      <c r="K120" s="44">
        <v>159</v>
      </c>
      <c r="L120" s="44">
        <v>157</v>
      </c>
      <c r="M120" s="44">
        <v>156</v>
      </c>
    </row>
    <row r="121" spans="1:13" x14ac:dyDescent="0.3">
      <c r="A121" s="45" t="s">
        <v>102</v>
      </c>
      <c r="B121" s="46">
        <v>-2.5157232704402517E-2</v>
      </c>
      <c r="C121" s="46">
        <v>-1.2658227848101266E-2</v>
      </c>
      <c r="D121" s="46">
        <v>-1.2658227848101266E-2</v>
      </c>
      <c r="E121" s="46">
        <v>0</v>
      </c>
      <c r="F121" s="46">
        <v>-6.3291139240506328E-3</v>
      </c>
      <c r="G121" s="46">
        <v>-6.3291139240506328E-3</v>
      </c>
      <c r="H121" s="46">
        <v>6.369426751592357E-3</v>
      </c>
      <c r="I121" s="46">
        <v>6.41025641025641E-3</v>
      </c>
      <c r="J121" s="46">
        <v>1.282051282051282E-2</v>
      </c>
      <c r="K121" s="46">
        <v>6.3291139240506328E-3</v>
      </c>
      <c r="L121" s="46">
        <v>1.2903225806451613E-2</v>
      </c>
      <c r="M121" s="46">
        <v>1.2987012987012988E-2</v>
      </c>
    </row>
    <row r="122" spans="1:13" x14ac:dyDescent="0.3">
      <c r="A122" s="23" t="s">
        <v>72</v>
      </c>
      <c r="B122" s="44">
        <v>12</v>
      </c>
      <c r="C122" s="44">
        <v>15</v>
      </c>
      <c r="D122" s="44">
        <v>17</v>
      </c>
      <c r="E122" s="44">
        <v>21</v>
      </c>
      <c r="F122" s="44">
        <v>23</v>
      </c>
      <c r="G122" s="44">
        <v>23</v>
      </c>
      <c r="H122" s="44">
        <v>23</v>
      </c>
      <c r="I122" s="44">
        <v>23</v>
      </c>
      <c r="J122" s="44">
        <v>23</v>
      </c>
      <c r="K122" s="44">
        <v>20</v>
      </c>
      <c r="L122" s="44">
        <v>18</v>
      </c>
      <c r="M122" s="44">
        <v>15</v>
      </c>
    </row>
    <row r="123" spans="1:13" x14ac:dyDescent="0.3">
      <c r="A123" s="45" t="s">
        <v>102</v>
      </c>
      <c r="B123" s="46">
        <v>-7.6923076923076927E-2</v>
      </c>
      <c r="C123" s="46">
        <v>0</v>
      </c>
      <c r="D123" s="46">
        <v>-5.5555555555555552E-2</v>
      </c>
      <c r="E123" s="46">
        <v>-4.5454545454545456E-2</v>
      </c>
      <c r="F123" s="46">
        <v>-4.1666666666666664E-2</v>
      </c>
      <c r="G123" s="46">
        <v>-4.1666666666666664E-2</v>
      </c>
      <c r="H123" s="46">
        <v>-4.1666666666666664E-2</v>
      </c>
      <c r="I123" s="46">
        <v>-4.1666666666666664E-2</v>
      </c>
      <c r="J123" s="46">
        <v>-4.1666666666666664E-2</v>
      </c>
      <c r="K123" s="46">
        <v>-4.7619047619047616E-2</v>
      </c>
      <c r="L123" s="46">
        <v>-5.2631578947368418E-2</v>
      </c>
      <c r="M123" s="46">
        <v>0</v>
      </c>
    </row>
    <row r="124" spans="1:13" x14ac:dyDescent="0.3">
      <c r="A124" s="23" t="s">
        <v>73</v>
      </c>
      <c r="B124" s="44">
        <v>18</v>
      </c>
      <c r="C124" s="44">
        <v>23</v>
      </c>
      <c r="D124" s="44">
        <v>28</v>
      </c>
      <c r="E124" s="44">
        <v>32</v>
      </c>
      <c r="F124" s="44">
        <v>34</v>
      </c>
      <c r="G124" s="44">
        <v>33</v>
      </c>
      <c r="H124" s="44">
        <v>33</v>
      </c>
      <c r="I124" s="44">
        <v>33</v>
      </c>
      <c r="J124" s="44">
        <v>33</v>
      </c>
      <c r="K124" s="44">
        <v>30</v>
      </c>
      <c r="L124" s="44">
        <v>26</v>
      </c>
      <c r="M124" s="44">
        <v>22</v>
      </c>
    </row>
    <row r="125" spans="1:13" x14ac:dyDescent="0.3">
      <c r="A125" s="45" t="s">
        <v>102</v>
      </c>
      <c r="B125" s="46">
        <v>-0.14285714285714285</v>
      </c>
      <c r="C125" s="46">
        <v>0</v>
      </c>
      <c r="D125" s="46">
        <v>0</v>
      </c>
      <c r="E125" s="46">
        <v>3.2258064516129031E-2</v>
      </c>
      <c r="F125" s="46">
        <v>0</v>
      </c>
      <c r="G125" s="46">
        <v>-2.9411764705882353E-2</v>
      </c>
      <c r="H125" s="46">
        <v>-2.9411764705882353E-2</v>
      </c>
      <c r="I125" s="46">
        <v>0</v>
      </c>
      <c r="J125" s="46">
        <v>0</v>
      </c>
      <c r="K125" s="46">
        <v>0</v>
      </c>
      <c r="L125" s="46">
        <v>-3.7037037037037035E-2</v>
      </c>
      <c r="M125" s="46">
        <v>-8.3333333333333329E-2</v>
      </c>
    </row>
    <row r="126" spans="1:13" x14ac:dyDescent="0.3">
      <c r="A126" s="23" t="s">
        <v>74</v>
      </c>
      <c r="B126" s="44">
        <v>8</v>
      </c>
      <c r="C126" s="44">
        <v>10</v>
      </c>
      <c r="D126" s="44">
        <v>14</v>
      </c>
      <c r="E126" s="44">
        <v>15</v>
      </c>
      <c r="F126" s="44">
        <v>16</v>
      </c>
      <c r="G126" s="44">
        <v>19</v>
      </c>
      <c r="H126" s="44">
        <v>20</v>
      </c>
      <c r="I126" s="44">
        <v>20</v>
      </c>
      <c r="J126" s="44">
        <v>18</v>
      </c>
      <c r="K126" s="44">
        <v>16</v>
      </c>
      <c r="L126" s="44">
        <v>14</v>
      </c>
      <c r="M126" s="44">
        <v>12</v>
      </c>
    </row>
    <row r="127" spans="1:13" x14ac:dyDescent="0.3">
      <c r="A127" s="45" t="s">
        <v>102</v>
      </c>
      <c r="B127" s="46">
        <v>-0.1111111111111111</v>
      </c>
      <c r="C127" s="46">
        <v>-9.0909090909090912E-2</v>
      </c>
      <c r="D127" s="46">
        <v>-6.6666666666666666E-2</v>
      </c>
      <c r="E127" s="46">
        <v>-0.11764705882352941</v>
      </c>
      <c r="F127" s="46">
        <v>-5.8823529411764705E-2</v>
      </c>
      <c r="G127" s="46">
        <v>0</v>
      </c>
      <c r="H127" s="46">
        <v>-4.7619047619047616E-2</v>
      </c>
      <c r="I127" s="46">
        <v>-4.7619047619047616E-2</v>
      </c>
      <c r="J127" s="46">
        <v>-5.2631578947368418E-2</v>
      </c>
      <c r="K127" s="46">
        <v>-5.8823529411764705E-2</v>
      </c>
      <c r="L127" s="46">
        <v>7.6923076923076927E-2</v>
      </c>
      <c r="M127" s="46">
        <v>9.0909090909090912E-2</v>
      </c>
    </row>
    <row r="128" spans="1:13" x14ac:dyDescent="0.3">
      <c r="A128" s="23" t="s">
        <v>75</v>
      </c>
      <c r="B128" s="44">
        <v>13</v>
      </c>
      <c r="C128" s="44">
        <v>15</v>
      </c>
      <c r="D128" s="44">
        <v>23</v>
      </c>
      <c r="E128" s="44">
        <v>23</v>
      </c>
      <c r="F128" s="44">
        <v>23</v>
      </c>
      <c r="G128" s="44">
        <v>24</v>
      </c>
      <c r="H128" s="44">
        <v>24</v>
      </c>
      <c r="I128" s="44">
        <v>24</v>
      </c>
      <c r="J128" s="44">
        <v>23</v>
      </c>
      <c r="K128" s="44">
        <v>23</v>
      </c>
      <c r="L128" s="44">
        <v>23</v>
      </c>
      <c r="M128" s="44">
        <v>17</v>
      </c>
    </row>
    <row r="129" spans="1:13" x14ac:dyDescent="0.3">
      <c r="A129" s="45" t="s">
        <v>102</v>
      </c>
      <c r="B129" s="46">
        <v>-7.1428571428571425E-2</v>
      </c>
      <c r="C129" s="46">
        <v>-6.25E-2</v>
      </c>
      <c r="D129" s="46">
        <v>-4.1666666666666664E-2</v>
      </c>
      <c r="E129" s="46">
        <v>-4.1666666666666664E-2</v>
      </c>
      <c r="F129" s="46">
        <v>-4.1666666666666664E-2</v>
      </c>
      <c r="G129" s="46">
        <v>-0.04</v>
      </c>
      <c r="H129" s="46">
        <v>-0.04</v>
      </c>
      <c r="I129" s="46">
        <v>-0.04</v>
      </c>
      <c r="J129" s="46">
        <v>0</v>
      </c>
      <c r="K129" s="46">
        <v>0</v>
      </c>
      <c r="L129" s="46">
        <v>4.5454545454545456E-2</v>
      </c>
      <c r="M129" s="46">
        <v>0</v>
      </c>
    </row>
    <row r="130" spans="1:13" x14ac:dyDescent="0.3">
      <c r="A130" s="23" t="s">
        <v>76</v>
      </c>
      <c r="B130" s="44">
        <v>25</v>
      </c>
      <c r="C130" s="44">
        <v>27</v>
      </c>
      <c r="D130" s="44">
        <v>29</v>
      </c>
      <c r="E130" s="44">
        <v>37</v>
      </c>
      <c r="F130" s="44">
        <v>38</v>
      </c>
      <c r="G130" s="44">
        <v>39</v>
      </c>
      <c r="H130" s="44">
        <v>40</v>
      </c>
      <c r="I130" s="44">
        <v>40</v>
      </c>
      <c r="J130" s="44">
        <v>40</v>
      </c>
      <c r="K130" s="44">
        <v>39</v>
      </c>
      <c r="L130" s="44">
        <v>32</v>
      </c>
      <c r="M130" s="44">
        <v>27</v>
      </c>
    </row>
    <row r="131" spans="1:13" x14ac:dyDescent="0.3">
      <c r="A131" s="45" t="s">
        <v>102</v>
      </c>
      <c r="B131" s="46">
        <v>-0.10714285714285714</v>
      </c>
      <c r="C131" s="46">
        <v>0</v>
      </c>
      <c r="D131" s="46">
        <v>0</v>
      </c>
      <c r="E131" s="46">
        <v>-2.6315789473684209E-2</v>
      </c>
      <c r="F131" s="46">
        <v>-7.3170731707317069E-2</v>
      </c>
      <c r="G131" s="46">
        <v>-4.878048780487805E-2</v>
      </c>
      <c r="H131" s="46">
        <v>-2.4390243902439025E-2</v>
      </c>
      <c r="I131" s="46">
        <v>-2.4390243902439025E-2</v>
      </c>
      <c r="J131" s="46">
        <v>-2.4390243902439025E-2</v>
      </c>
      <c r="K131" s="46">
        <v>0</v>
      </c>
      <c r="L131" s="46">
        <v>0</v>
      </c>
      <c r="M131" s="46">
        <v>0</v>
      </c>
    </row>
    <row r="132" spans="1:13" x14ac:dyDescent="0.3">
      <c r="A132" s="23" t="s">
        <v>77</v>
      </c>
      <c r="B132" s="44">
        <v>10</v>
      </c>
      <c r="C132" s="44">
        <v>10</v>
      </c>
      <c r="D132" s="44">
        <v>11</v>
      </c>
      <c r="E132" s="44">
        <v>18</v>
      </c>
      <c r="F132" s="44">
        <v>18</v>
      </c>
      <c r="G132" s="44">
        <v>18</v>
      </c>
      <c r="H132" s="44">
        <v>18</v>
      </c>
      <c r="I132" s="44">
        <v>18</v>
      </c>
      <c r="J132" s="44">
        <v>18</v>
      </c>
      <c r="K132" s="44">
        <v>15</v>
      </c>
      <c r="L132" s="44">
        <v>12</v>
      </c>
      <c r="M132" s="44">
        <v>10</v>
      </c>
    </row>
    <row r="133" spans="1:13" x14ac:dyDescent="0.3">
      <c r="A133" s="45" t="s">
        <v>102</v>
      </c>
      <c r="B133" s="46">
        <v>0</v>
      </c>
      <c r="C133" s="46">
        <v>0</v>
      </c>
      <c r="D133" s="46">
        <v>-8.3333333333333329E-2</v>
      </c>
      <c r="E133" s="46">
        <v>0</v>
      </c>
      <c r="F133" s="46">
        <v>0</v>
      </c>
      <c r="G133" s="46">
        <v>0</v>
      </c>
      <c r="H133" s="46">
        <v>0</v>
      </c>
      <c r="I133" s="46">
        <v>0</v>
      </c>
      <c r="J133" s="46">
        <v>0</v>
      </c>
      <c r="K133" s="46">
        <v>0</v>
      </c>
      <c r="L133" s="46">
        <v>0</v>
      </c>
      <c r="M133" s="46">
        <v>0</v>
      </c>
    </row>
    <row r="134" spans="1:13" x14ac:dyDescent="0.3">
      <c r="A134" s="23" t="s">
        <v>78</v>
      </c>
      <c r="B134" s="44">
        <v>20</v>
      </c>
      <c r="C134" s="44">
        <v>20</v>
      </c>
      <c r="D134" s="44">
        <v>20</v>
      </c>
      <c r="E134" s="44">
        <v>21</v>
      </c>
      <c r="F134" s="44">
        <v>22</v>
      </c>
      <c r="G134" s="44">
        <v>22</v>
      </c>
      <c r="H134" s="44">
        <v>23</v>
      </c>
      <c r="I134" s="44">
        <v>23</v>
      </c>
      <c r="J134" s="44">
        <v>23</v>
      </c>
      <c r="K134" s="44">
        <v>23</v>
      </c>
      <c r="L134" s="44">
        <v>23</v>
      </c>
      <c r="M134" s="44">
        <v>23</v>
      </c>
    </row>
    <row r="135" spans="1:13" x14ac:dyDescent="0.3">
      <c r="A135" s="45" t="s">
        <v>102</v>
      </c>
      <c r="B135" s="46">
        <v>0</v>
      </c>
      <c r="C135" s="46">
        <v>0</v>
      </c>
      <c r="D135" s="46">
        <v>0</v>
      </c>
      <c r="E135" s="46">
        <v>0.05</v>
      </c>
      <c r="F135" s="46">
        <v>0.1</v>
      </c>
      <c r="G135" s="46">
        <v>0.1</v>
      </c>
      <c r="H135" s="46">
        <v>9.5238095238095233E-2</v>
      </c>
      <c r="I135" s="46">
        <v>9.5238095238095233E-2</v>
      </c>
      <c r="J135" s="46">
        <v>9.5238095238095233E-2</v>
      </c>
      <c r="K135" s="46">
        <v>0.15</v>
      </c>
      <c r="L135" s="46">
        <v>0.15</v>
      </c>
      <c r="M135" s="46">
        <v>0.15</v>
      </c>
    </row>
    <row r="136" spans="1:13" x14ac:dyDescent="0.3">
      <c r="A136" s="23" t="s">
        <v>79</v>
      </c>
      <c r="B136" s="44">
        <v>146</v>
      </c>
      <c r="C136" s="44">
        <v>148</v>
      </c>
      <c r="D136" s="44">
        <v>180</v>
      </c>
      <c r="E136" s="44">
        <v>202</v>
      </c>
      <c r="F136" s="44">
        <v>205</v>
      </c>
      <c r="G136" s="44">
        <v>209</v>
      </c>
      <c r="H136" s="44">
        <v>213</v>
      </c>
      <c r="I136" s="44">
        <v>213</v>
      </c>
      <c r="J136" s="44">
        <v>214</v>
      </c>
      <c r="K136" s="44">
        <v>205</v>
      </c>
      <c r="L136" s="44">
        <v>184</v>
      </c>
      <c r="M136" s="44">
        <v>158</v>
      </c>
    </row>
    <row r="137" spans="1:13" x14ac:dyDescent="0.3">
      <c r="A137" s="45" t="s">
        <v>102</v>
      </c>
      <c r="B137" s="46">
        <v>0</v>
      </c>
      <c r="C137" s="46">
        <v>-3.896103896103896E-2</v>
      </c>
      <c r="D137" s="46">
        <v>-3.7433155080213901E-2</v>
      </c>
      <c r="E137" s="46">
        <v>-1.9417475728155338E-2</v>
      </c>
      <c r="F137" s="46">
        <v>-9.6618357487922701E-3</v>
      </c>
      <c r="G137" s="46">
        <v>-4.7619047619047623E-3</v>
      </c>
      <c r="H137" s="46">
        <v>-9.3023255813953487E-3</v>
      </c>
      <c r="I137" s="46">
        <v>-1.3888888888888888E-2</v>
      </c>
      <c r="J137" s="46">
        <v>0</v>
      </c>
      <c r="K137" s="46">
        <v>-4.8543689320388345E-3</v>
      </c>
      <c r="L137" s="46">
        <v>-1.0752688172043012E-2</v>
      </c>
      <c r="M137" s="46">
        <v>0</v>
      </c>
    </row>
    <row r="138" spans="1:13" x14ac:dyDescent="0.3">
      <c r="A138" s="23" t="s">
        <v>80</v>
      </c>
      <c r="B138" s="44">
        <v>37</v>
      </c>
      <c r="C138" s="44">
        <v>38</v>
      </c>
      <c r="D138" s="44">
        <v>38</v>
      </c>
      <c r="E138" s="44">
        <v>38</v>
      </c>
      <c r="F138" s="44">
        <v>38</v>
      </c>
      <c r="G138" s="44">
        <v>38</v>
      </c>
      <c r="H138" s="44">
        <v>38</v>
      </c>
      <c r="I138" s="44">
        <v>36</v>
      </c>
      <c r="J138" s="44">
        <v>37</v>
      </c>
      <c r="K138" s="44">
        <v>37</v>
      </c>
      <c r="L138" s="44">
        <v>37</v>
      </c>
      <c r="M138" s="44">
        <v>37</v>
      </c>
    </row>
    <row r="139" spans="1:13" x14ac:dyDescent="0.3">
      <c r="A139" s="45" t="s">
        <v>102</v>
      </c>
      <c r="B139" s="46">
        <v>-2.6315789473684209E-2</v>
      </c>
      <c r="C139" s="46">
        <v>-2.564102564102564E-2</v>
      </c>
      <c r="D139" s="46">
        <v>-2.564102564102564E-2</v>
      </c>
      <c r="E139" s="46">
        <v>-2.564102564102564E-2</v>
      </c>
      <c r="F139" s="46">
        <v>-2.564102564102564E-2</v>
      </c>
      <c r="G139" s="46">
        <v>0</v>
      </c>
      <c r="H139" s="46">
        <v>0</v>
      </c>
      <c r="I139" s="46">
        <v>0</v>
      </c>
      <c r="J139" s="46">
        <v>0</v>
      </c>
      <c r="K139" s="46">
        <v>0</v>
      </c>
      <c r="L139" s="46">
        <v>0</v>
      </c>
      <c r="M139" s="46">
        <v>0</v>
      </c>
    </row>
    <row r="140" spans="1:13" x14ac:dyDescent="0.3">
      <c r="A140" s="23" t="s">
        <v>81</v>
      </c>
      <c r="B140" s="44">
        <v>12</v>
      </c>
      <c r="C140" s="44">
        <v>12</v>
      </c>
      <c r="D140" s="44">
        <v>14</v>
      </c>
      <c r="E140" s="44">
        <v>16</v>
      </c>
      <c r="F140" s="44">
        <v>16</v>
      </c>
      <c r="G140" s="44">
        <v>16</v>
      </c>
      <c r="H140" s="44">
        <v>15</v>
      </c>
      <c r="I140" s="44">
        <v>15</v>
      </c>
      <c r="J140" s="44">
        <v>15</v>
      </c>
      <c r="K140" s="44">
        <v>14</v>
      </c>
      <c r="L140" s="44">
        <v>12</v>
      </c>
      <c r="M140" s="44">
        <v>12</v>
      </c>
    </row>
    <row r="141" spans="1:13" x14ac:dyDescent="0.3">
      <c r="A141" s="45" t="s">
        <v>102</v>
      </c>
      <c r="B141" s="46">
        <v>-7.6923076923076927E-2</v>
      </c>
      <c r="C141" s="46">
        <v>0</v>
      </c>
      <c r="D141" s="46">
        <v>0</v>
      </c>
      <c r="E141" s="46">
        <v>0</v>
      </c>
      <c r="F141" s="46">
        <v>0</v>
      </c>
      <c r="G141" s="46">
        <v>0</v>
      </c>
      <c r="H141" s="46">
        <v>-6.25E-2</v>
      </c>
      <c r="I141" s="46">
        <v>-6.25E-2</v>
      </c>
      <c r="J141" s="46">
        <v>-6.25E-2</v>
      </c>
      <c r="K141" s="46">
        <v>-6.6666666666666666E-2</v>
      </c>
      <c r="L141" s="46">
        <v>-7.6923076923076927E-2</v>
      </c>
      <c r="M141" s="46">
        <v>0</v>
      </c>
    </row>
    <row r="142" spans="1:13" x14ac:dyDescent="0.3">
      <c r="A142" s="23" t="s">
        <v>82</v>
      </c>
      <c r="B142" s="44" t="s">
        <v>19</v>
      </c>
      <c r="C142" s="44" t="s">
        <v>19</v>
      </c>
      <c r="D142" s="44" t="s">
        <v>19</v>
      </c>
      <c r="E142" s="44" t="s">
        <v>19</v>
      </c>
      <c r="F142" s="44" t="s">
        <v>19</v>
      </c>
      <c r="G142" s="44" t="s">
        <v>19</v>
      </c>
      <c r="H142" s="44" t="s">
        <v>19</v>
      </c>
      <c r="I142" s="44" t="s">
        <v>19</v>
      </c>
      <c r="J142" s="44" t="s">
        <v>19</v>
      </c>
      <c r="K142" s="44" t="s">
        <v>19</v>
      </c>
      <c r="L142" s="44" t="s">
        <v>19</v>
      </c>
      <c r="M142" s="44" t="s">
        <v>19</v>
      </c>
    </row>
    <row r="143" spans="1:13" x14ac:dyDescent="0.3">
      <c r="A143" s="45" t="s">
        <v>102</v>
      </c>
      <c r="B143" s="46" t="e">
        <v>#VALUE!</v>
      </c>
      <c r="C143" s="46" t="e">
        <v>#VALUE!</v>
      </c>
      <c r="D143" s="46" t="e">
        <v>#VALUE!</v>
      </c>
      <c r="E143" s="46" t="e">
        <v>#VALUE!</v>
      </c>
      <c r="F143" s="46" t="e">
        <v>#VALUE!</v>
      </c>
      <c r="G143" s="46" t="e">
        <v>#VALUE!</v>
      </c>
      <c r="H143" s="46" t="e">
        <v>#VALUE!</v>
      </c>
      <c r="I143" s="46" t="e">
        <v>#VALUE!</v>
      </c>
      <c r="J143" s="46" t="e">
        <v>#VALUE!</v>
      </c>
      <c r="K143" s="46" t="e">
        <v>#VALUE!</v>
      </c>
      <c r="L143" s="46" t="e">
        <v>#VALUE!</v>
      </c>
      <c r="M143" s="46" t="e">
        <v>#VALUE!</v>
      </c>
    </row>
  </sheetData>
  <conditionalFormatting sqref="B5:M10">
    <cfRule type="expression" dxfId="459" priority="2" stopIfTrue="1">
      <formula>ISERROR(B5)</formula>
    </cfRule>
  </conditionalFormatting>
  <conditionalFormatting sqref="B11:M12 B19:M20 B37:M38 B45:M48 B53:M54 B65:M66 B73:M76 B85:M86 B93:M94 B103:M104">
    <cfRule type="expression" dxfId="458" priority="1" stopIfTrue="1">
      <formula>ISERROR(B11)</formula>
    </cfRule>
  </conditionalFormatting>
  <conditionalFormatting sqref="B13:M143">
    <cfRule type="expression" dxfId="457" priority="3">
      <formula>ISERROR(B13)</formula>
    </cfRule>
  </conditionalFormatting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61394-9FC8-425D-95DA-EF68D16AE62F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259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260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14873</v>
      </c>
      <c r="C5" s="190" t="s">
        <v>19</v>
      </c>
      <c r="D5" s="190">
        <v>9641.37109375</v>
      </c>
      <c r="E5" s="190">
        <v>14921.6875</v>
      </c>
      <c r="F5" s="196">
        <v>0.54767276924678843</v>
      </c>
      <c r="G5" s="190">
        <v>15776.720703125</v>
      </c>
      <c r="H5" s="196">
        <v>5.7301374467532577E-2</v>
      </c>
      <c r="I5" s="196">
        <v>6.0762502731459694E-2</v>
      </c>
    </row>
    <row r="6" spans="1:9" ht="17.25" x14ac:dyDescent="0.3">
      <c r="A6" s="184" t="s">
        <v>198</v>
      </c>
      <c r="B6" s="190">
        <v>13623</v>
      </c>
      <c r="C6" s="190" t="s">
        <v>19</v>
      </c>
      <c r="D6" s="190">
        <v>9360.7236328125</v>
      </c>
      <c r="E6" s="190">
        <v>13732.51171875</v>
      </c>
      <c r="F6" s="196">
        <v>0.46703526964655867</v>
      </c>
      <c r="G6" s="190">
        <v>14465.474609375</v>
      </c>
      <c r="H6" s="196">
        <v>5.3374277454592105E-2</v>
      </c>
      <c r="I6" s="196">
        <v>6.1842076589224103E-2</v>
      </c>
    </row>
    <row r="7" spans="1:9" ht="17.25" x14ac:dyDescent="0.3">
      <c r="A7" s="184" t="s">
        <v>199</v>
      </c>
      <c r="B7" s="190">
        <v>1250</v>
      </c>
      <c r="C7" s="190" t="s">
        <v>19</v>
      </c>
      <c r="D7" s="190">
        <v>280.64730834960938</v>
      </c>
      <c r="E7" s="190">
        <v>1189.1761474609375</v>
      </c>
      <c r="F7" s="196">
        <v>3.237261901616213</v>
      </c>
      <c r="G7" s="190">
        <v>1311.24658203125</v>
      </c>
      <c r="H7" s="196">
        <v>0.10265126392835114</v>
      </c>
      <c r="I7" s="196">
        <v>4.8997265625000001E-2</v>
      </c>
    </row>
    <row r="8" spans="1:9" x14ac:dyDescent="0.3">
      <c r="A8" s="185" t="s">
        <v>200</v>
      </c>
      <c r="B8" s="190">
        <v>1121</v>
      </c>
      <c r="C8" s="190" t="s">
        <v>19</v>
      </c>
      <c r="D8" s="190" t="s">
        <v>19</v>
      </c>
      <c r="E8" s="190">
        <v>968.92279052734375</v>
      </c>
      <c r="F8" s="196" t="e">
        <v>#VALUE!</v>
      </c>
      <c r="G8" s="190">
        <v>1149.7919921875</v>
      </c>
      <c r="H8" s="196">
        <v>0.18667039668012844</v>
      </c>
      <c r="I8" s="196">
        <v>2.5684203557091882E-2</v>
      </c>
    </row>
    <row r="9" spans="1:9" x14ac:dyDescent="0.3">
      <c r="A9" s="186" t="s">
        <v>201</v>
      </c>
      <c r="B9" s="191">
        <v>134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174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106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58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88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327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71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13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71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42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52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3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4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8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27" priority="1" stopIfTrue="1">
      <formula>ISERROR(B5)</formula>
    </cfRule>
  </conditionalFormatting>
  <conditionalFormatting sqref="B9:I25">
    <cfRule type="expression" dxfId="326" priority="2">
      <formula>ISERROR(B9)</formula>
    </cfRule>
  </conditionalFormatting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608E9-A21F-48EC-9069-9A3752A0059C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262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263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28401</v>
      </c>
      <c r="C5" s="190" t="s">
        <v>19</v>
      </c>
      <c r="D5" s="190">
        <v>22559.349609375</v>
      </c>
      <c r="E5" s="190">
        <v>32259.015625</v>
      </c>
      <c r="F5" s="196">
        <v>0.42996213027321079</v>
      </c>
      <c r="G5" s="190">
        <v>33205.99609375</v>
      </c>
      <c r="H5" s="196">
        <v>2.9355529001824587E-2</v>
      </c>
      <c r="I5" s="196">
        <v>0.16918404611633392</v>
      </c>
    </row>
    <row r="6" spans="1:9" ht="17.25" x14ac:dyDescent="0.3">
      <c r="A6" s="184" t="s">
        <v>198</v>
      </c>
      <c r="B6" s="190">
        <v>24893</v>
      </c>
      <c r="C6" s="190" t="s">
        <v>19</v>
      </c>
      <c r="D6" s="190">
        <v>22193.115234375</v>
      </c>
      <c r="E6" s="190">
        <v>28605.5546875</v>
      </c>
      <c r="F6" s="196">
        <v>0.28893823086146769</v>
      </c>
      <c r="G6" s="190">
        <v>27509.005859375</v>
      </c>
      <c r="H6" s="196">
        <v>-3.8333423004874217E-2</v>
      </c>
      <c r="I6" s="196">
        <v>0.10509001965914112</v>
      </c>
    </row>
    <row r="7" spans="1:9" ht="17.25" x14ac:dyDescent="0.3">
      <c r="A7" s="184" t="s">
        <v>199</v>
      </c>
      <c r="B7" s="190">
        <v>3508</v>
      </c>
      <c r="C7" s="190" t="s">
        <v>19</v>
      </c>
      <c r="D7" s="190">
        <v>366.23348999023438</v>
      </c>
      <c r="E7" s="190">
        <v>3653.4609375</v>
      </c>
      <c r="F7" s="196">
        <v>8.9757696588518421</v>
      </c>
      <c r="G7" s="190">
        <v>5696.98876953125</v>
      </c>
      <c r="H7" s="196">
        <v>0.55934027131807806</v>
      </c>
      <c r="I7" s="196">
        <v>0.62399907911381125</v>
      </c>
    </row>
    <row r="8" spans="1:9" x14ac:dyDescent="0.3">
      <c r="A8" s="185" t="s">
        <v>200</v>
      </c>
      <c r="B8" s="190">
        <v>3121</v>
      </c>
      <c r="C8" s="190" t="s">
        <v>19</v>
      </c>
      <c r="D8" s="190" t="s">
        <v>19</v>
      </c>
      <c r="E8" s="190">
        <v>3262.82666015625</v>
      </c>
      <c r="F8" s="196" t="e">
        <v>#VALUE!</v>
      </c>
      <c r="G8" s="190">
        <v>4751.51806640625</v>
      </c>
      <c r="H8" s="196">
        <v>0.45625819613068552</v>
      </c>
      <c r="I8" s="196">
        <v>0.52243449740668058</v>
      </c>
    </row>
    <row r="9" spans="1:9" x14ac:dyDescent="0.3">
      <c r="A9" s="186" t="s">
        <v>201</v>
      </c>
      <c r="B9" s="191">
        <v>304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>
        <v>653.45556640625</v>
      </c>
      <c r="H9" s="197" t="e">
        <v>#VALUE!</v>
      </c>
      <c r="I9" s="197">
        <v>1.1495248894942434</v>
      </c>
    </row>
    <row r="10" spans="1:9" x14ac:dyDescent="0.3">
      <c r="A10" s="186" t="s">
        <v>202</v>
      </c>
      <c r="B10" s="191">
        <v>534</v>
      </c>
      <c r="C10" s="191" t="s">
        <v>19</v>
      </c>
      <c r="D10" s="191" t="s">
        <v>19</v>
      </c>
      <c r="E10" s="191">
        <v>633.2177734375</v>
      </c>
      <c r="F10" s="197" t="e">
        <v>#VALUE!</v>
      </c>
      <c r="G10" s="191">
        <v>923.3826904296875</v>
      </c>
      <c r="H10" s="197">
        <v>0.4582387437058057</v>
      </c>
      <c r="I10" s="197">
        <v>0.72918106822038853</v>
      </c>
    </row>
    <row r="11" spans="1:9" x14ac:dyDescent="0.3">
      <c r="A11" s="186" t="s">
        <v>203</v>
      </c>
      <c r="B11" s="191">
        <v>87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52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98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1269</v>
      </c>
      <c r="C14" s="191" t="s">
        <v>19</v>
      </c>
      <c r="D14" s="191" t="s">
        <v>19</v>
      </c>
      <c r="E14" s="191">
        <v>1294.8360595703125</v>
      </c>
      <c r="F14" s="197" t="e">
        <v>#VALUE!</v>
      </c>
      <c r="G14" s="191">
        <v>1407.1142578125</v>
      </c>
      <c r="H14" s="197">
        <v>8.6712288719736991E-2</v>
      </c>
      <c r="I14" s="197">
        <v>0.10883708259456265</v>
      </c>
    </row>
    <row r="15" spans="1:9" x14ac:dyDescent="0.3">
      <c r="A15" s="186" t="s">
        <v>207</v>
      </c>
      <c r="B15" s="191">
        <v>349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67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241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>
        <v>650.8909912109375</v>
      </c>
      <c r="H17" s="196" t="e">
        <v>#VALUE!</v>
      </c>
      <c r="I17" s="196">
        <v>1.700792494651193</v>
      </c>
    </row>
    <row r="18" spans="1:9" x14ac:dyDescent="0.3">
      <c r="A18" s="186" t="s">
        <v>210</v>
      </c>
      <c r="B18" s="191">
        <v>198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130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53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17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25" priority="1" stopIfTrue="1">
      <formula>ISERROR(B5)</formula>
    </cfRule>
  </conditionalFormatting>
  <conditionalFormatting sqref="B9:I25">
    <cfRule type="expression" dxfId="324" priority="2">
      <formula>ISERROR(B9)</formula>
    </cfRule>
  </conditionalFormatting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965D5-8594-44BB-A6E2-7C86239C16E1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265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266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18502</v>
      </c>
      <c r="C5" s="190" t="s">
        <v>19</v>
      </c>
      <c r="D5" s="190">
        <v>14781.7216796875</v>
      </c>
      <c r="E5" s="190">
        <v>24432.26171875</v>
      </c>
      <c r="F5" s="196">
        <v>0.65286982451603848</v>
      </c>
      <c r="G5" s="190">
        <v>23458.68359375</v>
      </c>
      <c r="H5" s="196">
        <v>-3.9848055665384796E-2</v>
      </c>
      <c r="I5" s="196">
        <v>0.26789988075613447</v>
      </c>
    </row>
    <row r="6" spans="1:9" ht="17.25" x14ac:dyDescent="0.3">
      <c r="A6" s="184" t="s">
        <v>198</v>
      </c>
      <c r="B6" s="190">
        <v>17253</v>
      </c>
      <c r="C6" s="190" t="s">
        <v>19</v>
      </c>
      <c r="D6" s="190">
        <v>14475.8955078125</v>
      </c>
      <c r="E6" s="190">
        <v>23052.44140625</v>
      </c>
      <c r="F6" s="196">
        <v>0.59247083496898834</v>
      </c>
      <c r="G6" s="190">
        <v>22124.486328125</v>
      </c>
      <c r="H6" s="196">
        <v>-4.0254091172894683E-2</v>
      </c>
      <c r="I6" s="196">
        <v>0.28235589915521936</v>
      </c>
    </row>
    <row r="7" spans="1:9" ht="17.25" x14ac:dyDescent="0.3">
      <c r="A7" s="184" t="s">
        <v>199</v>
      </c>
      <c r="B7" s="190">
        <v>1250</v>
      </c>
      <c r="C7" s="190" t="s">
        <v>19</v>
      </c>
      <c r="D7" s="190">
        <v>305.8258056640625</v>
      </c>
      <c r="E7" s="190">
        <v>1379.8211669921875</v>
      </c>
      <c r="F7" s="196">
        <v>3.5117878917904863</v>
      </c>
      <c r="G7" s="190">
        <v>1334.1978759765625</v>
      </c>
      <c r="H7" s="196">
        <v>-3.3064640626638046E-2</v>
      </c>
      <c r="I7" s="196">
        <v>6.7358300781250005E-2</v>
      </c>
    </row>
    <row r="8" spans="1:9" x14ac:dyDescent="0.3">
      <c r="A8" s="185" t="s">
        <v>200</v>
      </c>
      <c r="B8" s="190">
        <v>1177</v>
      </c>
      <c r="C8" s="190" t="s">
        <v>19</v>
      </c>
      <c r="D8" s="190" t="s">
        <v>19</v>
      </c>
      <c r="E8" s="190">
        <v>1270.781982421875</v>
      </c>
      <c r="F8" s="196" t="e">
        <v>#VALUE!</v>
      </c>
      <c r="G8" s="190">
        <v>1206.9217529296875</v>
      </c>
      <c r="H8" s="196">
        <v>-5.0252702962062565E-2</v>
      </c>
      <c r="I8" s="196">
        <v>2.5422050067703907E-2</v>
      </c>
    </row>
    <row r="9" spans="1:9" x14ac:dyDescent="0.3">
      <c r="A9" s="186" t="s">
        <v>201</v>
      </c>
      <c r="B9" s="191">
        <v>301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304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32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11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48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181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206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5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51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36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5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18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8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23" priority="1" stopIfTrue="1">
      <formula>ISERROR(B5)</formula>
    </cfRule>
  </conditionalFormatting>
  <conditionalFormatting sqref="B9:I25">
    <cfRule type="expression" dxfId="322" priority="2">
      <formula>ISERROR(B9)</formula>
    </cfRule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F3DBA-6370-4934-BDA9-DD50EEA34EB6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268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269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26812</v>
      </c>
      <c r="C5" s="190" t="s">
        <v>19</v>
      </c>
      <c r="D5" s="190">
        <v>20578.75</v>
      </c>
      <c r="E5" s="190">
        <v>34447.92578125</v>
      </c>
      <c r="F5" s="196">
        <v>0.67395618204458485</v>
      </c>
      <c r="G5" s="190">
        <v>32458.595703125</v>
      </c>
      <c r="H5" s="196">
        <v>-5.7748907459844567E-2</v>
      </c>
      <c r="I5" s="196">
        <v>0.21059957120412501</v>
      </c>
    </row>
    <row r="6" spans="1:9" ht="17.25" x14ac:dyDescent="0.3">
      <c r="A6" s="184" t="s">
        <v>198</v>
      </c>
      <c r="B6" s="190">
        <v>25644</v>
      </c>
      <c r="C6" s="190" t="s">
        <v>19</v>
      </c>
      <c r="D6" s="190">
        <v>20325.896484375</v>
      </c>
      <c r="E6" s="190">
        <v>32934.265625</v>
      </c>
      <c r="F6" s="196">
        <v>0.62031060476556854</v>
      </c>
      <c r="G6" s="190">
        <v>30917.578125</v>
      </c>
      <c r="H6" s="196">
        <v>-6.1233716973156285E-2</v>
      </c>
      <c r="I6" s="196">
        <v>0.20564569197473093</v>
      </c>
    </row>
    <row r="7" spans="1:9" ht="17.25" x14ac:dyDescent="0.3">
      <c r="A7" s="184" t="s">
        <v>199</v>
      </c>
      <c r="B7" s="190">
        <v>1168</v>
      </c>
      <c r="C7" s="190" t="s">
        <v>19</v>
      </c>
      <c r="D7" s="190">
        <v>252.85328674316406</v>
      </c>
      <c r="E7" s="190">
        <v>1513.6617431640625</v>
      </c>
      <c r="F7" s="196">
        <v>4.9863241750207727</v>
      </c>
      <c r="G7" s="190">
        <v>1541.017822265625</v>
      </c>
      <c r="H7" s="196">
        <v>1.8072782261365137E-2</v>
      </c>
      <c r="I7" s="196">
        <v>0.31936457385755568</v>
      </c>
    </row>
    <row r="8" spans="1:9" x14ac:dyDescent="0.3">
      <c r="A8" s="185" t="s">
        <v>200</v>
      </c>
      <c r="B8" s="190">
        <v>1084</v>
      </c>
      <c r="C8" s="190" t="s">
        <v>19</v>
      </c>
      <c r="D8" s="190" t="s">
        <v>19</v>
      </c>
      <c r="E8" s="190">
        <v>1396.2928466796875</v>
      </c>
      <c r="F8" s="196" t="e">
        <v>#VALUE!</v>
      </c>
      <c r="G8" s="190">
        <v>1338.2802734375</v>
      </c>
      <c r="H8" s="196">
        <v>-4.1547568892971419E-2</v>
      </c>
      <c r="I8" s="196">
        <v>0.23457589800507381</v>
      </c>
    </row>
    <row r="9" spans="1:9" x14ac:dyDescent="0.3">
      <c r="A9" s="186" t="s">
        <v>201</v>
      </c>
      <c r="B9" s="191">
        <v>132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212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78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64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57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322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82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14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49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37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32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21" priority="1" stopIfTrue="1">
      <formula>ISERROR(B5)</formula>
    </cfRule>
  </conditionalFormatting>
  <conditionalFormatting sqref="B9:I25">
    <cfRule type="expression" dxfId="320" priority="2">
      <formula>ISERROR(B9)</formula>
    </cfRule>
  </conditionalFormatting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62466-3606-4A7B-99F6-E8423679E1D1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271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272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19849</v>
      </c>
      <c r="C5" s="190" t="s">
        <v>19</v>
      </c>
      <c r="D5" s="190">
        <v>10013.455078125</v>
      </c>
      <c r="E5" s="190">
        <v>17877.283203125</v>
      </c>
      <c r="F5" s="196">
        <v>0.78532615002977435</v>
      </c>
      <c r="G5" s="190">
        <v>19105.48828125</v>
      </c>
      <c r="H5" s="196">
        <v>6.8701998182268895E-2</v>
      </c>
      <c r="I5" s="196">
        <v>-3.745839683359363E-2</v>
      </c>
    </row>
    <row r="6" spans="1:9" ht="17.25" x14ac:dyDescent="0.3">
      <c r="A6" s="184" t="s">
        <v>198</v>
      </c>
      <c r="B6" s="190">
        <v>17755</v>
      </c>
      <c r="C6" s="190" t="s">
        <v>19</v>
      </c>
      <c r="D6" s="190">
        <v>9468.7041015625</v>
      </c>
      <c r="E6" s="190">
        <v>16453.435546875</v>
      </c>
      <c r="F6" s="196">
        <v>0.73766498249321133</v>
      </c>
      <c r="G6" s="190">
        <v>17495.412109375</v>
      </c>
      <c r="H6" s="196">
        <v>6.3328814187861363E-2</v>
      </c>
      <c r="I6" s="196">
        <v>-1.462055142917488E-2</v>
      </c>
    </row>
    <row r="7" spans="1:9" ht="17.25" x14ac:dyDescent="0.3">
      <c r="A7" s="184" t="s">
        <v>199</v>
      </c>
      <c r="B7" s="190">
        <v>2094</v>
      </c>
      <c r="C7" s="190" t="s">
        <v>19</v>
      </c>
      <c r="D7" s="190">
        <v>544.75042724609375</v>
      </c>
      <c r="E7" s="190">
        <v>1423.8472900390625</v>
      </c>
      <c r="F7" s="196">
        <v>1.6137607587333425</v>
      </c>
      <c r="G7" s="190">
        <v>1610.0771484375</v>
      </c>
      <c r="H7" s="196">
        <v>0.13079342124767354</v>
      </c>
      <c r="I7" s="196">
        <v>-0.2310997380909742</v>
      </c>
    </row>
    <row r="8" spans="1:9" x14ac:dyDescent="0.3">
      <c r="A8" s="185" t="s">
        <v>200</v>
      </c>
      <c r="B8" s="190">
        <v>1949</v>
      </c>
      <c r="C8" s="190" t="s">
        <v>19</v>
      </c>
      <c r="D8" s="190" t="s">
        <v>19</v>
      </c>
      <c r="E8" s="190">
        <v>1306.0157470703125</v>
      </c>
      <c r="F8" s="196" t="e">
        <v>#VALUE!</v>
      </c>
      <c r="G8" s="190">
        <v>1461.537841796875</v>
      </c>
      <c r="H8" s="196">
        <v>0.11908133196359508</v>
      </c>
      <c r="I8" s="196">
        <v>-0.2501088549015521</v>
      </c>
    </row>
    <row r="9" spans="1:9" x14ac:dyDescent="0.3">
      <c r="A9" s="186" t="s">
        <v>201</v>
      </c>
      <c r="B9" s="191">
        <v>132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206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178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131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135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843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48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24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121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97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12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4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4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19" priority="1" stopIfTrue="1">
      <formula>ISERROR(B5)</formula>
    </cfRule>
  </conditionalFormatting>
  <conditionalFormatting sqref="B9:I25">
    <cfRule type="expression" dxfId="318" priority="2">
      <formula>ISERROR(B9)</formula>
    </cfRule>
  </conditionalFormatting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EEF18-8DB5-42EF-8607-53ED31EB917A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274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275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3200</v>
      </c>
      <c r="C5" s="190" t="s">
        <v>19</v>
      </c>
      <c r="D5" s="190">
        <v>1205.3065185546875</v>
      </c>
      <c r="E5" s="190">
        <v>2204.989501953125</v>
      </c>
      <c r="F5" s="196">
        <v>0.82940145764513229</v>
      </c>
      <c r="G5" s="190">
        <v>2275.106689453125</v>
      </c>
      <c r="H5" s="196">
        <v>3.1799329401746325E-2</v>
      </c>
      <c r="I5" s="196">
        <v>-0.28902915954589842</v>
      </c>
    </row>
    <row r="6" spans="1:9" ht="17.25" x14ac:dyDescent="0.3">
      <c r="A6" s="184" t="s">
        <v>198</v>
      </c>
      <c r="B6" s="190">
        <v>2820</v>
      </c>
      <c r="C6" s="190" t="s">
        <v>19</v>
      </c>
      <c r="D6" s="190">
        <v>1136.206298828125</v>
      </c>
      <c r="E6" s="190">
        <v>2084.535400390625</v>
      </c>
      <c r="F6" s="196">
        <v>0.83464517186764398</v>
      </c>
      <c r="G6" s="190">
        <v>2103.630615234375</v>
      </c>
      <c r="H6" s="196">
        <v>9.1604176355900273E-3</v>
      </c>
      <c r="I6" s="196">
        <v>-0.25403169672539894</v>
      </c>
    </row>
    <row r="7" spans="1:9" ht="17.25" x14ac:dyDescent="0.3">
      <c r="A7" s="184" t="s">
        <v>199</v>
      </c>
      <c r="B7" s="190">
        <v>380</v>
      </c>
      <c r="C7" s="190" t="s">
        <v>19</v>
      </c>
      <c r="D7" s="190">
        <v>69.100181579589844</v>
      </c>
      <c r="E7" s="190">
        <v>120.45408630371094</v>
      </c>
      <c r="F7" s="196">
        <v>0.74318045988014481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349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21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54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24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10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37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74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15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26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23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3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6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17" priority="1" stopIfTrue="1">
      <formula>ISERROR(B5)</formula>
    </cfRule>
  </conditionalFormatting>
  <conditionalFormatting sqref="B9:I25">
    <cfRule type="expression" dxfId="316" priority="2">
      <formula>ISERROR(B9)</formula>
    </cfRule>
  </conditionalFormatting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AE3F1-757E-40E6-90E8-E9C772802F23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277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278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3948</v>
      </c>
      <c r="C5" s="190" t="s">
        <v>19</v>
      </c>
      <c r="D5" s="190" t="s">
        <v>19</v>
      </c>
      <c r="E5" s="190" t="s">
        <v>19</v>
      </c>
      <c r="F5" s="196" t="e">
        <v>#VALUE!</v>
      </c>
      <c r="G5" s="190">
        <v>3672.84228515625</v>
      </c>
      <c r="H5" s="196" t="e">
        <v>#VALUE!</v>
      </c>
      <c r="I5" s="196">
        <v>-6.9695469818579034E-2</v>
      </c>
    </row>
    <row r="6" spans="1:9" ht="17.25" x14ac:dyDescent="0.3">
      <c r="A6" s="184" t="s">
        <v>198</v>
      </c>
      <c r="B6" s="190">
        <v>3202</v>
      </c>
      <c r="C6" s="190" t="s">
        <v>19</v>
      </c>
      <c r="D6" s="190" t="s">
        <v>19</v>
      </c>
      <c r="E6" s="190" t="s">
        <v>19</v>
      </c>
      <c r="F6" s="196" t="e">
        <v>#VALUE!</v>
      </c>
      <c r="G6" s="190">
        <v>3316.214111328125</v>
      </c>
      <c r="H6" s="196" t="e">
        <v>#VALUE!</v>
      </c>
      <c r="I6" s="196">
        <v>3.5669616279864147E-2</v>
      </c>
    </row>
    <row r="7" spans="1:9" ht="17.25" x14ac:dyDescent="0.3">
      <c r="A7" s="184" t="s">
        <v>199</v>
      </c>
      <c r="B7" s="190">
        <v>746</v>
      </c>
      <c r="C7" s="190" t="s">
        <v>19</v>
      </c>
      <c r="D7" s="190" t="s">
        <v>19</v>
      </c>
      <c r="E7" s="190" t="s">
        <v>19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491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55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56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34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25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32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165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13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171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142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81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43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35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15" priority="1" stopIfTrue="1">
      <formula>ISERROR(B5)</formula>
    </cfRule>
  </conditionalFormatting>
  <conditionalFormatting sqref="B9:I25">
    <cfRule type="expression" dxfId="314" priority="2">
      <formula>ISERROR(B9)</formula>
    </cfRule>
  </conditionalFormatting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CC53A-558A-42B8-A79F-28F9925E5479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280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281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46935</v>
      </c>
      <c r="C5" s="190" t="s">
        <v>19</v>
      </c>
      <c r="D5" s="190">
        <v>28633.142578125</v>
      </c>
      <c r="E5" s="190">
        <v>48891.49609375</v>
      </c>
      <c r="F5" s="196">
        <v>0.70751414939350288</v>
      </c>
      <c r="G5" s="190">
        <v>47853.8828125</v>
      </c>
      <c r="H5" s="196">
        <v>-2.1222776232094939E-2</v>
      </c>
      <c r="I5" s="196">
        <v>1.9577773782891234E-2</v>
      </c>
    </row>
    <row r="6" spans="1:9" ht="17.25" x14ac:dyDescent="0.3">
      <c r="A6" s="184" t="s">
        <v>198</v>
      </c>
      <c r="B6" s="190">
        <v>42562</v>
      </c>
      <c r="C6" s="190" t="s">
        <v>19</v>
      </c>
      <c r="D6" s="190">
        <v>26958.91796875</v>
      </c>
      <c r="E6" s="190">
        <v>44688.2890625</v>
      </c>
      <c r="F6" s="196">
        <v>0.65764401651065429</v>
      </c>
      <c r="G6" s="190">
        <v>41792.58203125</v>
      </c>
      <c r="H6" s="196">
        <v>-6.4797894302915285E-2</v>
      </c>
      <c r="I6" s="196">
        <v>-1.807758020652225E-2</v>
      </c>
    </row>
    <row r="7" spans="1:9" ht="17.25" x14ac:dyDescent="0.3">
      <c r="A7" s="184" t="s">
        <v>199</v>
      </c>
      <c r="B7" s="190">
        <v>4373</v>
      </c>
      <c r="C7" s="190" t="s">
        <v>19</v>
      </c>
      <c r="D7" s="190">
        <v>1674.2237548828125</v>
      </c>
      <c r="E7" s="190">
        <v>4203.20751953125</v>
      </c>
      <c r="F7" s="196">
        <v>1.5105410834559889</v>
      </c>
      <c r="G7" s="190">
        <v>6061.30029296875</v>
      </c>
      <c r="H7" s="196">
        <v>0.4420654380739969</v>
      </c>
      <c r="I7" s="196">
        <v>0.38607370065601415</v>
      </c>
    </row>
    <row r="8" spans="1:9" x14ac:dyDescent="0.3">
      <c r="A8" s="185" t="s">
        <v>200</v>
      </c>
      <c r="B8" s="190">
        <v>3780</v>
      </c>
      <c r="C8" s="190" t="s">
        <v>19</v>
      </c>
      <c r="D8" s="190" t="s">
        <v>19</v>
      </c>
      <c r="E8" s="190">
        <v>3778.38232421875</v>
      </c>
      <c r="F8" s="196" t="e">
        <v>#VALUE!</v>
      </c>
      <c r="G8" s="190">
        <v>5261.98388671875</v>
      </c>
      <c r="H8" s="196">
        <v>0.39265522522439861</v>
      </c>
      <c r="I8" s="196">
        <v>0.3920592292906746</v>
      </c>
    </row>
    <row r="9" spans="1:9" x14ac:dyDescent="0.3">
      <c r="A9" s="186" t="s">
        <v>201</v>
      </c>
      <c r="B9" s="191">
        <v>560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>
        <v>600.19476318359375</v>
      </c>
      <c r="H9" s="197" t="e">
        <v>#VALUE!</v>
      </c>
      <c r="I9" s="197">
        <v>7.1776362827845983E-2</v>
      </c>
    </row>
    <row r="10" spans="1:9" x14ac:dyDescent="0.3">
      <c r="A10" s="186" t="s">
        <v>202</v>
      </c>
      <c r="B10" s="191">
        <v>343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780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>
        <v>569.14208984375</v>
      </c>
      <c r="H11" s="197" t="e">
        <v>#VALUE!</v>
      </c>
      <c r="I11" s="197">
        <v>-0.27033065404647438</v>
      </c>
    </row>
    <row r="12" spans="1:9" x14ac:dyDescent="0.3">
      <c r="A12" s="186" t="s">
        <v>204</v>
      </c>
      <c r="B12" s="191">
        <v>177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>
        <v>518.25286865234375</v>
      </c>
      <c r="H12" s="197" t="e">
        <v>#VALUE!</v>
      </c>
      <c r="I12" s="197">
        <v>1.9279823087703036</v>
      </c>
    </row>
    <row r="13" spans="1:9" x14ac:dyDescent="0.3">
      <c r="A13" s="186" t="s">
        <v>205</v>
      </c>
      <c r="B13" s="191">
        <v>203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605</v>
      </c>
      <c r="C14" s="191" t="s">
        <v>19</v>
      </c>
      <c r="D14" s="191" t="s">
        <v>19</v>
      </c>
      <c r="E14" s="191">
        <v>710.80621337890625</v>
      </c>
      <c r="F14" s="197" t="e">
        <v>#VALUE!</v>
      </c>
      <c r="G14" s="191">
        <v>960.17041015625</v>
      </c>
      <c r="H14" s="197">
        <v>0.35081881964981687</v>
      </c>
      <c r="I14" s="197">
        <v>0.58705852918388435</v>
      </c>
    </row>
    <row r="15" spans="1:9" x14ac:dyDescent="0.3">
      <c r="A15" s="186" t="s">
        <v>207</v>
      </c>
      <c r="B15" s="191">
        <v>489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353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230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47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220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65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59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13" priority="1" stopIfTrue="1">
      <formula>ISERROR(B5)</formula>
    </cfRule>
  </conditionalFormatting>
  <conditionalFormatting sqref="B9:I25">
    <cfRule type="expression" dxfId="312" priority="2">
      <formula>ISERROR(B9)</formula>
    </cfRule>
  </conditionalFormatting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8B40E-AAFE-41E4-A3DE-43F5675BA74A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283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284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12361</v>
      </c>
      <c r="C5" s="190" t="s">
        <v>19</v>
      </c>
      <c r="D5" s="190">
        <v>7038.4501953125</v>
      </c>
      <c r="E5" s="190">
        <v>12324.13671875</v>
      </c>
      <c r="F5" s="196">
        <v>0.75097306605333181</v>
      </c>
      <c r="G5" s="190">
        <v>10814.986328125</v>
      </c>
      <c r="H5" s="196">
        <v>-0.12245485627638092</v>
      </c>
      <c r="I5" s="196">
        <v>-0.1250718932024108</v>
      </c>
    </row>
    <row r="6" spans="1:9" ht="17.25" x14ac:dyDescent="0.3">
      <c r="A6" s="184" t="s">
        <v>198</v>
      </c>
      <c r="B6" s="190">
        <v>11395</v>
      </c>
      <c r="C6" s="190" t="s">
        <v>19</v>
      </c>
      <c r="D6" s="190">
        <v>6685.54736328125</v>
      </c>
      <c r="E6" s="190">
        <v>11191.4833984375</v>
      </c>
      <c r="F6" s="196">
        <v>0.67398161890289077</v>
      </c>
      <c r="G6" s="190">
        <v>9964.2548828125</v>
      </c>
      <c r="H6" s="196">
        <v>-0.10965735925555138</v>
      </c>
      <c r="I6" s="196">
        <v>-0.1255590273968846</v>
      </c>
    </row>
    <row r="7" spans="1:9" ht="17.25" x14ac:dyDescent="0.3">
      <c r="A7" s="184" t="s">
        <v>199</v>
      </c>
      <c r="B7" s="190">
        <v>966</v>
      </c>
      <c r="C7" s="190" t="s">
        <v>19</v>
      </c>
      <c r="D7" s="190">
        <v>352.90286254882813</v>
      </c>
      <c r="E7" s="190">
        <v>1132.6536865234375</v>
      </c>
      <c r="F7" s="196">
        <v>2.2095338596657657</v>
      </c>
      <c r="G7" s="190">
        <v>850.73162841796875</v>
      </c>
      <c r="H7" s="196">
        <v>-0.24890402199704936</v>
      </c>
      <c r="I7" s="196">
        <v>-0.1193254364203222</v>
      </c>
    </row>
    <row r="8" spans="1:9" x14ac:dyDescent="0.3">
      <c r="A8" s="185" t="s">
        <v>200</v>
      </c>
      <c r="B8" s="190">
        <v>862</v>
      </c>
      <c r="C8" s="190" t="s">
        <v>19</v>
      </c>
      <c r="D8" s="190" t="s">
        <v>19</v>
      </c>
      <c r="E8" s="190">
        <v>1093.69482421875</v>
      </c>
      <c r="F8" s="196" t="e">
        <v>#VALUE!</v>
      </c>
      <c r="G8" s="190">
        <v>756.94720458984375</v>
      </c>
      <c r="H8" s="196">
        <v>-0.30789907035488845</v>
      </c>
      <c r="I8" s="196">
        <v>-0.12187099235516967</v>
      </c>
    </row>
    <row r="9" spans="1:9" x14ac:dyDescent="0.3">
      <c r="A9" s="186" t="s">
        <v>201</v>
      </c>
      <c r="B9" s="191">
        <v>165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73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73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36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62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180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196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67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42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33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4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11" priority="1" stopIfTrue="1">
      <formula>ISERROR(B5)</formula>
    </cfRule>
  </conditionalFormatting>
  <conditionalFormatting sqref="B9:I25">
    <cfRule type="expression" dxfId="310" priority="2">
      <formula>ISERROR(B9)</formula>
    </cfRule>
  </conditionalFormatting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AC189-068A-4628-B958-1B56E7E846B7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286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287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5539</v>
      </c>
      <c r="C5" s="190" t="s">
        <v>19</v>
      </c>
      <c r="D5" s="190" t="s">
        <v>19</v>
      </c>
      <c r="E5" s="190">
        <v>6107.189453125</v>
      </c>
      <c r="F5" s="196" t="e">
        <v>#VALUE!</v>
      </c>
      <c r="G5" s="190">
        <v>6443.9921875</v>
      </c>
      <c r="H5" s="196">
        <v>5.5148564975769782E-2</v>
      </c>
      <c r="I5" s="196">
        <v>0.16338548248781368</v>
      </c>
    </row>
    <row r="6" spans="1:9" ht="17.25" x14ac:dyDescent="0.3">
      <c r="A6" s="184" t="s">
        <v>198</v>
      </c>
      <c r="B6" s="190">
        <v>5273</v>
      </c>
      <c r="C6" s="190" t="s">
        <v>19</v>
      </c>
      <c r="D6" s="190" t="s">
        <v>19</v>
      </c>
      <c r="E6" s="190" t="s">
        <v>19</v>
      </c>
      <c r="F6" s="196" t="e">
        <v>#VALUE!</v>
      </c>
      <c r="G6" s="190">
        <v>5973.3759765625</v>
      </c>
      <c r="H6" s="196" t="e">
        <v>#VALUE!</v>
      </c>
      <c r="I6" s="196">
        <v>0.13282305643134837</v>
      </c>
    </row>
    <row r="7" spans="1:9" ht="17.25" x14ac:dyDescent="0.3">
      <c r="A7" s="184" t="s">
        <v>199</v>
      </c>
      <c r="B7" s="190">
        <v>266</v>
      </c>
      <c r="C7" s="190" t="s">
        <v>19</v>
      </c>
      <c r="D7" s="190" t="s">
        <v>19</v>
      </c>
      <c r="E7" s="190" t="s">
        <v>19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228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22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34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12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20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25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78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25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16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7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21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09" priority="1" stopIfTrue="1">
      <formula>ISERROR(B5)</formula>
    </cfRule>
  </conditionalFormatting>
  <conditionalFormatting sqref="B9:I25">
    <cfRule type="expression" dxfId="308" priority="2">
      <formula>ISERROR(B9)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D2DCA-7491-4A83-BFEC-CB6BDF24B97B}">
  <dimension ref="A1:M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140625" style="33" customWidth="1"/>
    <col min="2" max="13" width="11.5703125" style="33" customWidth="1"/>
    <col min="14" max="16384" width="11.42578125" style="33"/>
  </cols>
  <sheetData>
    <row r="1" spans="1:13" ht="17.25" x14ac:dyDescent="0.35">
      <c r="A1" s="32" t="s">
        <v>107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7.25" x14ac:dyDescent="0.35">
      <c r="A2" s="32" t="s">
        <v>105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4" spans="1:13" s="35" customFormat="1" x14ac:dyDescent="0.3">
      <c r="A4" s="12" t="s">
        <v>9</v>
      </c>
      <c r="B4" s="34" t="s">
        <v>90</v>
      </c>
      <c r="C4" s="34" t="s">
        <v>91</v>
      </c>
      <c r="D4" s="34" t="s">
        <v>92</v>
      </c>
      <c r="E4" s="34" t="s">
        <v>93</v>
      </c>
      <c r="F4" s="34" t="s">
        <v>94</v>
      </c>
      <c r="G4" s="34" t="s">
        <v>95</v>
      </c>
      <c r="H4" s="34" t="s">
        <v>96</v>
      </c>
      <c r="I4" s="34" t="s">
        <v>97</v>
      </c>
      <c r="J4" s="34" t="s">
        <v>98</v>
      </c>
      <c r="K4" s="34" t="s">
        <v>99</v>
      </c>
      <c r="L4" s="34" t="s">
        <v>100</v>
      </c>
      <c r="M4" s="34" t="s">
        <v>101</v>
      </c>
    </row>
    <row r="5" spans="1:13" s="37" customFormat="1" ht="19.5" x14ac:dyDescent="0.3">
      <c r="A5" s="14" t="s">
        <v>12</v>
      </c>
      <c r="B5" s="36">
        <v>1264256</v>
      </c>
      <c r="C5" s="36">
        <v>1220606</v>
      </c>
      <c r="D5" s="36">
        <v>1466735</v>
      </c>
      <c r="E5" s="36">
        <v>1536170</v>
      </c>
      <c r="F5" s="36">
        <v>1624173</v>
      </c>
      <c r="G5" s="36">
        <v>1585310</v>
      </c>
      <c r="H5" s="36">
        <v>1651692</v>
      </c>
      <c r="I5" s="36">
        <v>1651216</v>
      </c>
      <c r="J5" s="36">
        <v>1588804</v>
      </c>
      <c r="K5" s="36">
        <v>1595720</v>
      </c>
      <c r="L5" s="36">
        <v>1409954</v>
      </c>
      <c r="M5" s="36">
        <v>1316007</v>
      </c>
    </row>
    <row r="6" spans="1:13" ht="19.5" x14ac:dyDescent="0.3">
      <c r="A6" s="38" t="s">
        <v>102</v>
      </c>
      <c r="B6" s="39">
        <v>8.3917255241338883E-3</v>
      </c>
      <c r="C6" s="39">
        <v>-6.4189161529077526E-4</v>
      </c>
      <c r="D6" s="39">
        <v>8.3057608928039876E-3</v>
      </c>
      <c r="E6" s="39">
        <v>1.2325144467721538E-2</v>
      </c>
      <c r="F6" s="39">
        <v>1.3404971270159089E-2</v>
      </c>
      <c r="G6" s="39">
        <v>1.0811334685919122E-2</v>
      </c>
      <c r="H6" s="39">
        <v>1.4709270286757972E-2</v>
      </c>
      <c r="I6" s="39">
        <v>1.7738130972111705E-2</v>
      </c>
      <c r="J6" s="39">
        <v>1.7117074438596065E-2</v>
      </c>
      <c r="K6" s="39">
        <v>2.3186026828079714E-2</v>
      </c>
      <c r="L6" s="39">
        <v>3.602775469295471E-2</v>
      </c>
      <c r="M6" s="39">
        <v>3.0557108691872895E-2</v>
      </c>
    </row>
    <row r="7" spans="1:13" s="37" customFormat="1" x14ac:dyDescent="0.3">
      <c r="A7" s="17" t="s">
        <v>13</v>
      </c>
      <c r="B7" s="36">
        <v>298553</v>
      </c>
      <c r="C7" s="36">
        <v>289864</v>
      </c>
      <c r="D7" s="36">
        <v>372622</v>
      </c>
      <c r="E7" s="36">
        <v>432551</v>
      </c>
      <c r="F7" s="36">
        <v>463790</v>
      </c>
      <c r="G7" s="36">
        <v>459218</v>
      </c>
      <c r="H7" s="36">
        <v>480104</v>
      </c>
      <c r="I7" s="36">
        <v>480235</v>
      </c>
      <c r="J7" s="36">
        <v>462003</v>
      </c>
      <c r="K7" s="36">
        <v>447129</v>
      </c>
      <c r="L7" s="36">
        <v>353319</v>
      </c>
      <c r="M7" s="36">
        <v>322930</v>
      </c>
    </row>
    <row r="8" spans="1:13" x14ac:dyDescent="0.3">
      <c r="A8" s="40" t="s">
        <v>102</v>
      </c>
      <c r="B8" s="39">
        <v>1.2072718004782139E-3</v>
      </c>
      <c r="C8" s="39">
        <v>-4.4428547410340177E-2</v>
      </c>
      <c r="D8" s="39">
        <v>-9.1658711566228544E-3</v>
      </c>
      <c r="E8" s="39">
        <v>1.489907344187367E-2</v>
      </c>
      <c r="F8" s="39">
        <v>1.2478333195073285E-2</v>
      </c>
      <c r="G8" s="39">
        <v>1.7646341868788159E-2</v>
      </c>
      <c r="H8" s="39">
        <v>1.3326579286181642E-2</v>
      </c>
      <c r="I8" s="39">
        <v>1.1726065953327477E-2</v>
      </c>
      <c r="J8" s="39">
        <v>2.0173693380175637E-2</v>
      </c>
      <c r="K8" s="39">
        <v>1.4054321301243729E-2</v>
      </c>
      <c r="L8" s="39">
        <v>3.528815386959528E-2</v>
      </c>
      <c r="M8" s="39">
        <v>4.4881398050210478E-2</v>
      </c>
    </row>
    <row r="9" spans="1:13" s="37" customFormat="1" x14ac:dyDescent="0.3">
      <c r="A9" s="17" t="s">
        <v>14</v>
      </c>
      <c r="B9" s="36">
        <v>965703</v>
      </c>
      <c r="C9" s="36">
        <v>930742</v>
      </c>
      <c r="D9" s="36">
        <v>1094113</v>
      </c>
      <c r="E9" s="36">
        <v>1103619</v>
      </c>
      <c r="F9" s="36">
        <v>1160383</v>
      </c>
      <c r="G9" s="36">
        <v>1126092</v>
      </c>
      <c r="H9" s="36">
        <v>1171588</v>
      </c>
      <c r="I9" s="36">
        <v>1170981</v>
      </c>
      <c r="J9" s="36">
        <v>1126801</v>
      </c>
      <c r="K9" s="36">
        <v>1148591</v>
      </c>
      <c r="L9" s="36">
        <v>1056635</v>
      </c>
      <c r="M9" s="36">
        <v>993077</v>
      </c>
    </row>
    <row r="10" spans="1:13" x14ac:dyDescent="0.3">
      <c r="A10" s="40" t="s">
        <v>102</v>
      </c>
      <c r="B10" s="39">
        <v>1.0633755502112936E-2</v>
      </c>
      <c r="C10" s="39">
        <v>1.3826059393343929E-2</v>
      </c>
      <c r="D10" s="39">
        <v>1.4397580531511685E-2</v>
      </c>
      <c r="E10" s="39">
        <v>1.1319879845977057E-2</v>
      </c>
      <c r="F10" s="39">
        <v>1.3775811080581681E-2</v>
      </c>
      <c r="G10" s="39">
        <v>8.0503160418190327E-3</v>
      </c>
      <c r="H10" s="39">
        <v>1.5276972578748466E-2</v>
      </c>
      <c r="I10" s="39">
        <v>2.0224470450474312E-2</v>
      </c>
      <c r="J10" s="39">
        <v>1.5869109149936125E-2</v>
      </c>
      <c r="K10" s="39">
        <v>2.6785490797655701E-2</v>
      </c>
      <c r="L10" s="39">
        <v>3.6275299196682771E-2</v>
      </c>
      <c r="M10" s="39">
        <v>2.598336444793874E-2</v>
      </c>
    </row>
    <row r="11" spans="1:13" s="37" customFormat="1" x14ac:dyDescent="0.3">
      <c r="A11" s="19" t="s">
        <v>15</v>
      </c>
      <c r="B11" s="41">
        <v>53311</v>
      </c>
      <c r="C11" s="41">
        <v>49363</v>
      </c>
      <c r="D11" s="41">
        <v>56507</v>
      </c>
      <c r="E11" s="41">
        <v>55218</v>
      </c>
      <c r="F11" s="41">
        <v>57219</v>
      </c>
      <c r="G11" s="41">
        <v>54779</v>
      </c>
      <c r="H11" s="41">
        <v>56903</v>
      </c>
      <c r="I11" s="41">
        <v>55951</v>
      </c>
      <c r="J11" s="41">
        <v>53711</v>
      </c>
      <c r="K11" s="41">
        <v>55112</v>
      </c>
      <c r="L11" s="41">
        <v>54332</v>
      </c>
      <c r="M11" s="41">
        <v>49490</v>
      </c>
    </row>
    <row r="12" spans="1:13" x14ac:dyDescent="0.3">
      <c r="A12" s="42" t="s">
        <v>102</v>
      </c>
      <c r="B12" s="43">
        <v>-1.3487439821666073E-3</v>
      </c>
      <c r="C12" s="43">
        <v>-3.0653522896865917E-2</v>
      </c>
      <c r="D12" s="43">
        <v>-1.7833243529800289E-2</v>
      </c>
      <c r="E12" s="43">
        <v>-1.7630628547029834E-2</v>
      </c>
      <c r="F12" s="43">
        <v>-1.9886947584789313E-2</v>
      </c>
      <c r="G12" s="43">
        <v>-3.1796811481494575E-2</v>
      </c>
      <c r="H12" s="43">
        <v>-2.5833732794631241E-2</v>
      </c>
      <c r="I12" s="43">
        <v>-3.6357686610864248E-2</v>
      </c>
      <c r="J12" s="43">
        <v>-3.6988560978233588E-2</v>
      </c>
      <c r="K12" s="43">
        <v>-2.971830985915493E-2</v>
      </c>
      <c r="L12" s="43">
        <v>-1.3795106367530676E-2</v>
      </c>
      <c r="M12" s="43">
        <v>-3.7346819684886207E-2</v>
      </c>
    </row>
    <row r="13" spans="1:13" s="37" customFormat="1" x14ac:dyDescent="0.3">
      <c r="A13" s="28" t="s">
        <v>16</v>
      </c>
      <c r="B13" s="44">
        <v>29177</v>
      </c>
      <c r="C13" s="44">
        <v>27076</v>
      </c>
      <c r="D13" s="44">
        <v>30969</v>
      </c>
      <c r="E13" s="44">
        <v>29970</v>
      </c>
      <c r="F13" s="44">
        <v>30937</v>
      </c>
      <c r="G13" s="44">
        <v>29970</v>
      </c>
      <c r="H13" s="44">
        <v>30938</v>
      </c>
      <c r="I13" s="44">
        <v>30350</v>
      </c>
      <c r="J13" s="44">
        <v>28920</v>
      </c>
      <c r="K13" s="44">
        <v>29795</v>
      </c>
      <c r="L13" s="44">
        <v>29796</v>
      </c>
      <c r="M13" s="44">
        <v>27302</v>
      </c>
    </row>
    <row r="14" spans="1:13" x14ac:dyDescent="0.3">
      <c r="A14" s="45" t="s">
        <v>102</v>
      </c>
      <c r="B14" s="46">
        <v>-3.959842001316656E-2</v>
      </c>
      <c r="C14" s="46">
        <v>-3.2585393740174363E-2</v>
      </c>
      <c r="D14" s="46">
        <v>2.3952095808383233E-3</v>
      </c>
      <c r="E14" s="46">
        <v>4.005607850991388E-4</v>
      </c>
      <c r="F14" s="46">
        <v>-1.2267958030669896E-3</v>
      </c>
      <c r="G14" s="46">
        <v>-6.6688896298766251E-4</v>
      </c>
      <c r="H14" s="46">
        <v>-1.967805413077841E-3</v>
      </c>
      <c r="I14" s="46">
        <v>-1.5249837767683322E-2</v>
      </c>
      <c r="J14" s="46">
        <v>-3.5935729048603239E-2</v>
      </c>
      <c r="K14" s="46">
        <v>-3.3727906599643261E-2</v>
      </c>
      <c r="L14" s="46">
        <v>-6.3362902687921028E-3</v>
      </c>
      <c r="M14" s="46">
        <v>-3.795059727263117E-2</v>
      </c>
    </row>
    <row r="15" spans="1:13" s="37" customFormat="1" x14ac:dyDescent="0.3">
      <c r="A15" s="28" t="s">
        <v>17</v>
      </c>
      <c r="B15" s="44">
        <v>18824</v>
      </c>
      <c r="C15" s="44">
        <v>17583</v>
      </c>
      <c r="D15" s="44">
        <v>19322</v>
      </c>
      <c r="E15" s="44">
        <v>19263</v>
      </c>
      <c r="F15" s="44">
        <v>20066</v>
      </c>
      <c r="G15" s="44">
        <v>18797</v>
      </c>
      <c r="H15" s="44">
        <v>19776</v>
      </c>
      <c r="I15" s="44">
        <v>19606</v>
      </c>
      <c r="J15" s="44">
        <v>19032</v>
      </c>
      <c r="K15" s="44">
        <v>19187</v>
      </c>
      <c r="L15" s="44">
        <v>18494</v>
      </c>
      <c r="M15" s="44">
        <v>16777</v>
      </c>
    </row>
    <row r="16" spans="1:13" x14ac:dyDescent="0.3">
      <c r="A16" s="45" t="s">
        <v>102</v>
      </c>
      <c r="B16" s="46">
        <v>0.15456329735034346</v>
      </c>
      <c r="C16" s="46">
        <v>2.0724486241727621E-2</v>
      </c>
      <c r="D16" s="46">
        <v>2.8546218923548037E-3</v>
      </c>
      <c r="E16" s="46">
        <v>2.2343700244135442E-2</v>
      </c>
      <c r="F16" s="46">
        <v>2.210676446617767E-2</v>
      </c>
      <c r="G16" s="46">
        <v>-1.0267481044650379E-2</v>
      </c>
      <c r="H16" s="46">
        <v>1.6207455429497568E-3</v>
      </c>
      <c r="I16" s="46">
        <v>-1.1246154622018256E-2</v>
      </c>
      <c r="J16" s="46">
        <v>7.6238881829733167E-3</v>
      </c>
      <c r="K16" s="46">
        <v>-2.6052521884118384E-4</v>
      </c>
      <c r="L16" s="46">
        <v>3.786444528587656E-4</v>
      </c>
      <c r="M16" s="46">
        <v>-2.6065250203181237E-2</v>
      </c>
    </row>
    <row r="17" spans="1:13" s="37" customFormat="1" x14ac:dyDescent="0.3">
      <c r="A17" s="28" t="s">
        <v>18</v>
      </c>
      <c r="B17" s="44">
        <v>5310</v>
      </c>
      <c r="C17" s="44">
        <v>4704</v>
      </c>
      <c r="D17" s="44">
        <v>6216</v>
      </c>
      <c r="E17" s="44">
        <v>5985</v>
      </c>
      <c r="F17" s="44">
        <v>6216</v>
      </c>
      <c r="G17" s="44">
        <v>6012</v>
      </c>
      <c r="H17" s="44">
        <v>6189</v>
      </c>
      <c r="I17" s="44">
        <v>5995</v>
      </c>
      <c r="J17" s="44">
        <v>5759</v>
      </c>
      <c r="K17" s="44">
        <v>6130</v>
      </c>
      <c r="L17" s="44">
        <v>6042</v>
      </c>
      <c r="M17" s="44">
        <v>5411</v>
      </c>
    </row>
    <row r="18" spans="1:13" x14ac:dyDescent="0.3">
      <c r="A18" s="45" t="s">
        <v>102</v>
      </c>
      <c r="B18" s="46">
        <v>-0.20734437975817285</v>
      </c>
      <c r="C18" s="46">
        <v>-0.17618213660245183</v>
      </c>
      <c r="D18" s="46">
        <v>-0.15669515669515668</v>
      </c>
      <c r="E18" s="46">
        <v>-0.19219867728438386</v>
      </c>
      <c r="F18" s="46">
        <v>-0.20030876109610188</v>
      </c>
      <c r="G18" s="46">
        <v>-0.20853080568720378</v>
      </c>
      <c r="H18" s="46">
        <v>-0.19298474377363412</v>
      </c>
      <c r="I18" s="46">
        <v>-0.19128557938756238</v>
      </c>
      <c r="J18" s="46">
        <v>-0.16390824622531941</v>
      </c>
      <c r="K18" s="46">
        <v>-9.493577439834637E-2</v>
      </c>
      <c r="L18" s="46">
        <v>-8.7173289016467745E-2</v>
      </c>
      <c r="M18" s="46">
        <v>-6.7872523686477171E-2</v>
      </c>
    </row>
    <row r="19" spans="1:13" s="37" customFormat="1" x14ac:dyDescent="0.3">
      <c r="A19" s="19" t="s">
        <v>20</v>
      </c>
      <c r="B19" s="41">
        <v>142679</v>
      </c>
      <c r="C19" s="41">
        <v>140677</v>
      </c>
      <c r="D19" s="41">
        <v>177061</v>
      </c>
      <c r="E19" s="41">
        <v>205539</v>
      </c>
      <c r="F19" s="41">
        <v>221766</v>
      </c>
      <c r="G19" s="41">
        <v>216551</v>
      </c>
      <c r="H19" s="41">
        <v>224933</v>
      </c>
      <c r="I19" s="41">
        <v>227399</v>
      </c>
      <c r="J19" s="41">
        <v>218359</v>
      </c>
      <c r="K19" s="41">
        <v>210728</v>
      </c>
      <c r="L19" s="41">
        <v>172963</v>
      </c>
      <c r="M19" s="41">
        <v>151310</v>
      </c>
    </row>
    <row r="20" spans="1:13" x14ac:dyDescent="0.3">
      <c r="A20" s="42" t="s">
        <v>102</v>
      </c>
      <c r="B20" s="43">
        <v>-1.4375518098922355E-2</v>
      </c>
      <c r="C20" s="43">
        <v>-3.7381962501710692E-2</v>
      </c>
      <c r="D20" s="43">
        <v>-1.3175421485300265E-2</v>
      </c>
      <c r="E20" s="43">
        <v>2.7186542661382616E-2</v>
      </c>
      <c r="F20" s="43">
        <v>2.309938687666948E-2</v>
      </c>
      <c r="G20" s="43">
        <v>3.4663825395611955E-2</v>
      </c>
      <c r="H20" s="43">
        <v>2.8961308679701009E-2</v>
      </c>
      <c r="I20" s="43">
        <v>3.6382943814489373E-2</v>
      </c>
      <c r="J20" s="43">
        <v>4.0994469870327996E-2</v>
      </c>
      <c r="K20" s="43">
        <v>3.5752553402734769E-2</v>
      </c>
      <c r="L20" s="43">
        <v>8.8954505962199532E-2</v>
      </c>
      <c r="M20" s="43">
        <v>0.11040986313433383</v>
      </c>
    </row>
    <row r="21" spans="1:13" s="37" customFormat="1" x14ac:dyDescent="0.3">
      <c r="A21" s="23" t="s">
        <v>21</v>
      </c>
      <c r="B21" s="44">
        <v>73849</v>
      </c>
      <c r="C21" s="44">
        <v>64316</v>
      </c>
      <c r="D21" s="44">
        <v>80954</v>
      </c>
      <c r="E21" s="44">
        <v>84554</v>
      </c>
      <c r="F21" s="44">
        <v>88399</v>
      </c>
      <c r="G21" s="44">
        <v>87823</v>
      </c>
      <c r="H21" s="44">
        <v>90792</v>
      </c>
      <c r="I21" s="44">
        <v>91747</v>
      </c>
      <c r="J21" s="44">
        <v>88694</v>
      </c>
      <c r="K21" s="44">
        <v>90507</v>
      </c>
      <c r="L21" s="44">
        <v>85014</v>
      </c>
      <c r="M21" s="44">
        <v>79887</v>
      </c>
    </row>
    <row r="22" spans="1:13" x14ac:dyDescent="0.3">
      <c r="A22" s="45" t="s">
        <v>102</v>
      </c>
      <c r="B22" s="46">
        <v>2.0930393308909934E-2</v>
      </c>
      <c r="C22" s="46">
        <v>-4.294515044195113E-2</v>
      </c>
      <c r="D22" s="46">
        <v>1.4003707600581191E-2</v>
      </c>
      <c r="E22" s="46">
        <v>7.4834428667675132E-2</v>
      </c>
      <c r="F22" s="46">
        <v>5.6999713028505837E-2</v>
      </c>
      <c r="G22" s="46">
        <v>8.5172371184974671E-2</v>
      </c>
      <c r="H22" s="46">
        <v>7.5811076616821099E-2</v>
      </c>
      <c r="I22" s="46">
        <v>7.7386474394353963E-2</v>
      </c>
      <c r="J22" s="46">
        <v>8.0329845674125142E-2</v>
      </c>
      <c r="K22" s="46">
        <v>7.8517123859005222E-2</v>
      </c>
      <c r="L22" s="46">
        <v>0.13330844908950329</v>
      </c>
      <c r="M22" s="46">
        <v>0.17869157223796034</v>
      </c>
    </row>
    <row r="23" spans="1:13" s="37" customFormat="1" x14ac:dyDescent="0.3">
      <c r="A23" s="23" t="s">
        <v>22</v>
      </c>
      <c r="B23" s="44">
        <v>13648</v>
      </c>
      <c r="C23" s="44">
        <v>15104</v>
      </c>
      <c r="D23" s="44">
        <v>17142</v>
      </c>
      <c r="E23" s="44">
        <v>15658</v>
      </c>
      <c r="F23" s="44">
        <v>16173</v>
      </c>
      <c r="G23" s="44">
        <v>15658</v>
      </c>
      <c r="H23" s="44">
        <v>16173</v>
      </c>
      <c r="I23" s="44">
        <v>17731</v>
      </c>
      <c r="J23" s="44">
        <v>17158</v>
      </c>
      <c r="K23" s="44">
        <v>17390</v>
      </c>
      <c r="L23" s="44">
        <v>16192</v>
      </c>
      <c r="M23" s="44">
        <v>15577</v>
      </c>
    </row>
    <row r="24" spans="1:13" x14ac:dyDescent="0.3">
      <c r="A24" s="45" t="s">
        <v>102</v>
      </c>
      <c r="B24" s="46">
        <v>-5.9601736374285126E-2</v>
      </c>
      <c r="C24" s="46">
        <v>1.6146393972012917E-2</v>
      </c>
      <c r="D24" s="46">
        <v>4.1002811621368325E-3</v>
      </c>
      <c r="E24" s="46">
        <v>-8.2610733536442466E-2</v>
      </c>
      <c r="F24" s="46">
        <v>-8.2643221781055015E-2</v>
      </c>
      <c r="G24" s="46">
        <v>-8.1049357356652391E-2</v>
      </c>
      <c r="H24" s="46">
        <v>-8.3059303775938315E-2</v>
      </c>
      <c r="I24" s="46">
        <v>5.7288712422007941E-3</v>
      </c>
      <c r="J24" s="46">
        <v>1.7373258227097538E-2</v>
      </c>
      <c r="K24" s="46">
        <v>1.5237316831105144E-2</v>
      </c>
      <c r="L24" s="46">
        <v>-9.178803084077836E-3</v>
      </c>
      <c r="M24" s="46">
        <v>6.4948383127093737E-2</v>
      </c>
    </row>
    <row r="25" spans="1:13" s="37" customFormat="1" x14ac:dyDescent="0.3">
      <c r="A25" s="23" t="s">
        <v>23</v>
      </c>
      <c r="B25" s="44">
        <v>7801</v>
      </c>
      <c r="C25" s="44">
        <v>11084</v>
      </c>
      <c r="D25" s="44">
        <v>16324</v>
      </c>
      <c r="E25" s="44">
        <v>25566</v>
      </c>
      <c r="F25" s="44">
        <v>28241</v>
      </c>
      <c r="G25" s="44">
        <v>27330</v>
      </c>
      <c r="H25" s="44">
        <v>28241</v>
      </c>
      <c r="I25" s="44">
        <v>28241</v>
      </c>
      <c r="J25" s="44">
        <v>27300</v>
      </c>
      <c r="K25" s="44">
        <v>25020</v>
      </c>
      <c r="L25" s="44">
        <v>12768</v>
      </c>
      <c r="M25" s="44">
        <v>8135</v>
      </c>
    </row>
    <row r="26" spans="1:13" x14ac:dyDescent="0.3">
      <c r="A26" s="45" t="s">
        <v>102</v>
      </c>
      <c r="B26" s="46">
        <v>-1.2281590276019246E-2</v>
      </c>
      <c r="C26" s="46">
        <v>6.1584139450244227E-2</v>
      </c>
      <c r="D26" s="46">
        <v>-9.180488401982985E-4</v>
      </c>
      <c r="E26" s="46">
        <v>-2.4581528736977642E-3</v>
      </c>
      <c r="F26" s="46">
        <v>-5.4585152838427945E-3</v>
      </c>
      <c r="G26" s="46">
        <v>-5.4585152838427945E-3</v>
      </c>
      <c r="H26" s="46">
        <v>-6.5430752453653216E-3</v>
      </c>
      <c r="I26" s="46">
        <v>-6.5430752453653216E-3</v>
      </c>
      <c r="J26" s="46">
        <v>-7.6335877862595417E-3</v>
      </c>
      <c r="K26" s="46">
        <v>-2.8462703374364153E-2</v>
      </c>
      <c r="L26" s="46">
        <v>1.0192081536652294E-3</v>
      </c>
      <c r="M26" s="46">
        <v>-4.7423887587822011E-2</v>
      </c>
    </row>
    <row r="27" spans="1:13" s="37" customFormat="1" x14ac:dyDescent="0.3">
      <c r="A27" s="23" t="s">
        <v>24</v>
      </c>
      <c r="B27" s="44">
        <v>8506</v>
      </c>
      <c r="C27" s="44">
        <v>10011</v>
      </c>
      <c r="D27" s="44">
        <v>13088</v>
      </c>
      <c r="E27" s="44">
        <v>21287</v>
      </c>
      <c r="F27" s="44">
        <v>24711</v>
      </c>
      <c r="G27" s="44">
        <v>24030</v>
      </c>
      <c r="H27" s="44">
        <v>24831</v>
      </c>
      <c r="I27" s="44">
        <v>24707</v>
      </c>
      <c r="J27" s="44">
        <v>23963</v>
      </c>
      <c r="K27" s="44">
        <v>18981</v>
      </c>
      <c r="L27" s="44">
        <v>11670</v>
      </c>
      <c r="M27" s="44">
        <v>6436</v>
      </c>
    </row>
    <row r="28" spans="1:13" x14ac:dyDescent="0.3">
      <c r="A28" s="45" t="s">
        <v>102</v>
      </c>
      <c r="B28" s="46">
        <v>8.5779933622670418E-2</v>
      </c>
      <c r="C28" s="46">
        <v>1.2132241431604488E-2</v>
      </c>
      <c r="D28" s="46">
        <v>1.3709240182789869E-2</v>
      </c>
      <c r="E28" s="46">
        <v>4.2152159013022619E-2</v>
      </c>
      <c r="F28" s="46">
        <v>3.8888421760699572E-2</v>
      </c>
      <c r="G28" s="46">
        <v>1.7444322127191124E-2</v>
      </c>
      <c r="H28" s="46">
        <v>9.0210898451785933E-3</v>
      </c>
      <c r="I28" s="46">
        <v>2.5157232704402514E-3</v>
      </c>
      <c r="J28" s="46">
        <v>1.2506866100477458E-2</v>
      </c>
      <c r="K28" s="46">
        <v>9.2054542316322416E-2</v>
      </c>
      <c r="L28" s="46">
        <v>0.1938618925831202</v>
      </c>
      <c r="M28" s="46">
        <v>1.2268008807801196E-2</v>
      </c>
    </row>
    <row r="29" spans="1:13" s="37" customFormat="1" x14ac:dyDescent="0.3">
      <c r="A29" s="23" t="s">
        <v>25</v>
      </c>
      <c r="B29" s="44">
        <v>13288</v>
      </c>
      <c r="C29" s="44">
        <v>15762</v>
      </c>
      <c r="D29" s="44">
        <v>20595</v>
      </c>
      <c r="E29" s="44">
        <v>29128</v>
      </c>
      <c r="F29" s="44">
        <v>33226</v>
      </c>
      <c r="G29" s="44">
        <v>32412</v>
      </c>
      <c r="H29" s="44">
        <v>33584</v>
      </c>
      <c r="I29" s="44">
        <v>33601</v>
      </c>
      <c r="J29" s="44">
        <v>31600</v>
      </c>
      <c r="K29" s="44">
        <v>29072</v>
      </c>
      <c r="L29" s="44">
        <v>20457</v>
      </c>
      <c r="M29" s="44">
        <v>15438</v>
      </c>
    </row>
    <row r="30" spans="1:13" x14ac:dyDescent="0.3">
      <c r="A30" s="45" t="s">
        <v>102</v>
      </c>
      <c r="B30" s="46">
        <v>-0.22410370197360738</v>
      </c>
      <c r="C30" s="46">
        <v>-0.20079099482811075</v>
      </c>
      <c r="D30" s="46">
        <v>-0.18325666243654823</v>
      </c>
      <c r="E30" s="46">
        <v>-3.0262676032892767E-2</v>
      </c>
      <c r="F30" s="46">
        <v>2.4481993093241242E-2</v>
      </c>
      <c r="G30" s="46">
        <v>3.229505064016816E-2</v>
      </c>
      <c r="H30" s="46">
        <v>-3.6786519520588586E-3</v>
      </c>
      <c r="I30" s="46">
        <v>-5.1811937470393182E-3</v>
      </c>
      <c r="J30" s="46">
        <v>-1.2098665082689843E-2</v>
      </c>
      <c r="K30" s="46">
        <v>-9.016367790191844E-2</v>
      </c>
      <c r="L30" s="46">
        <v>8.4294587400177458E-3</v>
      </c>
      <c r="M30" s="46">
        <v>-4.4264223364080979E-2</v>
      </c>
    </row>
    <row r="31" spans="1:13" s="37" customFormat="1" x14ac:dyDescent="0.3">
      <c r="A31" s="23" t="s">
        <v>26</v>
      </c>
      <c r="B31" s="44">
        <v>18758</v>
      </c>
      <c r="C31" s="44">
        <v>17707</v>
      </c>
      <c r="D31" s="44">
        <v>20758</v>
      </c>
      <c r="E31" s="44">
        <v>20214</v>
      </c>
      <c r="F31" s="44">
        <v>20956</v>
      </c>
      <c r="G31" s="44">
        <v>19300</v>
      </c>
      <c r="H31" s="44">
        <v>22258</v>
      </c>
      <c r="I31" s="44">
        <v>22258</v>
      </c>
      <c r="J31" s="44">
        <v>21000</v>
      </c>
      <c r="K31" s="44">
        <v>21526</v>
      </c>
      <c r="L31" s="44">
        <v>19362</v>
      </c>
      <c r="M31" s="44">
        <v>18963</v>
      </c>
    </row>
    <row r="32" spans="1:13" x14ac:dyDescent="0.3">
      <c r="A32" s="45" t="s">
        <v>102</v>
      </c>
      <c r="B32" s="46">
        <v>9.9063206632927746E-3</v>
      </c>
      <c r="C32" s="46">
        <v>-9.7309993848218781E-3</v>
      </c>
      <c r="D32" s="46">
        <v>-1.2746123846666032E-2</v>
      </c>
      <c r="E32" s="46">
        <v>3.2259665492083973E-3</v>
      </c>
      <c r="F32" s="46">
        <v>-3.0447193149381541E-3</v>
      </c>
      <c r="G32" s="46">
        <v>-4.6866511926514892E-2</v>
      </c>
      <c r="H32" s="46">
        <v>6.0561299852289516E-2</v>
      </c>
      <c r="I32" s="46">
        <v>6.2130177514792898E-2</v>
      </c>
      <c r="J32" s="46">
        <v>0.10317293549064929</v>
      </c>
      <c r="K32" s="46">
        <v>7.926798696415141E-2</v>
      </c>
      <c r="L32" s="46">
        <v>6.5192275953127585E-2</v>
      </c>
      <c r="M32" s="46">
        <v>0.1235335940277284</v>
      </c>
    </row>
    <row r="33" spans="1:13" s="37" customFormat="1" x14ac:dyDescent="0.3">
      <c r="A33" s="23" t="s">
        <v>27</v>
      </c>
      <c r="B33" s="44">
        <v>3183</v>
      </c>
      <c r="C33" s="44">
        <v>3133</v>
      </c>
      <c r="D33" s="44">
        <v>3812</v>
      </c>
      <c r="E33" s="44">
        <v>3622</v>
      </c>
      <c r="F33" s="44">
        <v>3842</v>
      </c>
      <c r="G33" s="44">
        <v>3984</v>
      </c>
      <c r="H33" s="44">
        <v>4109</v>
      </c>
      <c r="I33" s="44">
        <v>4118</v>
      </c>
      <c r="J33" s="44">
        <v>3975</v>
      </c>
      <c r="K33" s="44">
        <v>3600</v>
      </c>
      <c r="L33" s="44">
        <v>3394</v>
      </c>
      <c r="M33" s="44">
        <v>3316</v>
      </c>
    </row>
    <row r="34" spans="1:13" x14ac:dyDescent="0.3">
      <c r="A34" s="45" t="s">
        <v>102</v>
      </c>
      <c r="B34" s="46">
        <v>5.8882235528942117E-2</v>
      </c>
      <c r="C34" s="46">
        <v>0.19992340099578707</v>
      </c>
      <c r="D34" s="46">
        <v>0.36094252052838272</v>
      </c>
      <c r="E34" s="46">
        <v>0.31279449075752086</v>
      </c>
      <c r="F34" s="46">
        <v>-3.5158211953792061E-2</v>
      </c>
      <c r="G34" s="46">
        <v>7.5872534142640367E-3</v>
      </c>
      <c r="H34" s="46">
        <v>1.6324511501360377E-2</v>
      </c>
      <c r="I34" s="46">
        <v>2.3614218245090728E-2</v>
      </c>
      <c r="J34" s="46">
        <v>-4.9497847919655669E-2</v>
      </c>
      <c r="K34" s="46">
        <v>0.22490643075876149</v>
      </c>
      <c r="L34" s="46">
        <v>0.32733672272193975</v>
      </c>
      <c r="M34" s="46">
        <v>0.27833461835003853</v>
      </c>
    </row>
    <row r="35" spans="1:13" s="37" customFormat="1" x14ac:dyDescent="0.3">
      <c r="A35" s="23" t="s">
        <v>28</v>
      </c>
      <c r="B35" s="44">
        <v>3646</v>
      </c>
      <c r="C35" s="44">
        <v>3560</v>
      </c>
      <c r="D35" s="44">
        <v>4388</v>
      </c>
      <c r="E35" s="44">
        <v>5510</v>
      </c>
      <c r="F35" s="44">
        <v>6218</v>
      </c>
      <c r="G35" s="44">
        <v>6014</v>
      </c>
      <c r="H35" s="44">
        <v>4945</v>
      </c>
      <c r="I35" s="44">
        <v>4996</v>
      </c>
      <c r="J35" s="44">
        <v>4669</v>
      </c>
      <c r="K35" s="44">
        <v>4632</v>
      </c>
      <c r="L35" s="44">
        <v>4106</v>
      </c>
      <c r="M35" s="44">
        <v>3558</v>
      </c>
    </row>
    <row r="36" spans="1:13" x14ac:dyDescent="0.3">
      <c r="A36" s="45" t="s">
        <v>102</v>
      </c>
      <c r="B36" s="46">
        <v>4.9510650546919978E-2</v>
      </c>
      <c r="C36" s="46">
        <v>9.0702947845804991E-3</v>
      </c>
      <c r="D36" s="46">
        <v>3.8825757575757576E-2</v>
      </c>
      <c r="E36" s="46">
        <v>2.7218493661446682E-2</v>
      </c>
      <c r="F36" s="46">
        <v>5.7303179731338208E-2</v>
      </c>
      <c r="G36" s="46">
        <v>0.29948141745894558</v>
      </c>
      <c r="H36" s="46">
        <v>3.1067556296914094E-2</v>
      </c>
      <c r="I36" s="46">
        <v>4.0399833402748851E-2</v>
      </c>
      <c r="J36" s="46">
        <v>5.7770729497054828E-2</v>
      </c>
      <c r="K36" s="46">
        <v>4.4183949504057712E-2</v>
      </c>
      <c r="L36" s="46">
        <v>4.5315682281059061E-2</v>
      </c>
      <c r="M36" s="46">
        <v>6.5588499550763707E-2</v>
      </c>
    </row>
    <row r="37" spans="1:13" s="37" customFormat="1" x14ac:dyDescent="0.3">
      <c r="A37" s="19" t="s">
        <v>29</v>
      </c>
      <c r="B37" s="41">
        <v>45378</v>
      </c>
      <c r="C37" s="41">
        <v>42491</v>
      </c>
      <c r="D37" s="41">
        <v>51511</v>
      </c>
      <c r="E37" s="41">
        <v>54795</v>
      </c>
      <c r="F37" s="41">
        <v>58048</v>
      </c>
      <c r="G37" s="41">
        <v>57008</v>
      </c>
      <c r="H37" s="41">
        <v>59716</v>
      </c>
      <c r="I37" s="41">
        <v>60606</v>
      </c>
      <c r="J37" s="41">
        <v>56818</v>
      </c>
      <c r="K37" s="41">
        <v>57947</v>
      </c>
      <c r="L37" s="41">
        <v>51495</v>
      </c>
      <c r="M37" s="41">
        <v>46676</v>
      </c>
    </row>
    <row r="38" spans="1:13" x14ac:dyDescent="0.3">
      <c r="A38" s="42" t="s">
        <v>102</v>
      </c>
      <c r="B38" s="43">
        <v>-4.7880822492656315E-2</v>
      </c>
      <c r="C38" s="43">
        <v>-0.10601725226172944</v>
      </c>
      <c r="D38" s="43">
        <v>-7.7904874424932422E-2</v>
      </c>
      <c r="E38" s="43">
        <v>-6.3445399695762905E-2</v>
      </c>
      <c r="F38" s="43">
        <v>-7.2196915208183485E-2</v>
      </c>
      <c r="G38" s="43">
        <v>-7.0440907905035224E-2</v>
      </c>
      <c r="H38" s="43">
        <v>-5.4917228499984171E-2</v>
      </c>
      <c r="I38" s="43">
        <v>-2.8173756875070153E-2</v>
      </c>
      <c r="J38" s="43">
        <v>-4.5941498471975012E-2</v>
      </c>
      <c r="K38" s="43">
        <v>-2.9396000133998863E-2</v>
      </c>
      <c r="L38" s="43">
        <v>-4.7112377639199864E-2</v>
      </c>
      <c r="M38" s="43">
        <v>-2.583795967775598E-2</v>
      </c>
    </row>
    <row r="39" spans="1:13" s="37" customFormat="1" x14ac:dyDescent="0.3">
      <c r="A39" s="23" t="s">
        <v>30</v>
      </c>
      <c r="B39" s="44">
        <v>11817</v>
      </c>
      <c r="C39" s="44">
        <v>11811</v>
      </c>
      <c r="D39" s="44">
        <v>15015</v>
      </c>
      <c r="E39" s="44">
        <v>15688</v>
      </c>
      <c r="F39" s="44">
        <v>16478</v>
      </c>
      <c r="G39" s="44">
        <v>16755</v>
      </c>
      <c r="H39" s="44">
        <v>16617</v>
      </c>
      <c r="I39" s="44">
        <v>17812</v>
      </c>
      <c r="J39" s="44">
        <v>16174</v>
      </c>
      <c r="K39" s="44">
        <v>15948</v>
      </c>
      <c r="L39" s="44">
        <v>14266</v>
      </c>
      <c r="M39" s="44">
        <v>12302</v>
      </c>
    </row>
    <row r="40" spans="1:13" x14ac:dyDescent="0.3">
      <c r="A40" s="45" t="s">
        <v>102</v>
      </c>
      <c r="B40" s="46">
        <v>-8.6573394140836354E-2</v>
      </c>
      <c r="C40" s="46">
        <v>-0.10759350207782395</v>
      </c>
      <c r="D40" s="46">
        <v>-3.2725632931778652E-2</v>
      </c>
      <c r="E40" s="46">
        <v>-8.4553889245492203E-2</v>
      </c>
      <c r="F40" s="46">
        <v>-0.10465116279069768</v>
      </c>
      <c r="G40" s="46">
        <v>-9.7641102972856525E-2</v>
      </c>
      <c r="H40" s="46">
        <v>-0.13276968842962267</v>
      </c>
      <c r="I40" s="46">
        <v>-5.0431815758609659E-2</v>
      </c>
      <c r="J40" s="46">
        <v>-7.0085666647501862E-2</v>
      </c>
      <c r="K40" s="46">
        <v>-4.8959389349394714E-2</v>
      </c>
      <c r="L40" s="46">
        <v>-8.4691389708712941E-2</v>
      </c>
      <c r="M40" s="46">
        <v>-5.4167677257660283E-3</v>
      </c>
    </row>
    <row r="41" spans="1:13" s="37" customFormat="1" x14ac:dyDescent="0.3">
      <c r="A41" s="23" t="s">
        <v>31</v>
      </c>
      <c r="B41" s="44">
        <v>2134</v>
      </c>
      <c r="C41" s="44">
        <v>2218</v>
      </c>
      <c r="D41" s="44">
        <v>4699</v>
      </c>
      <c r="E41" s="44">
        <v>7054</v>
      </c>
      <c r="F41" s="44">
        <v>8306</v>
      </c>
      <c r="G41" s="44">
        <v>7619</v>
      </c>
      <c r="H41" s="44">
        <v>8301</v>
      </c>
      <c r="I41" s="44">
        <v>8062</v>
      </c>
      <c r="J41" s="44">
        <v>7448</v>
      </c>
      <c r="K41" s="44">
        <v>7294</v>
      </c>
      <c r="L41" s="44">
        <v>3991</v>
      </c>
      <c r="M41" s="44">
        <v>2732</v>
      </c>
    </row>
    <row r="42" spans="1:13" x14ac:dyDescent="0.3">
      <c r="A42" s="45" t="s">
        <v>102</v>
      </c>
      <c r="B42" s="46">
        <v>-0.21745507884121745</v>
      </c>
      <c r="C42" s="46">
        <v>-0.32004904966278358</v>
      </c>
      <c r="D42" s="46">
        <v>-0.18292470874630498</v>
      </c>
      <c r="E42" s="46">
        <v>3.8880706921944036E-2</v>
      </c>
      <c r="F42" s="46">
        <v>1.230956733698964E-2</v>
      </c>
      <c r="G42" s="46">
        <v>-1.1931007651407081E-2</v>
      </c>
      <c r="H42" s="46">
        <v>3.6200224691049804E-2</v>
      </c>
      <c r="I42" s="46">
        <v>2.7529951567677798E-2</v>
      </c>
      <c r="J42" s="46">
        <v>3.0865051903114185E-2</v>
      </c>
      <c r="K42" s="46">
        <v>5.9096849136053432E-2</v>
      </c>
      <c r="L42" s="46">
        <v>-0.19177804779262858</v>
      </c>
      <c r="M42" s="46">
        <v>-0.22715700141442716</v>
      </c>
    </row>
    <row r="43" spans="1:13" s="37" customFormat="1" x14ac:dyDescent="0.3">
      <c r="A43" s="23" t="s">
        <v>32</v>
      </c>
      <c r="B43" s="44">
        <v>31427</v>
      </c>
      <c r="C43" s="44">
        <v>28462</v>
      </c>
      <c r="D43" s="44">
        <v>31797</v>
      </c>
      <c r="E43" s="44">
        <v>32053</v>
      </c>
      <c r="F43" s="44">
        <v>33264</v>
      </c>
      <c r="G43" s="44">
        <v>32634</v>
      </c>
      <c r="H43" s="44">
        <v>34798</v>
      </c>
      <c r="I43" s="44">
        <v>34732</v>
      </c>
      <c r="J43" s="44">
        <v>33196</v>
      </c>
      <c r="K43" s="44">
        <v>34705</v>
      </c>
      <c r="L43" s="44">
        <v>33238</v>
      </c>
      <c r="M43" s="44">
        <v>31642</v>
      </c>
    </row>
    <row r="44" spans="1:13" x14ac:dyDescent="0.3">
      <c r="A44" s="45" t="s">
        <v>102</v>
      </c>
      <c r="B44" s="46">
        <v>-1.7783472934116765E-2</v>
      </c>
      <c r="C44" s="46">
        <v>-8.2847291592820546E-2</v>
      </c>
      <c r="D44" s="46">
        <v>-8.0719303824915434E-2</v>
      </c>
      <c r="E44" s="46">
        <v>-7.3076923076923081E-2</v>
      </c>
      <c r="F44" s="46">
        <v>-7.4869284681277112E-2</v>
      </c>
      <c r="G44" s="46">
        <v>-6.8903535050928694E-2</v>
      </c>
      <c r="H44" s="46">
        <v>-3.3764647081690455E-2</v>
      </c>
      <c r="I44" s="46">
        <v>-2.872004250678151E-2</v>
      </c>
      <c r="J44" s="46">
        <v>-4.9805358369590109E-2</v>
      </c>
      <c r="K44" s="46">
        <v>-3.7202463518837041E-2</v>
      </c>
      <c r="L44" s="46">
        <v>-8.3241340215413073E-3</v>
      </c>
      <c r="M44" s="46">
        <v>-1.1496407372696032E-2</v>
      </c>
    </row>
    <row r="45" spans="1:13" s="37" customFormat="1" x14ac:dyDescent="0.3">
      <c r="A45" s="19" t="s">
        <v>33</v>
      </c>
      <c r="B45" s="41">
        <v>13584</v>
      </c>
      <c r="C45" s="41">
        <v>13099</v>
      </c>
      <c r="D45" s="41">
        <v>16105</v>
      </c>
      <c r="E45" s="41">
        <v>15784</v>
      </c>
      <c r="F45" s="41">
        <v>16713</v>
      </c>
      <c r="G45" s="41">
        <v>16308</v>
      </c>
      <c r="H45" s="41">
        <v>17528</v>
      </c>
      <c r="I45" s="41">
        <v>18178</v>
      </c>
      <c r="J45" s="41">
        <v>17508</v>
      </c>
      <c r="K45" s="41">
        <v>17265</v>
      </c>
      <c r="L45" s="41">
        <v>15543</v>
      </c>
      <c r="M45" s="41">
        <v>15341</v>
      </c>
    </row>
    <row r="46" spans="1:13" s="37" customFormat="1" x14ac:dyDescent="0.3">
      <c r="A46" s="42" t="s">
        <v>102</v>
      </c>
      <c r="B46" s="43">
        <v>4.9605934167825681E-2</v>
      </c>
      <c r="C46" s="43">
        <v>5.0020040080160318E-2</v>
      </c>
      <c r="D46" s="43">
        <v>5.069154488517745E-2</v>
      </c>
      <c r="E46" s="43">
        <v>6.4185544768069036E-2</v>
      </c>
      <c r="F46" s="43">
        <v>6.9221418975113552E-2</v>
      </c>
      <c r="G46" s="43">
        <v>4.9285806202547931E-2</v>
      </c>
      <c r="H46" s="43">
        <v>5.8006881149272653E-2</v>
      </c>
      <c r="I46" s="43">
        <v>0.10645809239758963</v>
      </c>
      <c r="J46" s="43">
        <v>0.11366961389224604</v>
      </c>
      <c r="K46" s="43">
        <v>0.10136514416943097</v>
      </c>
      <c r="L46" s="43">
        <v>7.2226821192052981E-2</v>
      </c>
      <c r="M46" s="43">
        <v>0.1586858006042296</v>
      </c>
    </row>
    <row r="47" spans="1:13" s="37" customFormat="1" x14ac:dyDescent="0.3">
      <c r="A47" s="19" t="s">
        <v>34</v>
      </c>
      <c r="B47" s="41">
        <v>69097</v>
      </c>
      <c r="C47" s="41">
        <v>67590</v>
      </c>
      <c r="D47" s="41">
        <v>84974</v>
      </c>
      <c r="E47" s="41">
        <v>105178</v>
      </c>
      <c r="F47" s="41">
        <v>115966</v>
      </c>
      <c r="G47" s="41">
        <v>113643</v>
      </c>
      <c r="H47" s="41">
        <v>118177</v>
      </c>
      <c r="I47" s="41">
        <v>118385</v>
      </c>
      <c r="J47" s="41">
        <v>111840</v>
      </c>
      <c r="K47" s="41">
        <v>107843</v>
      </c>
      <c r="L47" s="41">
        <v>79816</v>
      </c>
      <c r="M47" s="41">
        <v>70666</v>
      </c>
    </row>
    <row r="48" spans="1:13" x14ac:dyDescent="0.3">
      <c r="A48" s="42" t="s">
        <v>102</v>
      </c>
      <c r="B48" s="43">
        <v>2.4858723543109713E-2</v>
      </c>
      <c r="C48" s="43">
        <v>-2.1554269516948152E-3</v>
      </c>
      <c r="D48" s="43">
        <v>-1.5182420842798201E-2</v>
      </c>
      <c r="E48" s="43">
        <v>-2.3679789100427926E-2</v>
      </c>
      <c r="F48" s="43">
        <v>-3.1008464450144973E-2</v>
      </c>
      <c r="G48" s="43">
        <v>-4.3207745737739424E-2</v>
      </c>
      <c r="H48" s="43">
        <v>-3.7097694125315731E-2</v>
      </c>
      <c r="I48" s="43">
        <v>-3.6674478403801711E-2</v>
      </c>
      <c r="J48" s="43">
        <v>-4.8162112017974622E-2</v>
      </c>
      <c r="K48" s="43">
        <v>-4.2017179963223864E-2</v>
      </c>
      <c r="L48" s="43">
        <v>-7.3865414710485135E-4</v>
      </c>
      <c r="M48" s="43">
        <v>-1.2424009503179373E-2</v>
      </c>
    </row>
    <row r="49" spans="1:13" s="37" customFormat="1" x14ac:dyDescent="0.3">
      <c r="A49" s="23" t="s">
        <v>35</v>
      </c>
      <c r="B49" s="44">
        <v>21149</v>
      </c>
      <c r="C49" s="44">
        <v>22479</v>
      </c>
      <c r="D49" s="44">
        <v>31433</v>
      </c>
      <c r="E49" s="44">
        <v>49591</v>
      </c>
      <c r="F49" s="44">
        <v>57017</v>
      </c>
      <c r="G49" s="44">
        <v>56430</v>
      </c>
      <c r="H49" s="44">
        <v>58712</v>
      </c>
      <c r="I49" s="44">
        <v>58796</v>
      </c>
      <c r="J49" s="44">
        <v>56664</v>
      </c>
      <c r="K49" s="44">
        <v>52230</v>
      </c>
      <c r="L49" s="44">
        <v>28460</v>
      </c>
      <c r="M49" s="44">
        <v>24500</v>
      </c>
    </row>
    <row r="50" spans="1:13" s="37" customFormat="1" x14ac:dyDescent="0.3">
      <c r="A50" s="45" t="s">
        <v>102</v>
      </c>
      <c r="B50" s="46">
        <v>8.0739945832694573E-2</v>
      </c>
      <c r="C50" s="46">
        <v>2.3867000683215667E-2</v>
      </c>
      <c r="D50" s="46">
        <v>9.545020680878142E-5</v>
      </c>
      <c r="E50" s="46">
        <v>-3.1671645871165527E-2</v>
      </c>
      <c r="F50" s="46">
        <v>-3.0174686601690735E-2</v>
      </c>
      <c r="G50" s="46">
        <v>-5.4536315657200303E-2</v>
      </c>
      <c r="H50" s="46">
        <v>-5.4496263849523316E-2</v>
      </c>
      <c r="I50" s="46">
        <v>-4.9070030729419373E-2</v>
      </c>
      <c r="J50" s="46">
        <v>-5.2536534795839883E-2</v>
      </c>
      <c r="K50" s="46">
        <v>-3.8829591461170411E-2</v>
      </c>
      <c r="L50" s="46">
        <v>2.873667088378818E-2</v>
      </c>
      <c r="M50" s="46">
        <v>6.4384394821444091E-2</v>
      </c>
    </row>
    <row r="51" spans="1:13" s="37" customFormat="1" x14ac:dyDescent="0.3">
      <c r="A51" s="23" t="s">
        <v>36</v>
      </c>
      <c r="B51" s="44">
        <v>47948</v>
      </c>
      <c r="C51" s="44">
        <v>45111</v>
      </c>
      <c r="D51" s="44">
        <v>53541</v>
      </c>
      <c r="E51" s="44">
        <v>55587</v>
      </c>
      <c r="F51" s="44">
        <v>58949</v>
      </c>
      <c r="G51" s="44">
        <v>57213</v>
      </c>
      <c r="H51" s="44">
        <v>59465</v>
      </c>
      <c r="I51" s="44">
        <v>59589</v>
      </c>
      <c r="J51" s="44">
        <v>55176</v>
      </c>
      <c r="K51" s="44">
        <v>55613</v>
      </c>
      <c r="L51" s="44">
        <v>51356</v>
      </c>
      <c r="M51" s="44">
        <v>46166</v>
      </c>
    </row>
    <row r="52" spans="1:13" s="37" customFormat="1" x14ac:dyDescent="0.3">
      <c r="A52" s="45" t="s">
        <v>102</v>
      </c>
      <c r="B52" s="46">
        <v>2.0061857393630358E-3</v>
      </c>
      <c r="C52" s="46">
        <v>-1.4634892204189511E-2</v>
      </c>
      <c r="D52" s="46">
        <v>-2.3936267181973968E-2</v>
      </c>
      <c r="E52" s="46">
        <v>-1.6437822917403921E-2</v>
      </c>
      <c r="F52" s="46">
        <v>-3.1813553197779454E-2</v>
      </c>
      <c r="G52" s="46">
        <v>-3.1765104078524287E-2</v>
      </c>
      <c r="H52" s="46">
        <v>-1.9279612098822441E-2</v>
      </c>
      <c r="I52" s="46">
        <v>-2.4123022501719563E-2</v>
      </c>
      <c r="J52" s="46">
        <v>-4.362747647028236E-2</v>
      </c>
      <c r="K52" s="46">
        <v>-4.4991671389074922E-2</v>
      </c>
      <c r="L52" s="46">
        <v>-1.6357019728021453E-2</v>
      </c>
      <c r="M52" s="46">
        <v>-4.8849331437872137E-2</v>
      </c>
    </row>
    <row r="53" spans="1:13" x14ac:dyDescent="0.3">
      <c r="A53" s="19" t="s">
        <v>37</v>
      </c>
      <c r="B53" s="41">
        <v>378140</v>
      </c>
      <c r="C53" s="41">
        <v>361587</v>
      </c>
      <c r="D53" s="41">
        <v>415598</v>
      </c>
      <c r="E53" s="41">
        <v>414232</v>
      </c>
      <c r="F53" s="41">
        <v>436197</v>
      </c>
      <c r="G53" s="41">
        <v>424632</v>
      </c>
      <c r="H53" s="41">
        <v>441815</v>
      </c>
      <c r="I53" s="41">
        <v>441582</v>
      </c>
      <c r="J53" s="41">
        <v>427185</v>
      </c>
      <c r="K53" s="41">
        <v>439094</v>
      </c>
      <c r="L53" s="41">
        <v>404999</v>
      </c>
      <c r="M53" s="41">
        <v>397749</v>
      </c>
    </row>
    <row r="54" spans="1:13" s="37" customFormat="1" x14ac:dyDescent="0.3">
      <c r="A54" s="42" t="s">
        <v>102</v>
      </c>
      <c r="B54" s="43">
        <v>3.3272660698460545E-3</v>
      </c>
      <c r="C54" s="43">
        <v>2.1088955972427346E-2</v>
      </c>
      <c r="D54" s="43">
        <v>3.1767468880492152E-2</v>
      </c>
      <c r="E54" s="43">
        <v>2.4254307989407132E-2</v>
      </c>
      <c r="F54" s="43">
        <v>2.952408375974774E-2</v>
      </c>
      <c r="G54" s="43">
        <v>2.1575118364833133E-2</v>
      </c>
      <c r="H54" s="43">
        <v>3.6246279561216906E-2</v>
      </c>
      <c r="I54" s="43">
        <v>4.3021673815687535E-2</v>
      </c>
      <c r="J54" s="43">
        <v>3.6917199060139426E-2</v>
      </c>
      <c r="K54" s="43">
        <v>3.7637622971545513E-2</v>
      </c>
      <c r="L54" s="43">
        <v>5.336818560133167E-2</v>
      </c>
      <c r="M54" s="43">
        <v>4.2054299614615778E-2</v>
      </c>
    </row>
    <row r="55" spans="1:13" s="37" customFormat="1" x14ac:dyDescent="0.3">
      <c r="A55" s="23" t="s">
        <v>38</v>
      </c>
      <c r="B55" s="44">
        <v>4097</v>
      </c>
      <c r="C55" s="44">
        <v>4992</v>
      </c>
      <c r="D55" s="44">
        <v>8543</v>
      </c>
      <c r="E55" s="44">
        <v>9658</v>
      </c>
      <c r="F55" s="44">
        <v>10152</v>
      </c>
      <c r="G55" s="44">
        <v>11428</v>
      </c>
      <c r="H55" s="44">
        <v>13578</v>
      </c>
      <c r="I55" s="44">
        <v>13158</v>
      </c>
      <c r="J55" s="44">
        <v>11728</v>
      </c>
      <c r="K55" s="44">
        <v>11674</v>
      </c>
      <c r="L55" s="44">
        <v>9208</v>
      </c>
      <c r="M55" s="44">
        <v>7171</v>
      </c>
    </row>
    <row r="56" spans="1:13" s="37" customFormat="1" x14ac:dyDescent="0.3">
      <c r="A56" s="45" t="s">
        <v>102</v>
      </c>
      <c r="B56" s="46">
        <v>-5.4901960784313725E-2</v>
      </c>
      <c r="C56" s="46">
        <v>-0.22460391425908668</v>
      </c>
      <c r="D56" s="46">
        <v>-7.2018248968064302E-2</v>
      </c>
      <c r="E56" s="46">
        <v>-0.16970426409903713</v>
      </c>
      <c r="F56" s="46">
        <v>-0.17976892623414398</v>
      </c>
      <c r="G56" s="46">
        <v>-0.11970420582344785</v>
      </c>
      <c r="H56" s="46">
        <v>-4.9226244660738043E-2</v>
      </c>
      <c r="I56" s="46">
        <v>-5.215386831868607E-2</v>
      </c>
      <c r="J56" s="46">
        <v>-4.1595162212960696E-2</v>
      </c>
      <c r="K56" s="46">
        <v>-5.7788539144471344E-2</v>
      </c>
      <c r="L56" s="46">
        <v>0.20334553058024046</v>
      </c>
      <c r="M56" s="46">
        <v>0.29021230658510255</v>
      </c>
    </row>
    <row r="57" spans="1:13" x14ac:dyDescent="0.3">
      <c r="A57" s="23" t="s">
        <v>39</v>
      </c>
      <c r="B57" s="44">
        <v>26002</v>
      </c>
      <c r="C57" s="44">
        <v>32397</v>
      </c>
      <c r="D57" s="44">
        <v>42649</v>
      </c>
      <c r="E57" s="44">
        <v>48066</v>
      </c>
      <c r="F57" s="44">
        <v>53256</v>
      </c>
      <c r="G57" s="44">
        <v>51156</v>
      </c>
      <c r="H57" s="44">
        <v>52856</v>
      </c>
      <c r="I57" s="44">
        <v>52862</v>
      </c>
      <c r="J57" s="44">
        <v>50839</v>
      </c>
      <c r="K57" s="44">
        <v>49315</v>
      </c>
      <c r="L57" s="44">
        <v>36167</v>
      </c>
      <c r="M57" s="44">
        <v>34400</v>
      </c>
    </row>
    <row r="58" spans="1:13" s="37" customFormat="1" x14ac:dyDescent="0.3">
      <c r="A58" s="45" t="s">
        <v>102</v>
      </c>
      <c r="B58" s="46">
        <v>-0.11845673989693518</v>
      </c>
      <c r="C58" s="46">
        <v>-3.3127406213627003E-2</v>
      </c>
      <c r="D58" s="46">
        <v>3.6352149296527594E-2</v>
      </c>
      <c r="E58" s="46">
        <v>2.9008156537004132E-2</v>
      </c>
      <c r="F58" s="46">
        <v>4.6785390884394812E-3</v>
      </c>
      <c r="G58" s="46">
        <v>-2.3402761525860051E-3</v>
      </c>
      <c r="H58" s="46">
        <v>4.752309622476524E-3</v>
      </c>
      <c r="I58" s="46">
        <v>-1.6430905210674423E-3</v>
      </c>
      <c r="J58" s="46">
        <v>-2.3548342785376479E-3</v>
      </c>
      <c r="K58" s="46">
        <v>-1.2534791053443062E-2</v>
      </c>
      <c r="L58" s="46">
        <v>-5.4210251046025101E-2</v>
      </c>
      <c r="M58" s="46">
        <v>-5.7405123989587616E-2</v>
      </c>
    </row>
    <row r="59" spans="1:13" x14ac:dyDescent="0.3">
      <c r="A59" s="23" t="s">
        <v>40</v>
      </c>
      <c r="B59" s="44">
        <v>152402</v>
      </c>
      <c r="C59" s="44">
        <v>143329</v>
      </c>
      <c r="D59" s="44">
        <v>159342</v>
      </c>
      <c r="E59" s="44">
        <v>154422</v>
      </c>
      <c r="F59" s="44">
        <v>160630</v>
      </c>
      <c r="G59" s="44">
        <v>155262</v>
      </c>
      <c r="H59" s="44">
        <v>160220</v>
      </c>
      <c r="I59" s="44">
        <v>159275</v>
      </c>
      <c r="J59" s="44">
        <v>155893</v>
      </c>
      <c r="K59" s="44">
        <v>160182</v>
      </c>
      <c r="L59" s="44">
        <v>153720</v>
      </c>
      <c r="M59" s="44">
        <v>150993</v>
      </c>
    </row>
    <row r="60" spans="1:13" x14ac:dyDescent="0.3">
      <c r="A60" s="45" t="s">
        <v>102</v>
      </c>
      <c r="B60" s="46">
        <v>4.811355789994911E-2</v>
      </c>
      <c r="C60" s="46">
        <v>9.0725760423721713E-2</v>
      </c>
      <c r="D60" s="46">
        <v>8.3774868219690532E-2</v>
      </c>
      <c r="E60" s="46">
        <v>6.4927900032412222E-2</v>
      </c>
      <c r="F60" s="46">
        <v>6.9690007658242598E-2</v>
      </c>
      <c r="G60" s="46">
        <v>4.0797447310559343E-2</v>
      </c>
      <c r="H60" s="46">
        <v>6.1432158307220416E-2</v>
      </c>
      <c r="I60" s="46">
        <v>7.269616988032139E-2</v>
      </c>
      <c r="J60" s="46">
        <v>5.7862736316382342E-2</v>
      </c>
      <c r="K60" s="46">
        <v>5.0284238064951838E-2</v>
      </c>
      <c r="L60" s="46">
        <v>6.4380773012421927E-2</v>
      </c>
      <c r="M60" s="46">
        <v>2.1423836131668313E-2</v>
      </c>
    </row>
    <row r="61" spans="1:13" x14ac:dyDescent="0.3">
      <c r="A61" s="23" t="s">
        <v>41</v>
      </c>
      <c r="B61" s="44">
        <v>167586</v>
      </c>
      <c r="C61" s="44">
        <v>152752</v>
      </c>
      <c r="D61" s="44">
        <v>169391</v>
      </c>
      <c r="E61" s="44">
        <v>165700</v>
      </c>
      <c r="F61" s="44">
        <v>172359</v>
      </c>
      <c r="G61" s="44">
        <v>167900</v>
      </c>
      <c r="H61" s="44">
        <v>174371</v>
      </c>
      <c r="I61" s="44">
        <v>175459</v>
      </c>
      <c r="J61" s="44">
        <v>168495</v>
      </c>
      <c r="K61" s="44">
        <v>176976</v>
      </c>
      <c r="L61" s="44">
        <v>168262</v>
      </c>
      <c r="M61" s="44">
        <v>170826</v>
      </c>
    </row>
    <row r="62" spans="1:13" x14ac:dyDescent="0.3">
      <c r="A62" s="45" t="s">
        <v>102</v>
      </c>
      <c r="B62" s="46">
        <v>1.5740443302280759E-2</v>
      </c>
      <c r="C62" s="46">
        <v>1.4404016389632296E-2</v>
      </c>
      <c r="D62" s="46">
        <v>1.0764558110115939E-2</v>
      </c>
      <c r="E62" s="46">
        <v>2.1874402570411896E-2</v>
      </c>
      <c r="F62" s="46">
        <v>2.7898211484902881E-2</v>
      </c>
      <c r="G62" s="46">
        <v>3.4586873871597847E-2</v>
      </c>
      <c r="H62" s="46">
        <v>4.2122123079313664E-2</v>
      </c>
      <c r="I62" s="46">
        <v>4.670405058760365E-2</v>
      </c>
      <c r="J62" s="46">
        <v>4.0792879159434435E-2</v>
      </c>
      <c r="K62" s="46">
        <v>4.3884484711211778E-2</v>
      </c>
      <c r="L62" s="46">
        <v>5.3111856599238935E-2</v>
      </c>
      <c r="M62" s="46">
        <v>5.1340439674060212E-2</v>
      </c>
    </row>
    <row r="63" spans="1:13" x14ac:dyDescent="0.3">
      <c r="A63" s="23" t="s">
        <v>42</v>
      </c>
      <c r="B63" s="44">
        <v>28053</v>
      </c>
      <c r="C63" s="44">
        <v>28117</v>
      </c>
      <c r="D63" s="44">
        <v>35673</v>
      </c>
      <c r="E63" s="44">
        <v>36386</v>
      </c>
      <c r="F63" s="44">
        <v>39800</v>
      </c>
      <c r="G63" s="44">
        <v>38886</v>
      </c>
      <c r="H63" s="44">
        <v>40790</v>
      </c>
      <c r="I63" s="44">
        <v>40828</v>
      </c>
      <c r="J63" s="44">
        <v>40230</v>
      </c>
      <c r="K63" s="44">
        <v>40947</v>
      </c>
      <c r="L63" s="44">
        <v>37642</v>
      </c>
      <c r="M63" s="44">
        <v>34359</v>
      </c>
    </row>
    <row r="64" spans="1:13" x14ac:dyDescent="0.3">
      <c r="A64" s="45" t="s">
        <v>102</v>
      </c>
      <c r="B64" s="46">
        <v>-0.14105939987752603</v>
      </c>
      <c r="C64" s="46">
        <v>-0.12636713895103158</v>
      </c>
      <c r="D64" s="46">
        <v>-5.7043165657793875E-2</v>
      </c>
      <c r="E64" s="46">
        <v>-6.5107913669064751E-2</v>
      </c>
      <c r="F64" s="46">
        <v>-1.6239464122401563E-2</v>
      </c>
      <c r="G64" s="46">
        <v>-2.6462709360839196E-2</v>
      </c>
      <c r="H64" s="46">
        <v>-1.0047568197262402E-2</v>
      </c>
      <c r="I64" s="46">
        <v>9.9440953841587101E-3</v>
      </c>
      <c r="J64" s="46">
        <v>1.7888318194469042E-2</v>
      </c>
      <c r="K64" s="46">
        <v>5.5688761698507235E-2</v>
      </c>
      <c r="L64" s="46">
        <v>9.4562372782785689E-2</v>
      </c>
      <c r="M64" s="46">
        <v>0.17130292493352423</v>
      </c>
    </row>
    <row r="65" spans="1:13" x14ac:dyDescent="0.3">
      <c r="A65" s="19" t="s">
        <v>43</v>
      </c>
      <c r="B65" s="41">
        <v>68577</v>
      </c>
      <c r="C65" s="41">
        <v>74272</v>
      </c>
      <c r="D65" s="41">
        <v>107626</v>
      </c>
      <c r="E65" s="41">
        <v>118964</v>
      </c>
      <c r="F65" s="41">
        <v>126956</v>
      </c>
      <c r="G65" s="41">
        <v>124709</v>
      </c>
      <c r="H65" s="41">
        <v>130410</v>
      </c>
      <c r="I65" s="41">
        <v>129974</v>
      </c>
      <c r="J65" s="41">
        <v>124762</v>
      </c>
      <c r="K65" s="41">
        <v>123013</v>
      </c>
      <c r="L65" s="41">
        <v>106148</v>
      </c>
      <c r="M65" s="41">
        <v>76143</v>
      </c>
    </row>
    <row r="66" spans="1:13" x14ac:dyDescent="0.3">
      <c r="A66" s="42" t="s">
        <v>102</v>
      </c>
      <c r="B66" s="43">
        <v>-4.4236317263870888E-2</v>
      </c>
      <c r="C66" s="43">
        <v>2.0752590637970369E-2</v>
      </c>
      <c r="D66" s="43">
        <v>1.9089101410851246E-2</v>
      </c>
      <c r="E66" s="43">
        <v>7.0173953527743679E-3</v>
      </c>
      <c r="F66" s="43">
        <v>9.5399534828714469E-4</v>
      </c>
      <c r="G66" s="43">
        <v>-1.258917331095258E-2</v>
      </c>
      <c r="H66" s="43">
        <v>1.25146836395464E-3</v>
      </c>
      <c r="I66" s="43">
        <v>5.3115738424233097E-4</v>
      </c>
      <c r="J66" s="43">
        <v>7.2498869728088869E-3</v>
      </c>
      <c r="K66" s="43">
        <v>8.7084156751482157E-3</v>
      </c>
      <c r="L66" s="43">
        <v>1.6353887399463807E-2</v>
      </c>
      <c r="M66" s="43">
        <v>1.1732660111613075E-2</v>
      </c>
    </row>
    <row r="67" spans="1:13" x14ac:dyDescent="0.3">
      <c r="A67" s="23" t="s">
        <v>44</v>
      </c>
      <c r="B67" s="44">
        <v>25713</v>
      </c>
      <c r="C67" s="44">
        <v>28201</v>
      </c>
      <c r="D67" s="44">
        <v>33663</v>
      </c>
      <c r="E67" s="44">
        <v>44074</v>
      </c>
      <c r="F67" s="44">
        <v>49020</v>
      </c>
      <c r="G67" s="44">
        <v>48716</v>
      </c>
      <c r="H67" s="44">
        <v>51542</v>
      </c>
      <c r="I67" s="44">
        <v>51672</v>
      </c>
      <c r="J67" s="44">
        <v>49658</v>
      </c>
      <c r="K67" s="44">
        <v>46281</v>
      </c>
      <c r="L67" s="44">
        <v>32049</v>
      </c>
      <c r="M67" s="44">
        <v>27750</v>
      </c>
    </row>
    <row r="68" spans="1:13" x14ac:dyDescent="0.3">
      <c r="A68" s="45" t="s">
        <v>102</v>
      </c>
      <c r="B68" s="46">
        <v>-5.4217089049913562E-2</v>
      </c>
      <c r="C68" s="46">
        <v>2.1321203937315659E-3</v>
      </c>
      <c r="D68" s="46">
        <v>6.3075451393040773E-3</v>
      </c>
      <c r="E68" s="46">
        <v>-8.9940189773800427E-3</v>
      </c>
      <c r="F68" s="46">
        <v>-2.0775069916100678E-2</v>
      </c>
      <c r="G68" s="46">
        <v>-1.3286883253666046E-2</v>
      </c>
      <c r="H68" s="46">
        <v>9.2619788913039219E-3</v>
      </c>
      <c r="I68" s="46">
        <v>8.8640712249599754E-3</v>
      </c>
      <c r="J68" s="46">
        <v>1.1446961055890501E-2</v>
      </c>
      <c r="K68" s="46">
        <v>9.8186816783399876E-3</v>
      </c>
      <c r="L68" s="46">
        <v>2.2786022020105313E-2</v>
      </c>
      <c r="M68" s="46">
        <v>8.2842816655766295E-3</v>
      </c>
    </row>
    <row r="69" spans="1:13" x14ac:dyDescent="0.3">
      <c r="A69" s="23" t="s">
        <v>45</v>
      </c>
      <c r="B69" s="44">
        <v>17719</v>
      </c>
      <c r="C69" s="44">
        <v>21413</v>
      </c>
      <c r="D69" s="44">
        <v>46233</v>
      </c>
      <c r="E69" s="44">
        <v>48170</v>
      </c>
      <c r="F69" s="44">
        <v>49785</v>
      </c>
      <c r="G69" s="44">
        <v>48758</v>
      </c>
      <c r="H69" s="44">
        <v>50924</v>
      </c>
      <c r="I69" s="44">
        <v>50715</v>
      </c>
      <c r="J69" s="44">
        <v>48478</v>
      </c>
      <c r="K69" s="44">
        <v>50180</v>
      </c>
      <c r="L69" s="44">
        <v>47536</v>
      </c>
      <c r="M69" s="44">
        <v>22387</v>
      </c>
    </row>
    <row r="70" spans="1:13" x14ac:dyDescent="0.3">
      <c r="A70" s="45" t="s">
        <v>102</v>
      </c>
      <c r="B70" s="46">
        <v>-0.1122300716468761</v>
      </c>
      <c r="C70" s="46">
        <v>-2.223744292237443E-2</v>
      </c>
      <c r="D70" s="46">
        <v>-1.0804912490906756E-2</v>
      </c>
      <c r="E70" s="46">
        <v>-1.0395266661188266E-2</v>
      </c>
      <c r="F70" s="46">
        <v>-1.0100809257749588E-2</v>
      </c>
      <c r="G70" s="46">
        <v>-1.0953791228853097E-2</v>
      </c>
      <c r="H70" s="46">
        <v>-9.8175891927978172E-5</v>
      </c>
      <c r="I70" s="46">
        <v>-4.8662755332299903E-3</v>
      </c>
      <c r="J70" s="46">
        <v>8.1101314257195148E-3</v>
      </c>
      <c r="K70" s="46">
        <v>1.0328789739666177E-2</v>
      </c>
      <c r="L70" s="46">
        <v>3.1127307433678229E-2</v>
      </c>
      <c r="M70" s="46">
        <v>5.2085671950069601E-3</v>
      </c>
    </row>
    <row r="71" spans="1:13" x14ac:dyDescent="0.3">
      <c r="A71" s="23" t="s">
        <v>46</v>
      </c>
      <c r="B71" s="44">
        <v>25145</v>
      </c>
      <c r="C71" s="44">
        <v>24658</v>
      </c>
      <c r="D71" s="44">
        <v>27730</v>
      </c>
      <c r="E71" s="44">
        <v>26720</v>
      </c>
      <c r="F71" s="44">
        <v>28151</v>
      </c>
      <c r="G71" s="44">
        <v>27235</v>
      </c>
      <c r="H71" s="44">
        <v>27944</v>
      </c>
      <c r="I71" s="44">
        <v>27587</v>
      </c>
      <c r="J71" s="44">
        <v>26626</v>
      </c>
      <c r="K71" s="44">
        <v>26552</v>
      </c>
      <c r="L71" s="44">
        <v>26563</v>
      </c>
      <c r="M71" s="44">
        <v>26006</v>
      </c>
    </row>
    <row r="72" spans="1:13" x14ac:dyDescent="0.3">
      <c r="A72" s="45" t="s">
        <v>102</v>
      </c>
      <c r="B72" s="46">
        <v>2.1946758788864051E-2</v>
      </c>
      <c r="C72" s="46">
        <v>8.5251529422120512E-2</v>
      </c>
      <c r="D72" s="46">
        <v>9.0873328088119584E-2</v>
      </c>
      <c r="E72" s="46">
        <v>6.9441664998999397E-2</v>
      </c>
      <c r="F72" s="46">
        <v>6.3023940789970548E-2</v>
      </c>
      <c r="G72" s="46">
        <v>-1.4260378587715805E-2</v>
      </c>
      <c r="H72" s="46">
        <v>-1.0796842366101456E-2</v>
      </c>
      <c r="I72" s="46">
        <v>-4.9415668734670319E-3</v>
      </c>
      <c r="J72" s="46">
        <v>-2.0239880059970015E-3</v>
      </c>
      <c r="K72" s="46">
        <v>3.7424866744792651E-3</v>
      </c>
      <c r="L72" s="46">
        <v>-1.6330913938675751E-2</v>
      </c>
      <c r="M72" s="46">
        <v>2.1164644441826679E-2</v>
      </c>
    </row>
    <row r="73" spans="1:13" x14ac:dyDescent="0.3">
      <c r="A73" s="19" t="s">
        <v>47</v>
      </c>
      <c r="B73" s="41">
        <v>44575</v>
      </c>
      <c r="C73" s="41">
        <v>43176</v>
      </c>
      <c r="D73" s="41">
        <v>47820</v>
      </c>
      <c r="E73" s="41">
        <v>48190</v>
      </c>
      <c r="F73" s="41">
        <v>52386</v>
      </c>
      <c r="G73" s="41">
        <v>50722</v>
      </c>
      <c r="H73" s="41">
        <v>54564</v>
      </c>
      <c r="I73" s="41">
        <v>54423</v>
      </c>
      <c r="J73" s="41">
        <v>52534</v>
      </c>
      <c r="K73" s="41">
        <v>52790</v>
      </c>
      <c r="L73" s="41">
        <v>51716</v>
      </c>
      <c r="M73" s="41">
        <v>49714</v>
      </c>
    </row>
    <row r="74" spans="1:13" x14ac:dyDescent="0.3">
      <c r="A74" s="42" t="s">
        <v>102</v>
      </c>
      <c r="B74" s="43">
        <v>-2.1984773021480133E-2</v>
      </c>
      <c r="C74" s="43">
        <v>-9.3839623723758168E-3</v>
      </c>
      <c r="D74" s="43">
        <v>2.368625149349152E-3</v>
      </c>
      <c r="E74" s="43">
        <v>3.7660687754354986E-2</v>
      </c>
      <c r="F74" s="43">
        <v>9.017126922356565E-2</v>
      </c>
      <c r="G74" s="43">
        <v>8.3456157214567978E-2</v>
      </c>
      <c r="H74" s="43">
        <v>9.2459856645176794E-2</v>
      </c>
      <c r="I74" s="43">
        <v>8.8046542313920714E-2</v>
      </c>
      <c r="J74" s="43">
        <v>8.4584098932634147E-2</v>
      </c>
      <c r="K74" s="43">
        <v>0.13707836126308534</v>
      </c>
      <c r="L74" s="43">
        <v>0.15190662865288668</v>
      </c>
      <c r="M74" s="43">
        <v>0.16295499204641153</v>
      </c>
    </row>
    <row r="75" spans="1:13" x14ac:dyDescent="0.3">
      <c r="A75" s="19" t="s">
        <v>48</v>
      </c>
      <c r="B75" s="41">
        <v>210421</v>
      </c>
      <c r="C75" s="41">
        <v>189553</v>
      </c>
      <c r="D75" s="41">
        <v>237421</v>
      </c>
      <c r="E75" s="41">
        <v>250700</v>
      </c>
      <c r="F75" s="41">
        <v>260830</v>
      </c>
      <c r="G75" s="41">
        <v>258431</v>
      </c>
      <c r="H75" s="41">
        <v>270462</v>
      </c>
      <c r="I75" s="41">
        <v>268807</v>
      </c>
      <c r="J75" s="41">
        <v>260164</v>
      </c>
      <c r="K75" s="41">
        <v>259852</v>
      </c>
      <c r="L75" s="41">
        <v>218624</v>
      </c>
      <c r="M75" s="41">
        <v>214232</v>
      </c>
    </row>
    <row r="76" spans="1:13" x14ac:dyDescent="0.3">
      <c r="A76" s="42" t="s">
        <v>102</v>
      </c>
      <c r="B76" s="43">
        <v>4.938185408863998E-2</v>
      </c>
      <c r="C76" s="43">
        <v>-1.9744429102605873E-2</v>
      </c>
      <c r="D76" s="43">
        <v>7.418491432906911E-4</v>
      </c>
      <c r="E76" s="43">
        <v>9.5478176129247892E-3</v>
      </c>
      <c r="F76" s="43">
        <v>1.322715353986598E-2</v>
      </c>
      <c r="G76" s="43">
        <v>1.6244593000393236E-2</v>
      </c>
      <c r="H76" s="43">
        <v>5.7153481453936974E-3</v>
      </c>
      <c r="I76" s="43">
        <v>4.4203808328102112E-3</v>
      </c>
      <c r="J76" s="43">
        <v>1.6535642279980618E-2</v>
      </c>
      <c r="K76" s="43">
        <v>2.2310872960606812E-2</v>
      </c>
      <c r="L76" s="43">
        <v>1.6865273165331769E-2</v>
      </c>
      <c r="M76" s="43">
        <v>2.6511866372143613E-2</v>
      </c>
    </row>
    <row r="77" spans="1:13" x14ac:dyDescent="0.3">
      <c r="A77" s="23" t="s">
        <v>49</v>
      </c>
      <c r="B77" s="44">
        <v>128714</v>
      </c>
      <c r="C77" s="44">
        <v>110773</v>
      </c>
      <c r="D77" s="44">
        <v>142737</v>
      </c>
      <c r="E77" s="44">
        <v>156209</v>
      </c>
      <c r="F77" s="44">
        <v>162481</v>
      </c>
      <c r="G77" s="44">
        <v>162458</v>
      </c>
      <c r="H77" s="44">
        <v>170351</v>
      </c>
      <c r="I77" s="44">
        <v>169943</v>
      </c>
      <c r="J77" s="44">
        <v>164348</v>
      </c>
      <c r="K77" s="44">
        <v>162036</v>
      </c>
      <c r="L77" s="44">
        <v>132762</v>
      </c>
      <c r="M77" s="44">
        <v>131177</v>
      </c>
    </row>
    <row r="78" spans="1:13" x14ac:dyDescent="0.3">
      <c r="A78" s="45" t="s">
        <v>102</v>
      </c>
      <c r="B78" s="46">
        <v>7.1643257374551447E-2</v>
      </c>
      <c r="C78" s="46">
        <v>-4.2244875020534499E-2</v>
      </c>
      <c r="D78" s="46">
        <v>-8.4747528775953925E-3</v>
      </c>
      <c r="E78" s="46">
        <v>7.4750080619155109E-3</v>
      </c>
      <c r="F78" s="46">
        <v>1.3321275998627959E-2</v>
      </c>
      <c r="G78" s="46">
        <v>1.1292049500759443E-2</v>
      </c>
      <c r="H78" s="46">
        <v>-1.8515588836740553E-3</v>
      </c>
      <c r="I78" s="46">
        <v>-3.7167965200466651E-3</v>
      </c>
      <c r="J78" s="46">
        <v>1.6313153175437512E-2</v>
      </c>
      <c r="K78" s="46">
        <v>1.2193598360860548E-2</v>
      </c>
      <c r="L78" s="46">
        <v>-3.9905131197530397E-4</v>
      </c>
      <c r="M78" s="46">
        <v>1.6560756354618723E-2</v>
      </c>
    </row>
    <row r="79" spans="1:13" x14ac:dyDescent="0.3">
      <c r="A79" s="23" t="s">
        <v>50</v>
      </c>
      <c r="B79" s="44">
        <v>15510</v>
      </c>
      <c r="C79" s="44">
        <v>16697</v>
      </c>
      <c r="D79" s="44">
        <v>20933</v>
      </c>
      <c r="E79" s="44">
        <v>21806</v>
      </c>
      <c r="F79" s="44">
        <v>21911</v>
      </c>
      <c r="G79" s="44">
        <v>21870</v>
      </c>
      <c r="H79" s="44">
        <v>23672</v>
      </c>
      <c r="I79" s="44">
        <v>23198</v>
      </c>
      <c r="J79" s="44">
        <v>22847</v>
      </c>
      <c r="K79" s="44">
        <v>22540</v>
      </c>
      <c r="L79" s="44">
        <v>19871</v>
      </c>
      <c r="M79" s="44">
        <v>18090</v>
      </c>
    </row>
    <row r="80" spans="1:13" x14ac:dyDescent="0.3">
      <c r="A80" s="45" t="s">
        <v>102</v>
      </c>
      <c r="B80" s="46">
        <v>3.125E-2</v>
      </c>
      <c r="C80" s="46">
        <v>0.11142914198229381</v>
      </c>
      <c r="D80" s="46">
        <v>5.4240531829170026E-2</v>
      </c>
      <c r="E80" s="46">
        <v>6.3188688444661134E-2</v>
      </c>
      <c r="F80" s="46">
        <v>3.6716347291223091E-2</v>
      </c>
      <c r="G80" s="46">
        <v>5.3214543703346981E-2</v>
      </c>
      <c r="H80" s="46">
        <v>7.6685163285727276E-2</v>
      </c>
      <c r="I80" s="46">
        <v>7.8876383592223973E-2</v>
      </c>
      <c r="J80" s="46">
        <v>8.8418846172169024E-2</v>
      </c>
      <c r="K80" s="46">
        <v>0.11029013349096103</v>
      </c>
      <c r="L80" s="46">
        <v>0.10850161776191007</v>
      </c>
      <c r="M80" s="46">
        <v>0.14334470989761092</v>
      </c>
    </row>
    <row r="81" spans="1:13" x14ac:dyDescent="0.3">
      <c r="A81" s="23" t="s">
        <v>51</v>
      </c>
      <c r="B81" s="44">
        <v>13360</v>
      </c>
      <c r="C81" s="44">
        <v>13339</v>
      </c>
      <c r="D81" s="44">
        <v>19764</v>
      </c>
      <c r="E81" s="44">
        <v>20607</v>
      </c>
      <c r="F81" s="44">
        <v>22577</v>
      </c>
      <c r="G81" s="44">
        <v>21787</v>
      </c>
      <c r="H81" s="44">
        <v>23378</v>
      </c>
      <c r="I81" s="44">
        <v>23470</v>
      </c>
      <c r="J81" s="44">
        <v>22327</v>
      </c>
      <c r="K81" s="44">
        <v>21483</v>
      </c>
      <c r="L81" s="44">
        <v>13975</v>
      </c>
      <c r="M81" s="44">
        <v>13776</v>
      </c>
    </row>
    <row r="82" spans="1:13" x14ac:dyDescent="0.3">
      <c r="A82" s="45" t="s">
        <v>102</v>
      </c>
      <c r="B82" s="46">
        <v>3.0069390902081727E-2</v>
      </c>
      <c r="C82" s="46">
        <v>3.913599759163092E-3</v>
      </c>
      <c r="D82" s="46">
        <v>5.5712835852785643E-2</v>
      </c>
      <c r="E82" s="46">
        <v>3.5787886403618997E-2</v>
      </c>
      <c r="F82" s="46">
        <v>6.6965973534971648E-2</v>
      </c>
      <c r="G82" s="46">
        <v>3.5651471217378904E-2</v>
      </c>
      <c r="H82" s="46">
        <v>1.7762298650413583E-2</v>
      </c>
      <c r="I82" s="46">
        <v>1.264184320662726E-2</v>
      </c>
      <c r="J82" s="46">
        <v>4.2246288861917655E-2</v>
      </c>
      <c r="K82" s="46">
        <v>5.6662239929172201E-2</v>
      </c>
      <c r="L82" s="46">
        <v>0.13249594813614263</v>
      </c>
      <c r="M82" s="46">
        <v>5.048040262315083E-2</v>
      </c>
    </row>
    <row r="83" spans="1:13" x14ac:dyDescent="0.3">
      <c r="A83" s="23" t="s">
        <v>52</v>
      </c>
      <c r="B83" s="44">
        <v>52837</v>
      </c>
      <c r="C83" s="44">
        <v>48744</v>
      </c>
      <c r="D83" s="44">
        <v>53987</v>
      </c>
      <c r="E83" s="44">
        <v>52078</v>
      </c>
      <c r="F83" s="44">
        <v>53861</v>
      </c>
      <c r="G83" s="44">
        <v>52316</v>
      </c>
      <c r="H83" s="44">
        <v>53061</v>
      </c>
      <c r="I83" s="44">
        <v>52196</v>
      </c>
      <c r="J83" s="44">
        <v>50642</v>
      </c>
      <c r="K83" s="44">
        <v>53793</v>
      </c>
      <c r="L83" s="44">
        <v>52016</v>
      </c>
      <c r="M83" s="44">
        <v>51189</v>
      </c>
    </row>
    <row r="84" spans="1:13" x14ac:dyDescent="0.3">
      <c r="A84" s="45" t="s">
        <v>102</v>
      </c>
      <c r="B84" s="46">
        <v>8.3396946564885492E-3</v>
      </c>
      <c r="C84" s="46">
        <v>-1.3319298813813206E-2</v>
      </c>
      <c r="D84" s="46">
        <v>-1.3233170660379082E-2</v>
      </c>
      <c r="E84" s="46">
        <v>-1.5054658244127548E-2</v>
      </c>
      <c r="F84" s="46">
        <v>-1.6865930455416629E-2</v>
      </c>
      <c r="G84" s="46">
        <v>8.9096308867204072E-3</v>
      </c>
      <c r="H84" s="46">
        <v>-4.5214063262166522E-3</v>
      </c>
      <c r="I84" s="46">
        <v>-3.2844485181790406E-3</v>
      </c>
      <c r="J84" s="46">
        <v>-2.2525043911289545E-2</v>
      </c>
      <c r="K84" s="46">
        <v>6.1348545777611518E-3</v>
      </c>
      <c r="L84" s="46">
        <v>1.9068898434038946E-3</v>
      </c>
      <c r="M84" s="46">
        <v>9.18715375667843E-3</v>
      </c>
    </row>
    <row r="85" spans="1:13" x14ac:dyDescent="0.3">
      <c r="A85" s="19" t="s">
        <v>53</v>
      </c>
      <c r="B85" s="41">
        <v>50562</v>
      </c>
      <c r="C85" s="41">
        <v>47352</v>
      </c>
      <c r="D85" s="41">
        <v>53372</v>
      </c>
      <c r="E85" s="41">
        <v>51599</v>
      </c>
      <c r="F85" s="41">
        <v>53604</v>
      </c>
      <c r="G85" s="41">
        <v>52009</v>
      </c>
      <c r="H85" s="41">
        <v>53342</v>
      </c>
      <c r="I85" s="41">
        <v>52082</v>
      </c>
      <c r="J85" s="41">
        <v>51826</v>
      </c>
      <c r="K85" s="41">
        <v>53052</v>
      </c>
      <c r="L85" s="41">
        <v>53085</v>
      </c>
      <c r="M85" s="41">
        <v>49213</v>
      </c>
    </row>
    <row r="86" spans="1:13" x14ac:dyDescent="0.3">
      <c r="A86" s="42" t="s">
        <v>102</v>
      </c>
      <c r="B86" s="43">
        <v>3.0174609319288524E-2</v>
      </c>
      <c r="C86" s="43">
        <v>3.748822330799062E-2</v>
      </c>
      <c r="D86" s="43">
        <v>2.7629628203400272E-2</v>
      </c>
      <c r="E86" s="43">
        <v>1.6428641780754458E-2</v>
      </c>
      <c r="F86" s="43">
        <v>1.4439545050245075E-2</v>
      </c>
      <c r="G86" s="43">
        <v>6.5219074160086698E-3</v>
      </c>
      <c r="H86" s="43">
        <v>2.4618969761891337E-3</v>
      </c>
      <c r="I86" s="43">
        <v>-4.6060050073581408E-3</v>
      </c>
      <c r="J86" s="43">
        <v>1.2938785083261668E-2</v>
      </c>
      <c r="K86" s="43">
        <v>1.4553173586276797E-2</v>
      </c>
      <c r="L86" s="43">
        <v>3.9761042013514838E-2</v>
      </c>
      <c r="M86" s="43">
        <v>2.3607471192645283E-2</v>
      </c>
    </row>
    <row r="87" spans="1:13" x14ac:dyDescent="0.3">
      <c r="A87" s="23" t="s">
        <v>54</v>
      </c>
      <c r="B87" s="44">
        <v>12213</v>
      </c>
      <c r="C87" s="44">
        <v>11584</v>
      </c>
      <c r="D87" s="44">
        <v>12966</v>
      </c>
      <c r="E87" s="44">
        <v>12527</v>
      </c>
      <c r="F87" s="44">
        <v>12858</v>
      </c>
      <c r="G87" s="44">
        <v>12605</v>
      </c>
      <c r="H87" s="44">
        <v>12884</v>
      </c>
      <c r="I87" s="44">
        <v>11896</v>
      </c>
      <c r="J87" s="44">
        <v>12558</v>
      </c>
      <c r="K87" s="44">
        <v>12988</v>
      </c>
      <c r="L87" s="44">
        <v>12437</v>
      </c>
      <c r="M87" s="44">
        <v>11683</v>
      </c>
    </row>
    <row r="88" spans="1:13" x14ac:dyDescent="0.3">
      <c r="A88" s="45" t="s">
        <v>102</v>
      </c>
      <c r="B88" s="46">
        <v>-3.6525717892079521E-2</v>
      </c>
      <c r="C88" s="46">
        <v>2.1516754850088183E-2</v>
      </c>
      <c r="D88" s="46">
        <v>3.5871215147399535E-2</v>
      </c>
      <c r="E88" s="46">
        <v>3.685602115215127E-3</v>
      </c>
      <c r="F88" s="46">
        <v>2.3386342376052385E-3</v>
      </c>
      <c r="G88" s="46">
        <v>-2.6189740420271942E-2</v>
      </c>
      <c r="H88" s="46">
        <v>-1.4984709480122324E-2</v>
      </c>
      <c r="I88" s="46">
        <v>-2.6673212240222548E-2</v>
      </c>
      <c r="J88" s="46">
        <v>3.9974416373520947E-3</v>
      </c>
      <c r="K88" s="46">
        <v>3.8511900177154738E-4</v>
      </c>
      <c r="L88" s="46">
        <v>-3.6712880489505072E-2</v>
      </c>
      <c r="M88" s="46">
        <v>-9.7474148160705196E-3</v>
      </c>
    </row>
    <row r="89" spans="1:13" x14ac:dyDescent="0.3">
      <c r="A89" s="23" t="s">
        <v>55</v>
      </c>
      <c r="B89" s="44">
        <v>8990</v>
      </c>
      <c r="C89" s="44">
        <v>8552</v>
      </c>
      <c r="D89" s="44">
        <v>9476</v>
      </c>
      <c r="E89" s="44">
        <v>9128</v>
      </c>
      <c r="F89" s="44">
        <v>9476</v>
      </c>
      <c r="G89" s="44">
        <v>9176</v>
      </c>
      <c r="H89" s="44">
        <v>9300</v>
      </c>
      <c r="I89" s="44">
        <v>9300</v>
      </c>
      <c r="J89" s="44">
        <v>9000</v>
      </c>
      <c r="K89" s="44">
        <v>9300</v>
      </c>
      <c r="L89" s="44">
        <v>9000</v>
      </c>
      <c r="M89" s="44">
        <v>9010</v>
      </c>
    </row>
    <row r="90" spans="1:13" x14ac:dyDescent="0.3">
      <c r="A90" s="45" t="s">
        <v>102</v>
      </c>
      <c r="B90" s="46">
        <v>2.5787311729803742E-2</v>
      </c>
      <c r="C90" s="46">
        <v>4.8039215686274513E-2</v>
      </c>
      <c r="D90" s="46">
        <v>4.7071823204419889E-2</v>
      </c>
      <c r="E90" s="46">
        <v>4.7269389628269848E-2</v>
      </c>
      <c r="F90" s="46">
        <v>5.1253605502551584E-2</v>
      </c>
      <c r="G90" s="46">
        <v>4.4388800364215796E-2</v>
      </c>
      <c r="H90" s="46">
        <v>1.6393442622950821E-2</v>
      </c>
      <c r="I90" s="46">
        <v>8.4580351333767081E-3</v>
      </c>
      <c r="J90" s="46">
        <v>2.0639600816511682E-2</v>
      </c>
      <c r="K90" s="46">
        <v>2.8647273531688972E-2</v>
      </c>
      <c r="L90" s="46">
        <v>2.7162748230997489E-2</v>
      </c>
      <c r="M90" s="46">
        <v>4.7953607672577229E-3</v>
      </c>
    </row>
    <row r="91" spans="1:13" x14ac:dyDescent="0.3">
      <c r="A91" s="23" t="s">
        <v>56</v>
      </c>
      <c r="B91" s="44">
        <v>29359</v>
      </c>
      <c r="C91" s="44">
        <v>27216</v>
      </c>
      <c r="D91" s="44">
        <v>30930</v>
      </c>
      <c r="E91" s="44">
        <v>29944</v>
      </c>
      <c r="F91" s="44">
        <v>31270</v>
      </c>
      <c r="G91" s="44">
        <v>30228</v>
      </c>
      <c r="H91" s="44">
        <v>31158</v>
      </c>
      <c r="I91" s="44">
        <v>30886</v>
      </c>
      <c r="J91" s="44">
        <v>30268</v>
      </c>
      <c r="K91" s="44">
        <v>30764</v>
      </c>
      <c r="L91" s="44">
        <v>31648</v>
      </c>
      <c r="M91" s="44">
        <v>28520</v>
      </c>
    </row>
    <row r="92" spans="1:13" x14ac:dyDescent="0.3">
      <c r="A92" s="45" t="s">
        <v>102</v>
      </c>
      <c r="B92" s="46">
        <v>6.2154046525089539E-2</v>
      </c>
      <c r="C92" s="46">
        <v>4.1123139895183812E-2</v>
      </c>
      <c r="D92" s="46">
        <v>1.8439249259137307E-2</v>
      </c>
      <c r="E92" s="46">
        <v>1.2716450216450216E-2</v>
      </c>
      <c r="F92" s="46">
        <v>8.7422174908868035E-3</v>
      </c>
      <c r="G92" s="46">
        <v>9.5518001469507719E-3</v>
      </c>
      <c r="H92" s="46">
        <v>5.7131790452212648E-3</v>
      </c>
      <c r="I92" s="46">
        <v>2.2669127886265747E-4</v>
      </c>
      <c r="J92" s="46">
        <v>1.4411153562571218E-2</v>
      </c>
      <c r="K92" s="46">
        <v>1.6420524003039613E-2</v>
      </c>
      <c r="L92" s="46">
        <v>7.7122047512082223E-2</v>
      </c>
      <c r="M92" s="46">
        <v>4.4191410683557281E-2</v>
      </c>
    </row>
    <row r="93" spans="1:13" x14ac:dyDescent="0.3">
      <c r="A93" s="19" t="s">
        <v>57</v>
      </c>
      <c r="B93" s="41">
        <v>117797</v>
      </c>
      <c r="C93" s="41">
        <v>124963</v>
      </c>
      <c r="D93" s="41">
        <v>145407</v>
      </c>
      <c r="E93" s="41">
        <v>143149</v>
      </c>
      <c r="F93" s="41">
        <v>147535</v>
      </c>
      <c r="G93" s="41">
        <v>142750</v>
      </c>
      <c r="H93" s="41">
        <v>146992</v>
      </c>
      <c r="I93" s="41">
        <v>147154</v>
      </c>
      <c r="J93" s="41">
        <v>138840</v>
      </c>
      <c r="K93" s="41">
        <v>141410</v>
      </c>
      <c r="L93" s="41">
        <v>128217</v>
      </c>
      <c r="M93" s="41">
        <v>124253</v>
      </c>
    </row>
    <row r="94" spans="1:13" x14ac:dyDescent="0.3">
      <c r="A94" s="42" t="s">
        <v>102</v>
      </c>
      <c r="B94" s="43">
        <v>1.8582249584947426E-2</v>
      </c>
      <c r="C94" s="43">
        <v>1.8941617742987606E-2</v>
      </c>
      <c r="D94" s="43">
        <v>2.6088490579352197E-2</v>
      </c>
      <c r="E94" s="43">
        <v>2.0801243653374407E-2</v>
      </c>
      <c r="F94" s="43">
        <v>1.9380916188765286E-2</v>
      </c>
      <c r="G94" s="43">
        <v>3.3012996786985847E-2</v>
      </c>
      <c r="H94" s="43">
        <v>2.6960938427895733E-2</v>
      </c>
      <c r="I94" s="43">
        <v>1.9813576353997019E-2</v>
      </c>
      <c r="J94" s="43">
        <v>5.0818746470920381E-3</v>
      </c>
      <c r="K94" s="43">
        <v>1.1646707015209397E-2</v>
      </c>
      <c r="L94" s="43">
        <v>-1.0128791479348952E-3</v>
      </c>
      <c r="M94" s="43">
        <v>-4.5749174410567542E-2</v>
      </c>
    </row>
    <row r="95" spans="1:13" x14ac:dyDescent="0.3">
      <c r="A95" s="23" t="s">
        <v>58</v>
      </c>
      <c r="B95" s="44">
        <v>15008</v>
      </c>
      <c r="C95" s="44">
        <v>12763</v>
      </c>
      <c r="D95" s="44">
        <v>17330</v>
      </c>
      <c r="E95" s="44">
        <v>19214</v>
      </c>
      <c r="F95" s="44">
        <v>19889</v>
      </c>
      <c r="G95" s="44">
        <v>19108</v>
      </c>
      <c r="H95" s="44">
        <v>19427</v>
      </c>
      <c r="I95" s="44">
        <v>19543</v>
      </c>
      <c r="J95" s="44">
        <v>18651</v>
      </c>
      <c r="K95" s="44">
        <v>17485</v>
      </c>
      <c r="L95" s="44">
        <v>15728</v>
      </c>
      <c r="M95" s="44">
        <v>16251</v>
      </c>
    </row>
    <row r="96" spans="1:13" x14ac:dyDescent="0.3">
      <c r="A96" s="45" t="s">
        <v>102</v>
      </c>
      <c r="B96" s="46">
        <v>2.5486846600614965E-2</v>
      </c>
      <c r="C96" s="46">
        <v>1.859537110933759E-2</v>
      </c>
      <c r="D96" s="46">
        <v>1.3391029764341266E-2</v>
      </c>
      <c r="E96" s="46">
        <v>1.8068139670428654E-2</v>
      </c>
      <c r="F96" s="46">
        <v>1.5055629274267632E-2</v>
      </c>
      <c r="G96" s="46">
        <v>-8.5097550850975513E-3</v>
      </c>
      <c r="H96" s="46">
        <v>-2.2688399235335548E-2</v>
      </c>
      <c r="I96" s="46">
        <v>-7.2136144272288549E-3</v>
      </c>
      <c r="J96" s="46">
        <v>-2.9756021432658795E-2</v>
      </c>
      <c r="K96" s="46">
        <v>-8.4495860269933089E-3</v>
      </c>
      <c r="L96" s="46">
        <v>0.18220084185207455</v>
      </c>
      <c r="M96" s="46">
        <v>6.5709226834546525E-2</v>
      </c>
    </row>
    <row r="97" spans="1:13" x14ac:dyDescent="0.3">
      <c r="A97" s="23" t="s">
        <v>59</v>
      </c>
      <c r="B97" s="44">
        <v>11431</v>
      </c>
      <c r="C97" s="44">
        <v>11521</v>
      </c>
      <c r="D97" s="44">
        <v>13261</v>
      </c>
      <c r="E97" s="44">
        <v>12781</v>
      </c>
      <c r="F97" s="44">
        <v>13198</v>
      </c>
      <c r="G97" s="44">
        <v>12973</v>
      </c>
      <c r="H97" s="44">
        <v>13014</v>
      </c>
      <c r="I97" s="44">
        <v>12832</v>
      </c>
      <c r="J97" s="44">
        <v>12933</v>
      </c>
      <c r="K97" s="44">
        <v>13119</v>
      </c>
      <c r="L97" s="44">
        <v>12418</v>
      </c>
      <c r="M97" s="44">
        <v>11967</v>
      </c>
    </row>
    <row r="98" spans="1:13" x14ac:dyDescent="0.3">
      <c r="A98" s="45" t="s">
        <v>102</v>
      </c>
      <c r="B98" s="46">
        <v>-3.1394436208249761E-3</v>
      </c>
      <c r="C98" s="46">
        <v>1.0436765479740396E-2</v>
      </c>
      <c r="D98" s="46">
        <v>-1.1479686917629519E-2</v>
      </c>
      <c r="E98" s="46">
        <v>-2.4351145038167939E-2</v>
      </c>
      <c r="F98" s="46">
        <v>-1.6395886123118198E-2</v>
      </c>
      <c r="G98" s="46">
        <v>-2.5758486031841395E-2</v>
      </c>
      <c r="H98" s="46">
        <v>-3.4354826741856498E-2</v>
      </c>
      <c r="I98" s="46">
        <v>-1.2923076923076923E-2</v>
      </c>
      <c r="J98" s="46">
        <v>8.2638185078350353E-3</v>
      </c>
      <c r="K98" s="46">
        <v>1.6031598513011152E-2</v>
      </c>
      <c r="L98" s="46">
        <v>1.3466089937158247E-2</v>
      </c>
      <c r="M98" s="46">
        <v>1.898841961852861E-2</v>
      </c>
    </row>
    <row r="99" spans="1:13" x14ac:dyDescent="0.3">
      <c r="A99" s="23" t="s">
        <v>60</v>
      </c>
      <c r="B99" s="44">
        <v>36294</v>
      </c>
      <c r="C99" s="44">
        <v>33787</v>
      </c>
      <c r="D99" s="44">
        <v>38525</v>
      </c>
      <c r="E99" s="44">
        <v>37324</v>
      </c>
      <c r="F99" s="44">
        <v>38157</v>
      </c>
      <c r="G99" s="44">
        <v>36839</v>
      </c>
      <c r="H99" s="44">
        <v>38477</v>
      </c>
      <c r="I99" s="44">
        <v>38705</v>
      </c>
      <c r="J99" s="44">
        <v>36632</v>
      </c>
      <c r="K99" s="44">
        <v>38017</v>
      </c>
      <c r="L99" s="44">
        <v>36676</v>
      </c>
      <c r="M99" s="44">
        <v>35361</v>
      </c>
    </row>
    <row r="100" spans="1:13" x14ac:dyDescent="0.3">
      <c r="A100" s="45" t="s">
        <v>102</v>
      </c>
      <c r="B100" s="46">
        <v>1.9952787769784174E-2</v>
      </c>
      <c r="C100" s="46">
        <v>2.9369649331261617E-2</v>
      </c>
      <c r="D100" s="46">
        <v>3.3118798605524268E-2</v>
      </c>
      <c r="E100" s="46">
        <v>3.1933423650087091E-2</v>
      </c>
      <c r="F100" s="46">
        <v>1.3223930534533577E-2</v>
      </c>
      <c r="G100" s="46">
        <v>1.8214483139856272E-2</v>
      </c>
      <c r="H100" s="46">
        <v>1.1381558195773316E-2</v>
      </c>
      <c r="I100" s="46">
        <v>1.4813843733613006E-2</v>
      </c>
      <c r="J100" s="46">
        <v>1.1347008641395876E-2</v>
      </c>
      <c r="K100" s="46">
        <v>1.2463714080268449E-2</v>
      </c>
      <c r="L100" s="46">
        <v>1.5758717146259728E-2</v>
      </c>
      <c r="M100" s="46">
        <v>3.9417989417989421E-2</v>
      </c>
    </row>
    <row r="101" spans="1:13" x14ac:dyDescent="0.3">
      <c r="A101" s="23" t="s">
        <v>61</v>
      </c>
      <c r="B101" s="44">
        <v>55064</v>
      </c>
      <c r="C101" s="44">
        <v>66892</v>
      </c>
      <c r="D101" s="44">
        <v>76291</v>
      </c>
      <c r="E101" s="44">
        <v>73830</v>
      </c>
      <c r="F101" s="44">
        <v>76291</v>
      </c>
      <c r="G101" s="44">
        <v>73830</v>
      </c>
      <c r="H101" s="44">
        <v>76074</v>
      </c>
      <c r="I101" s="44">
        <v>76074</v>
      </c>
      <c r="J101" s="44">
        <v>70624</v>
      </c>
      <c r="K101" s="44">
        <v>72789</v>
      </c>
      <c r="L101" s="44">
        <v>63395</v>
      </c>
      <c r="M101" s="44">
        <v>60674</v>
      </c>
    </row>
    <row r="102" spans="1:13" x14ac:dyDescent="0.3">
      <c r="A102" s="45" t="s">
        <v>102</v>
      </c>
      <c r="B102" s="46">
        <v>2.0421778288425188E-2</v>
      </c>
      <c r="C102" s="46">
        <v>1.5284207330955453E-2</v>
      </c>
      <c r="D102" s="46">
        <v>3.2298657718120807E-2</v>
      </c>
      <c r="E102" s="46">
        <v>2.4136496046608405E-2</v>
      </c>
      <c r="F102" s="46">
        <v>3.0138133110087902E-2</v>
      </c>
      <c r="G102" s="46">
        <v>6.3526361279170274E-2</v>
      </c>
      <c r="H102" s="46">
        <v>6.0501296456352639E-2</v>
      </c>
      <c r="I102" s="46">
        <v>3.5443037974683546E-2</v>
      </c>
      <c r="J102" s="46">
        <v>1.0834871971030672E-2</v>
      </c>
      <c r="K102" s="46">
        <v>1.5372382719321495E-2</v>
      </c>
      <c r="L102" s="46">
        <v>-4.9307919559707869E-2</v>
      </c>
      <c r="M102" s="46">
        <v>-0.12317007962772952</v>
      </c>
    </row>
    <row r="103" spans="1:13" x14ac:dyDescent="0.3">
      <c r="A103" s="19" t="s">
        <v>62</v>
      </c>
      <c r="B103" s="41">
        <v>70135</v>
      </c>
      <c r="C103" s="41">
        <v>66483</v>
      </c>
      <c r="D103" s="41">
        <v>73333</v>
      </c>
      <c r="E103" s="41">
        <v>72822</v>
      </c>
      <c r="F103" s="41">
        <v>76953</v>
      </c>
      <c r="G103" s="41">
        <v>73768</v>
      </c>
      <c r="H103" s="41">
        <v>76850</v>
      </c>
      <c r="I103" s="41">
        <v>76675</v>
      </c>
      <c r="J103" s="41">
        <v>75257</v>
      </c>
      <c r="K103" s="41">
        <v>77614</v>
      </c>
      <c r="L103" s="41">
        <v>73016</v>
      </c>
      <c r="M103" s="41">
        <v>71220</v>
      </c>
    </row>
    <row r="104" spans="1:13" x14ac:dyDescent="0.3">
      <c r="A104" s="42" t="s">
        <v>102</v>
      </c>
      <c r="B104" s="43">
        <v>2.9776674937965261E-2</v>
      </c>
      <c r="C104" s="43">
        <v>3.1271813485969566E-2</v>
      </c>
      <c r="D104" s="43">
        <v>1.6937808192981738E-3</v>
      </c>
      <c r="E104" s="43">
        <v>1.4714488755120809E-2</v>
      </c>
      <c r="F104" s="43">
        <v>1.1142500492740293E-2</v>
      </c>
      <c r="G104" s="43">
        <v>-1.7456730313815175E-3</v>
      </c>
      <c r="H104" s="43">
        <v>5.5083803268392885E-3</v>
      </c>
      <c r="I104" s="43">
        <v>1.2331498131791236E-2</v>
      </c>
      <c r="J104" s="43">
        <v>1.360324322868264E-2</v>
      </c>
      <c r="K104" s="43">
        <v>5.5154506029337795E-2</v>
      </c>
      <c r="L104" s="43">
        <v>3.7615995679915873E-2</v>
      </c>
      <c r="M104" s="43">
        <v>1.8738377914461452E-2</v>
      </c>
    </row>
    <row r="105" spans="1:13" x14ac:dyDescent="0.3">
      <c r="A105" s="23" t="s">
        <v>103</v>
      </c>
      <c r="B105" s="44">
        <v>3810</v>
      </c>
      <c r="C105" s="44">
        <v>4616</v>
      </c>
      <c r="D105" s="44">
        <v>5561</v>
      </c>
      <c r="E105" s="44">
        <v>6012</v>
      </c>
      <c r="F105" s="44">
        <v>6159</v>
      </c>
      <c r="G105" s="44">
        <v>6160</v>
      </c>
      <c r="H105" s="44">
        <v>6281</v>
      </c>
      <c r="I105" s="44">
        <v>6173</v>
      </c>
      <c r="J105" s="44">
        <v>6212</v>
      </c>
      <c r="K105" s="44">
        <v>6447</v>
      </c>
      <c r="L105" s="44">
        <v>5065</v>
      </c>
      <c r="M105" s="44">
        <v>4851</v>
      </c>
    </row>
    <row r="106" spans="1:13" x14ac:dyDescent="0.3">
      <c r="A106" s="45" t="s">
        <v>102</v>
      </c>
      <c r="B106" s="46">
        <v>-0.13742359067240209</v>
      </c>
      <c r="C106" s="46">
        <v>-5.9877800407331976E-2</v>
      </c>
      <c r="D106" s="46">
        <v>-4.0710712437467655E-2</v>
      </c>
      <c r="E106" s="46">
        <v>-1.6039279869067103E-2</v>
      </c>
      <c r="F106" s="46">
        <v>-5.1687934097884025E-3</v>
      </c>
      <c r="G106" s="46">
        <v>-1.0123734533183352E-2</v>
      </c>
      <c r="H106" s="46">
        <v>-1.4281230382925298E-2</v>
      </c>
      <c r="I106" s="46">
        <v>-2.4956562944242616E-2</v>
      </c>
      <c r="J106" s="46">
        <v>-2.6179651983069447E-2</v>
      </c>
      <c r="K106" s="46">
        <v>2.1711568938193343E-2</v>
      </c>
      <c r="L106" s="46">
        <v>-5.503731343283582E-2</v>
      </c>
      <c r="M106" s="46">
        <v>-2.6726973684210527E-3</v>
      </c>
    </row>
    <row r="107" spans="1:13" x14ac:dyDescent="0.3">
      <c r="A107" s="23" t="s">
        <v>64</v>
      </c>
      <c r="B107" s="44">
        <v>3681</v>
      </c>
      <c r="C107" s="44">
        <v>4021</v>
      </c>
      <c r="D107" s="44">
        <v>5356</v>
      </c>
      <c r="E107" s="44">
        <v>5744</v>
      </c>
      <c r="F107" s="44">
        <v>6271</v>
      </c>
      <c r="G107" s="44">
        <v>6440</v>
      </c>
      <c r="H107" s="44">
        <v>6762</v>
      </c>
      <c r="I107" s="44">
        <v>6382</v>
      </c>
      <c r="J107" s="44">
        <v>6590</v>
      </c>
      <c r="K107" s="44">
        <v>6762</v>
      </c>
      <c r="L107" s="44">
        <v>6293</v>
      </c>
      <c r="M107" s="44">
        <v>5209</v>
      </c>
    </row>
    <row r="108" spans="1:13" x14ac:dyDescent="0.3">
      <c r="A108" s="45" t="s">
        <v>102</v>
      </c>
      <c r="B108" s="46">
        <v>-0.26350540216086432</v>
      </c>
      <c r="C108" s="46">
        <v>-0.25121042830540036</v>
      </c>
      <c r="D108" s="46">
        <v>-0.11074215507222314</v>
      </c>
      <c r="E108" s="46">
        <v>-3.8178164768921635E-2</v>
      </c>
      <c r="F108" s="46">
        <v>-1.6776418940106615E-2</v>
      </c>
      <c r="G108" s="46">
        <v>3.3541967581447597E-2</v>
      </c>
      <c r="H108" s="46">
        <v>2.520385470719051E-3</v>
      </c>
      <c r="I108" s="46">
        <v>3.7386215864759431E-2</v>
      </c>
      <c r="J108" s="46">
        <v>3.35633626097867E-2</v>
      </c>
      <c r="K108" s="46">
        <v>0.3904996915484269</v>
      </c>
      <c r="L108" s="46">
        <v>0.37221979938944616</v>
      </c>
      <c r="M108" s="46">
        <v>0.35298701298701296</v>
      </c>
    </row>
    <row r="109" spans="1:13" x14ac:dyDescent="0.3">
      <c r="A109" s="23" t="s">
        <v>65</v>
      </c>
      <c r="B109" s="44">
        <v>62644</v>
      </c>
      <c r="C109" s="44">
        <v>57846</v>
      </c>
      <c r="D109" s="44">
        <v>62416</v>
      </c>
      <c r="E109" s="44">
        <v>61066</v>
      </c>
      <c r="F109" s="44">
        <v>64523</v>
      </c>
      <c r="G109" s="44">
        <v>61168</v>
      </c>
      <c r="H109" s="44">
        <v>63807</v>
      </c>
      <c r="I109" s="44">
        <v>64120</v>
      </c>
      <c r="J109" s="44">
        <v>62455</v>
      </c>
      <c r="K109" s="44">
        <v>64405</v>
      </c>
      <c r="L109" s="44">
        <v>61658</v>
      </c>
      <c r="M109" s="44">
        <v>61160</v>
      </c>
    </row>
    <row r="110" spans="1:13" x14ac:dyDescent="0.3">
      <c r="A110" s="45" t="s">
        <v>102</v>
      </c>
      <c r="B110" s="46">
        <v>6.733456007633068E-2</v>
      </c>
      <c r="C110" s="46">
        <v>6.7525421226493437E-2</v>
      </c>
      <c r="D110" s="46">
        <v>1.6729381485282378E-2</v>
      </c>
      <c r="E110" s="46">
        <v>2.315528449835802E-2</v>
      </c>
      <c r="F110" s="46">
        <v>1.5534500125912868E-2</v>
      </c>
      <c r="G110" s="46">
        <v>-4.4756929186400406E-3</v>
      </c>
      <c r="H110" s="46">
        <v>7.8184230477634578E-3</v>
      </c>
      <c r="I110" s="46">
        <v>1.362673495842423E-2</v>
      </c>
      <c r="J110" s="46">
        <v>1.5660573733168544E-2</v>
      </c>
      <c r="K110" s="46">
        <v>3.239612721210567E-2</v>
      </c>
      <c r="L110" s="46">
        <v>2.0439236714496135E-2</v>
      </c>
      <c r="M110" s="46">
        <v>-5.8827374338192042E-4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44">
        <v>27510</v>
      </c>
      <c r="C112" s="44">
        <v>25476</v>
      </c>
      <c r="D112" s="44">
        <v>28172</v>
      </c>
      <c r="E112" s="44">
        <v>27664</v>
      </c>
      <c r="F112" s="44">
        <v>28759</v>
      </c>
      <c r="G112" s="44">
        <v>27830</v>
      </c>
      <c r="H112" s="44">
        <v>28997</v>
      </c>
      <c r="I112" s="44">
        <v>29007</v>
      </c>
      <c r="J112" s="44">
        <v>27798</v>
      </c>
      <c r="K112" s="44">
        <v>28632</v>
      </c>
      <c r="L112" s="44">
        <v>27340</v>
      </c>
      <c r="M112" s="44">
        <v>26712</v>
      </c>
    </row>
    <row r="113" spans="1:13" x14ac:dyDescent="0.3">
      <c r="A113" s="45" t="s">
        <v>102</v>
      </c>
      <c r="B113" s="46">
        <v>8.8748716444183653E-3</v>
      </c>
      <c r="C113" s="46">
        <v>-2.700225337050758E-2</v>
      </c>
      <c r="D113" s="46">
        <v>-2.6201175250604909E-2</v>
      </c>
      <c r="E113" s="46">
        <v>-1.270521056388294E-2</v>
      </c>
      <c r="F113" s="46">
        <v>-2.4192453854505972E-2</v>
      </c>
      <c r="G113" s="46">
        <v>-2.7671022290545733E-2</v>
      </c>
      <c r="H113" s="46">
        <v>-8.4800820653103091E-3</v>
      </c>
      <c r="I113" s="46">
        <v>-8.4771833874551367E-3</v>
      </c>
      <c r="J113" s="46">
        <v>3.5986756873470564E-4</v>
      </c>
      <c r="K113" s="46">
        <v>-3.1423483816905834E-4</v>
      </c>
      <c r="L113" s="46">
        <v>-1.0960906101571063E-3</v>
      </c>
      <c r="M113" s="46">
        <v>1.1232168931820734E-4</v>
      </c>
    </row>
    <row r="114" spans="1:13" x14ac:dyDescent="0.3">
      <c r="A114" s="23" t="s">
        <v>68</v>
      </c>
      <c r="B114" s="44">
        <v>2939</v>
      </c>
      <c r="C114" s="44">
        <v>3402</v>
      </c>
      <c r="D114" s="44">
        <v>5724</v>
      </c>
      <c r="E114" s="44">
        <v>9896</v>
      </c>
      <c r="F114" s="44">
        <v>13671</v>
      </c>
      <c r="G114" s="44">
        <v>13170</v>
      </c>
      <c r="H114" s="44">
        <v>13609</v>
      </c>
      <c r="I114" s="44">
        <v>13609</v>
      </c>
      <c r="J114" s="44">
        <v>13170</v>
      </c>
      <c r="K114" s="44">
        <v>11135</v>
      </c>
      <c r="L114" s="44">
        <v>5438</v>
      </c>
      <c r="M114" s="44">
        <v>3130</v>
      </c>
    </row>
    <row r="115" spans="1:13" x14ac:dyDescent="0.3">
      <c r="A115" s="45" t="s">
        <v>102</v>
      </c>
      <c r="B115" s="46">
        <v>-0.1163559831629585</v>
      </c>
      <c r="C115" s="46">
        <v>-0.11659309270319397</v>
      </c>
      <c r="D115" s="46">
        <v>0.12279325225578658</v>
      </c>
      <c r="E115" s="46">
        <v>-2.3581647755303404E-2</v>
      </c>
      <c r="F115" s="46">
        <v>1.5751541719295638E-2</v>
      </c>
      <c r="G115" s="46">
        <v>-4.5351473922902496E-3</v>
      </c>
      <c r="H115" s="46">
        <v>-4.5351473922902496E-3</v>
      </c>
      <c r="I115" s="46">
        <v>-4.5351473922902496E-3</v>
      </c>
      <c r="J115" s="46">
        <v>-3.0280090840272521E-3</v>
      </c>
      <c r="K115" s="46">
        <v>7.015857760691975E-2</v>
      </c>
      <c r="L115" s="46">
        <v>0.13551889747337648</v>
      </c>
      <c r="M115" s="46">
        <v>0.15797262301146875</v>
      </c>
    </row>
    <row r="116" spans="1:13" x14ac:dyDescent="0.3">
      <c r="A116" s="23" t="s">
        <v>69</v>
      </c>
      <c r="B116" s="44">
        <v>11058</v>
      </c>
      <c r="C116" s="44">
        <v>11412</v>
      </c>
      <c r="D116" s="44">
        <v>14305</v>
      </c>
      <c r="E116" s="44">
        <v>14347</v>
      </c>
      <c r="F116" s="44">
        <v>14890</v>
      </c>
      <c r="G116" s="44">
        <v>14408</v>
      </c>
      <c r="H116" s="44">
        <v>14877</v>
      </c>
      <c r="I116" s="44">
        <v>14890</v>
      </c>
      <c r="J116" s="44">
        <v>13058</v>
      </c>
      <c r="K116" s="44">
        <v>13422</v>
      </c>
      <c r="L116" s="44">
        <v>12478</v>
      </c>
      <c r="M116" s="44">
        <v>10421</v>
      </c>
    </row>
    <row r="117" spans="1:13" x14ac:dyDescent="0.3">
      <c r="A117" s="45" t="s">
        <v>102</v>
      </c>
      <c r="B117" s="46">
        <v>8.2056892778993428E-3</v>
      </c>
      <c r="C117" s="46">
        <v>2.0021451555237754E-2</v>
      </c>
      <c r="D117" s="46">
        <v>-2.0607969327673559E-2</v>
      </c>
      <c r="E117" s="46">
        <v>-6.3028120238260146E-3</v>
      </c>
      <c r="F117" s="46">
        <v>-4.0279269602577875E-4</v>
      </c>
      <c r="G117" s="46">
        <v>-2.0778501177448399E-3</v>
      </c>
      <c r="H117" s="46">
        <v>-2.0794204453984436E-3</v>
      </c>
      <c r="I117" s="46">
        <v>-1.2337490050411249E-2</v>
      </c>
      <c r="J117" s="46">
        <v>-0.10488072388264327</v>
      </c>
      <c r="K117" s="46">
        <v>-9.6587467187184486E-2</v>
      </c>
      <c r="L117" s="46">
        <v>-8.8398597311513741E-2</v>
      </c>
      <c r="M117" s="46">
        <v>-0.10163793103448276</v>
      </c>
    </row>
    <row r="118" spans="1:13" x14ac:dyDescent="0.3">
      <c r="A118" s="23" t="s">
        <v>70</v>
      </c>
      <c r="B118" s="44">
        <v>13735</v>
      </c>
      <c r="C118" s="44">
        <v>13308</v>
      </c>
      <c r="D118" s="44">
        <v>17612</v>
      </c>
      <c r="E118" s="44">
        <v>27038</v>
      </c>
      <c r="F118" s="44">
        <v>29481</v>
      </c>
      <c r="G118" s="44">
        <v>29850</v>
      </c>
      <c r="H118" s="44">
        <v>30845</v>
      </c>
      <c r="I118" s="44">
        <v>30845</v>
      </c>
      <c r="J118" s="44">
        <v>29850</v>
      </c>
      <c r="K118" s="44">
        <v>28778</v>
      </c>
      <c r="L118" s="44">
        <v>17023</v>
      </c>
      <c r="M118" s="44">
        <v>15542</v>
      </c>
    </row>
    <row r="119" spans="1:13" x14ac:dyDescent="0.3">
      <c r="A119" s="45" t="s">
        <v>102</v>
      </c>
      <c r="B119" s="46">
        <v>0.25686310395314788</v>
      </c>
      <c r="C119" s="46">
        <v>9.4497902788058225E-2</v>
      </c>
      <c r="D119" s="46">
        <v>7.6199205621753738E-2</v>
      </c>
      <c r="E119" s="46">
        <v>2.6577568532158858E-2</v>
      </c>
      <c r="F119" s="46">
        <v>4.7356828193832599E-2</v>
      </c>
      <c r="G119" s="46">
        <v>3.351206434316354E-4</v>
      </c>
      <c r="H119" s="46">
        <v>-1.2896825396825396E-2</v>
      </c>
      <c r="I119" s="46">
        <v>-5.0000000000000001E-3</v>
      </c>
      <c r="J119" s="46">
        <v>-5.0000000000000001E-3</v>
      </c>
      <c r="K119" s="46">
        <v>-1.6204020237932448E-2</v>
      </c>
      <c r="L119" s="46">
        <v>3.9636008305850741E-2</v>
      </c>
      <c r="M119" s="46">
        <v>9.2737115938972089E-2</v>
      </c>
    </row>
    <row r="120" spans="1:13" x14ac:dyDescent="0.3">
      <c r="A120" s="23" t="s">
        <v>71</v>
      </c>
      <c r="B120" s="44">
        <v>300683</v>
      </c>
      <c r="C120" s="44">
        <v>276880</v>
      </c>
      <c r="D120" s="44">
        <v>307435</v>
      </c>
      <c r="E120" s="44">
        <v>299576</v>
      </c>
      <c r="F120" s="44">
        <v>311620</v>
      </c>
      <c r="G120" s="44">
        <v>302560</v>
      </c>
      <c r="H120" s="44">
        <v>313742</v>
      </c>
      <c r="I120" s="44">
        <v>313413</v>
      </c>
      <c r="J120" s="44">
        <v>303842</v>
      </c>
      <c r="K120" s="44">
        <v>315628</v>
      </c>
      <c r="L120" s="44">
        <v>301114</v>
      </c>
      <c r="M120" s="44">
        <v>302296</v>
      </c>
    </row>
    <row r="121" spans="1:13" x14ac:dyDescent="0.3">
      <c r="A121" s="45" t="s">
        <v>102</v>
      </c>
      <c r="B121" s="46">
        <v>2.5885716625269537E-2</v>
      </c>
      <c r="C121" s="46">
        <v>4.010067429236866E-2</v>
      </c>
      <c r="D121" s="46">
        <v>3.5016193432401678E-2</v>
      </c>
      <c r="E121" s="46">
        <v>3.9241806122165795E-2</v>
      </c>
      <c r="F121" s="46">
        <v>4.4870204333451805E-2</v>
      </c>
      <c r="G121" s="46">
        <v>3.455232428920689E-2</v>
      </c>
      <c r="H121" s="46">
        <v>4.9880201849844062E-2</v>
      </c>
      <c r="I121" s="46">
        <v>5.7010073893203915E-2</v>
      </c>
      <c r="J121" s="46">
        <v>4.641399617722522E-2</v>
      </c>
      <c r="K121" s="46">
        <v>4.319488099841684E-2</v>
      </c>
      <c r="L121" s="46">
        <v>5.5614373356704647E-2</v>
      </c>
      <c r="M121" s="46">
        <v>4.1351466798947266E-2</v>
      </c>
    </row>
    <row r="122" spans="1:13" x14ac:dyDescent="0.3">
      <c r="A122" s="23" t="s">
        <v>72</v>
      </c>
      <c r="B122" s="44">
        <v>5799</v>
      </c>
      <c r="C122" s="44">
        <v>7150</v>
      </c>
      <c r="D122" s="44">
        <v>9119</v>
      </c>
      <c r="E122" s="44">
        <v>10899</v>
      </c>
      <c r="F122" s="44">
        <v>12680</v>
      </c>
      <c r="G122" s="44">
        <v>12306</v>
      </c>
      <c r="H122" s="44">
        <v>12711</v>
      </c>
      <c r="I122" s="44">
        <v>12717</v>
      </c>
      <c r="J122" s="44">
        <v>12276</v>
      </c>
      <c r="K122" s="44">
        <v>11783</v>
      </c>
      <c r="L122" s="44">
        <v>8334</v>
      </c>
      <c r="M122" s="44">
        <v>7140</v>
      </c>
    </row>
    <row r="123" spans="1:13" x14ac:dyDescent="0.3">
      <c r="A123" s="45" t="s">
        <v>102</v>
      </c>
      <c r="B123" s="46">
        <v>0.11155836687751582</v>
      </c>
      <c r="C123" s="46">
        <v>4.2134831460674156E-3</v>
      </c>
      <c r="D123" s="46">
        <v>-8.265361609570419E-3</v>
      </c>
      <c r="E123" s="46">
        <v>-5.3824116676794861E-2</v>
      </c>
      <c r="F123" s="46">
        <v>-2.8501379098988661E-2</v>
      </c>
      <c r="G123" s="46">
        <v>-2.6115859449192782E-2</v>
      </c>
      <c r="H123" s="46">
        <v>-3.1173780487804878E-2</v>
      </c>
      <c r="I123" s="46">
        <v>-3.0272990696965076E-2</v>
      </c>
      <c r="J123" s="46">
        <v>-3.3081285444234401E-2</v>
      </c>
      <c r="K123" s="46">
        <v>-3.7965382103200523E-2</v>
      </c>
      <c r="L123" s="46">
        <v>-3.8088642659279776E-2</v>
      </c>
      <c r="M123" s="46">
        <v>-1.4764730233199944E-2</v>
      </c>
    </row>
    <row r="124" spans="1:13" x14ac:dyDescent="0.3">
      <c r="A124" s="23" t="s">
        <v>73</v>
      </c>
      <c r="B124" s="44">
        <v>20203</v>
      </c>
      <c r="C124" s="44">
        <v>25247</v>
      </c>
      <c r="D124" s="44">
        <v>33530</v>
      </c>
      <c r="E124" s="44">
        <v>37167</v>
      </c>
      <c r="F124" s="44">
        <v>40576</v>
      </c>
      <c r="G124" s="44">
        <v>38850</v>
      </c>
      <c r="H124" s="44">
        <v>40145</v>
      </c>
      <c r="I124" s="44">
        <v>40145</v>
      </c>
      <c r="J124" s="44">
        <v>38563</v>
      </c>
      <c r="K124" s="44">
        <v>37532</v>
      </c>
      <c r="L124" s="44">
        <v>27833</v>
      </c>
      <c r="M124" s="44">
        <v>27260</v>
      </c>
    </row>
    <row r="125" spans="1:13" x14ac:dyDescent="0.3">
      <c r="A125" s="45" t="s">
        <v>102</v>
      </c>
      <c r="B125" s="46">
        <v>-0.16788170847234235</v>
      </c>
      <c r="C125" s="46">
        <v>-4.3203092431879336E-2</v>
      </c>
      <c r="D125" s="46">
        <v>4.9189561299205209E-2</v>
      </c>
      <c r="E125" s="46">
        <v>5.6120709252102753E-2</v>
      </c>
      <c r="F125" s="46">
        <v>1.5517068775653219E-2</v>
      </c>
      <c r="G125" s="46">
        <v>5.434782608695652E-3</v>
      </c>
      <c r="H125" s="46">
        <v>1.6689459555285419E-2</v>
      </c>
      <c r="I125" s="46">
        <v>7.7821011673151752E-3</v>
      </c>
      <c r="J125" s="46">
        <v>7.8404725191438211E-3</v>
      </c>
      <c r="K125" s="46">
        <v>-4.2713501180590557E-3</v>
      </c>
      <c r="L125" s="46">
        <v>-5.8932918582634566E-2</v>
      </c>
      <c r="M125" s="46">
        <v>-6.7970459518599563E-2</v>
      </c>
    </row>
    <row r="126" spans="1:13" x14ac:dyDescent="0.3">
      <c r="A126" s="23" t="s">
        <v>74</v>
      </c>
      <c r="B126" s="44">
        <v>3026</v>
      </c>
      <c r="C126" s="44">
        <v>3804</v>
      </c>
      <c r="D126" s="44">
        <v>7148</v>
      </c>
      <c r="E126" s="44">
        <v>8308</v>
      </c>
      <c r="F126" s="44">
        <v>8757</v>
      </c>
      <c r="G126" s="44">
        <v>10078</v>
      </c>
      <c r="H126" s="44">
        <v>12183</v>
      </c>
      <c r="I126" s="44">
        <v>12183</v>
      </c>
      <c r="J126" s="44">
        <v>10378</v>
      </c>
      <c r="K126" s="44">
        <v>10279</v>
      </c>
      <c r="L126" s="44">
        <v>7867</v>
      </c>
      <c r="M126" s="44">
        <v>6169</v>
      </c>
    </row>
    <row r="127" spans="1:13" x14ac:dyDescent="0.3">
      <c r="A127" s="45" t="s">
        <v>102</v>
      </c>
      <c r="B127" s="46">
        <v>-7.2916666666666671E-2</v>
      </c>
      <c r="C127" s="46">
        <v>-0.29944751381215468</v>
      </c>
      <c r="D127" s="46">
        <v>-9.5304391849133016E-2</v>
      </c>
      <c r="E127" s="46">
        <v>-0.19198599494261817</v>
      </c>
      <c r="F127" s="46">
        <v>-0.20260426151884903</v>
      </c>
      <c r="G127" s="46">
        <v>-0.13359697386519945</v>
      </c>
      <c r="H127" s="46">
        <v>-5.521519968980225E-2</v>
      </c>
      <c r="I127" s="46">
        <v>-5.9373069796170477E-2</v>
      </c>
      <c r="J127" s="46">
        <v>-4.6753008174887478E-2</v>
      </c>
      <c r="K127" s="46">
        <v>-6.8171516634937895E-2</v>
      </c>
      <c r="L127" s="46">
        <v>0.22558030845926158</v>
      </c>
      <c r="M127" s="46">
        <v>0.37027987561083964</v>
      </c>
    </row>
    <row r="128" spans="1:13" x14ac:dyDescent="0.3">
      <c r="A128" s="23" t="s">
        <v>75</v>
      </c>
      <c r="B128" s="44">
        <v>17433</v>
      </c>
      <c r="C128" s="44">
        <v>21213</v>
      </c>
      <c r="D128" s="44">
        <v>40204</v>
      </c>
      <c r="E128" s="44">
        <v>42285</v>
      </c>
      <c r="F128" s="44">
        <v>43712</v>
      </c>
      <c r="G128" s="44">
        <v>42880</v>
      </c>
      <c r="H128" s="44">
        <v>44317</v>
      </c>
      <c r="I128" s="44">
        <v>44208</v>
      </c>
      <c r="J128" s="44">
        <v>42180</v>
      </c>
      <c r="K128" s="44">
        <v>43573</v>
      </c>
      <c r="L128" s="44">
        <v>41148</v>
      </c>
      <c r="M128" s="44">
        <v>21683</v>
      </c>
    </row>
    <row r="129" spans="1:13" x14ac:dyDescent="0.3">
      <c r="A129" s="45" t="s">
        <v>102</v>
      </c>
      <c r="B129" s="46">
        <v>-0.11205623185453063</v>
      </c>
      <c r="C129" s="46">
        <v>-2.37919926369075E-2</v>
      </c>
      <c r="D129" s="46">
        <v>-1.2405119261097055E-2</v>
      </c>
      <c r="E129" s="46">
        <v>-1.1986541427169494E-2</v>
      </c>
      <c r="F129" s="46">
        <v>-1.133150883224391E-2</v>
      </c>
      <c r="G129" s="46">
        <v>-1.243666513127591E-2</v>
      </c>
      <c r="H129" s="46">
        <v>-1.1862025909161853E-2</v>
      </c>
      <c r="I129" s="46">
        <v>-1.5192693250167075E-2</v>
      </c>
      <c r="J129" s="46">
        <v>-7.1073205401563609E-4</v>
      </c>
      <c r="K129" s="46">
        <v>-3.2119668708559891E-4</v>
      </c>
      <c r="L129" s="46">
        <v>2.2996792879695697E-2</v>
      </c>
      <c r="M129" s="46">
        <v>-1.6115664425821899E-3</v>
      </c>
    </row>
    <row r="130" spans="1:13" x14ac:dyDescent="0.3">
      <c r="A130" s="23" t="s">
        <v>76</v>
      </c>
      <c r="B130" s="44">
        <v>12252</v>
      </c>
      <c r="C130" s="44">
        <v>14987</v>
      </c>
      <c r="D130" s="44">
        <v>19068</v>
      </c>
      <c r="E130" s="44">
        <v>23684</v>
      </c>
      <c r="F130" s="44">
        <v>25741</v>
      </c>
      <c r="G130" s="44">
        <v>26044</v>
      </c>
      <c r="H130" s="44">
        <v>28105</v>
      </c>
      <c r="I130" s="44">
        <v>28135</v>
      </c>
      <c r="J130" s="44">
        <v>27196</v>
      </c>
      <c r="K130" s="44">
        <v>26821</v>
      </c>
      <c r="L130" s="44">
        <v>17389</v>
      </c>
      <c r="M130" s="44">
        <v>15195</v>
      </c>
    </row>
    <row r="131" spans="1:13" x14ac:dyDescent="0.3">
      <c r="A131" s="45" t="s">
        <v>102</v>
      </c>
      <c r="B131" s="46">
        <v>-0.13602707848529724</v>
      </c>
      <c r="C131" s="46">
        <v>1.7378517478778156E-3</v>
      </c>
      <c r="D131" s="46">
        <v>4.7749876366833345E-2</v>
      </c>
      <c r="E131" s="46">
        <v>1.6917611233293859E-3</v>
      </c>
      <c r="F131" s="46">
        <v>-2.7026005442999698E-2</v>
      </c>
      <c r="G131" s="46">
        <v>-1.1912891721678427E-2</v>
      </c>
      <c r="H131" s="46">
        <v>2.7830602691632532E-2</v>
      </c>
      <c r="I131" s="46">
        <v>2.7612403667044084E-2</v>
      </c>
      <c r="J131" s="46">
        <v>3.6590943741423999E-2</v>
      </c>
      <c r="K131" s="46">
        <v>5.9825344766270203E-2</v>
      </c>
      <c r="L131" s="46">
        <v>1.6722212477343155E-2</v>
      </c>
      <c r="M131" s="46">
        <v>2.1718665949435181E-2</v>
      </c>
    </row>
    <row r="132" spans="1:13" x14ac:dyDescent="0.3">
      <c r="A132" s="23" t="s">
        <v>77</v>
      </c>
      <c r="B132" s="44">
        <v>5179</v>
      </c>
      <c r="C132" s="44">
        <v>4830</v>
      </c>
      <c r="D132" s="44">
        <v>5868</v>
      </c>
      <c r="E132" s="44">
        <v>9734</v>
      </c>
      <c r="F132" s="44">
        <v>10676</v>
      </c>
      <c r="G132" s="44">
        <v>10446</v>
      </c>
      <c r="H132" s="44">
        <v>10853</v>
      </c>
      <c r="I132" s="44">
        <v>10902</v>
      </c>
      <c r="J132" s="44">
        <v>10492</v>
      </c>
      <c r="K132" s="44">
        <v>9463</v>
      </c>
      <c r="L132" s="44">
        <v>5702</v>
      </c>
      <c r="M132" s="44">
        <v>4924</v>
      </c>
    </row>
    <row r="133" spans="1:13" x14ac:dyDescent="0.3">
      <c r="A133" s="45" t="s">
        <v>102</v>
      </c>
      <c r="B133" s="46">
        <v>5.0294058000405595E-2</v>
      </c>
      <c r="C133" s="46">
        <v>-9.433962264150943E-3</v>
      </c>
      <c r="D133" s="46">
        <v>-4.8329549140447618E-2</v>
      </c>
      <c r="E133" s="46">
        <v>5.2665729425759707E-2</v>
      </c>
      <c r="F133" s="46">
        <v>-5.3107239355259482E-3</v>
      </c>
      <c r="G133" s="46">
        <v>-6.8454078722190535E-3</v>
      </c>
      <c r="H133" s="46">
        <v>-8.285766893758056E-4</v>
      </c>
      <c r="I133" s="46">
        <v>-2.1052631578947368E-3</v>
      </c>
      <c r="J133" s="46">
        <v>1.0789980732177264E-2</v>
      </c>
      <c r="K133" s="46">
        <v>-2.3194517659462311E-3</v>
      </c>
      <c r="L133" s="46">
        <v>0</v>
      </c>
      <c r="M133" s="46">
        <v>-2.0304568527918781E-4</v>
      </c>
    </row>
    <row r="134" spans="1:13" x14ac:dyDescent="0.3">
      <c r="A134" s="23" t="s">
        <v>78</v>
      </c>
      <c r="B134" s="44">
        <v>20524</v>
      </c>
      <c r="C134" s="44">
        <v>19556</v>
      </c>
      <c r="D134" s="44">
        <v>21656</v>
      </c>
      <c r="E134" s="44">
        <v>22865</v>
      </c>
      <c r="F134" s="44">
        <v>26089</v>
      </c>
      <c r="G134" s="44">
        <v>25246</v>
      </c>
      <c r="H134" s="44">
        <v>28186</v>
      </c>
      <c r="I134" s="44">
        <v>28197</v>
      </c>
      <c r="J134" s="44">
        <v>27208</v>
      </c>
      <c r="K134" s="44">
        <v>28076</v>
      </c>
      <c r="L134" s="44">
        <v>27286</v>
      </c>
      <c r="M134" s="44">
        <v>25664</v>
      </c>
    </row>
    <row r="135" spans="1:13" x14ac:dyDescent="0.3">
      <c r="A135" s="45" t="s">
        <v>102</v>
      </c>
      <c r="B135" s="46">
        <v>-4.8699717541638256E-4</v>
      </c>
      <c r="C135" s="46">
        <v>1.51578073089701E-2</v>
      </c>
      <c r="D135" s="46">
        <v>1.1206574523720583E-2</v>
      </c>
      <c r="E135" s="46">
        <v>9.9490286593575686E-2</v>
      </c>
      <c r="F135" s="46">
        <v>0.20531300531300531</v>
      </c>
      <c r="G135" s="46">
        <v>0.20701855039204436</v>
      </c>
      <c r="H135" s="46">
        <v>0.19538572458543618</v>
      </c>
      <c r="I135" s="46">
        <v>0.19276649746192892</v>
      </c>
      <c r="J135" s="46">
        <v>0.19343802087902448</v>
      </c>
      <c r="K135" s="46">
        <v>0.31104366098529068</v>
      </c>
      <c r="L135" s="46">
        <v>0.31969433159218419</v>
      </c>
      <c r="M135" s="46">
        <v>0.33001658374792703</v>
      </c>
    </row>
    <row r="136" spans="1:13" x14ac:dyDescent="0.3">
      <c r="A136" s="23" t="s">
        <v>79</v>
      </c>
      <c r="B136" s="44">
        <v>140562</v>
      </c>
      <c r="C136" s="44">
        <v>122265</v>
      </c>
      <c r="D136" s="44">
        <v>162454</v>
      </c>
      <c r="E136" s="44">
        <v>179315</v>
      </c>
      <c r="F136" s="44">
        <v>187063</v>
      </c>
      <c r="G136" s="44">
        <v>186917</v>
      </c>
      <c r="H136" s="44">
        <v>196338</v>
      </c>
      <c r="I136" s="44">
        <v>195854</v>
      </c>
      <c r="J136" s="44">
        <v>189666</v>
      </c>
      <c r="K136" s="44">
        <v>187433</v>
      </c>
      <c r="L136" s="44">
        <v>150563</v>
      </c>
      <c r="M136" s="44">
        <v>145523</v>
      </c>
    </row>
    <row r="137" spans="1:13" x14ac:dyDescent="0.3">
      <c r="A137" s="45" t="s">
        <v>102</v>
      </c>
      <c r="B137" s="46">
        <v>7.2419317921721224E-2</v>
      </c>
      <c r="C137" s="46">
        <v>-4.2283198734167297E-2</v>
      </c>
      <c r="D137" s="46">
        <v>-3.0377602808240615E-3</v>
      </c>
      <c r="E137" s="46">
        <v>6.5224834832980638E-3</v>
      </c>
      <c r="F137" s="46">
        <v>8.9425851514252589E-3</v>
      </c>
      <c r="G137" s="46">
        <v>1.0214725418452442E-2</v>
      </c>
      <c r="H137" s="46">
        <v>-2.403320952589032E-3</v>
      </c>
      <c r="I137" s="46">
        <v>-4.8827579198739935E-3</v>
      </c>
      <c r="J137" s="46">
        <v>1.3200138892598627E-2</v>
      </c>
      <c r="K137" s="46">
        <v>1.19643445256105E-2</v>
      </c>
      <c r="L137" s="46">
        <v>5.9664595443308611E-3</v>
      </c>
      <c r="M137" s="46">
        <v>1.4203575286615326E-2</v>
      </c>
    </row>
    <row r="138" spans="1:13" x14ac:dyDescent="0.3">
      <c r="A138" s="23" t="s">
        <v>80</v>
      </c>
      <c r="B138" s="44">
        <v>50372</v>
      </c>
      <c r="C138" s="44">
        <v>46504</v>
      </c>
      <c r="D138" s="44">
        <v>51513</v>
      </c>
      <c r="E138" s="44">
        <v>49780</v>
      </c>
      <c r="F138" s="44">
        <v>51513</v>
      </c>
      <c r="G138" s="44">
        <v>49850</v>
      </c>
      <c r="H138" s="44">
        <v>51343</v>
      </c>
      <c r="I138" s="44">
        <v>49524</v>
      </c>
      <c r="J138" s="44">
        <v>48260</v>
      </c>
      <c r="K138" s="44">
        <v>51193</v>
      </c>
      <c r="L138" s="44">
        <v>49550</v>
      </c>
      <c r="M138" s="44">
        <v>49237</v>
      </c>
    </row>
    <row r="139" spans="1:13" x14ac:dyDescent="0.3">
      <c r="A139" s="45" t="s">
        <v>102</v>
      </c>
      <c r="B139" s="46">
        <v>-5.4690122213666608E-3</v>
      </c>
      <c r="C139" s="46">
        <v>-1.3073005093378607E-2</v>
      </c>
      <c r="D139" s="46">
        <v>-1.3066385669125396E-2</v>
      </c>
      <c r="E139" s="46">
        <v>-1.3280475718533202E-2</v>
      </c>
      <c r="F139" s="46">
        <v>-1.2877263581488933E-2</v>
      </c>
      <c r="G139" s="46">
        <v>1.0213593806995502E-2</v>
      </c>
      <c r="H139" s="46">
        <v>9.2982111264006285E-3</v>
      </c>
      <c r="I139" s="46">
        <v>-2.0025328478708249E-2</v>
      </c>
      <c r="J139" s="46">
        <v>-2.1948402002310359E-2</v>
      </c>
      <c r="K139" s="46">
        <v>5.6180878857524505E-3</v>
      </c>
      <c r="L139" s="46">
        <v>1.1516780150728385E-3</v>
      </c>
      <c r="M139" s="46">
        <v>1.1296650029782078E-2</v>
      </c>
    </row>
    <row r="140" spans="1:13" x14ac:dyDescent="0.3">
      <c r="A140" s="23" t="s">
        <v>81</v>
      </c>
      <c r="B140" s="44">
        <v>12900</v>
      </c>
      <c r="C140" s="44">
        <v>11648</v>
      </c>
      <c r="D140" s="44">
        <v>14850</v>
      </c>
      <c r="E140" s="44">
        <v>16814</v>
      </c>
      <c r="F140" s="44">
        <v>17409</v>
      </c>
      <c r="G140" s="44">
        <v>16708</v>
      </c>
      <c r="H140" s="44">
        <v>16730</v>
      </c>
      <c r="I140" s="44">
        <v>16846</v>
      </c>
      <c r="J140" s="44">
        <v>16149</v>
      </c>
      <c r="K140" s="44">
        <v>14788</v>
      </c>
      <c r="L140" s="44">
        <v>13118</v>
      </c>
      <c r="M140" s="44">
        <v>13554</v>
      </c>
    </row>
    <row r="141" spans="1:13" x14ac:dyDescent="0.3">
      <c r="A141" s="45" t="s">
        <v>102</v>
      </c>
      <c r="B141" s="46">
        <v>2.9775684521433702E-2</v>
      </c>
      <c r="C141" s="46">
        <v>2.7160493827160494E-2</v>
      </c>
      <c r="D141" s="46">
        <v>1.5662403392380821E-2</v>
      </c>
      <c r="E141" s="46">
        <v>2.0700540278030716E-2</v>
      </c>
      <c r="F141" s="46">
        <v>1.7237349538389624E-2</v>
      </c>
      <c r="G141" s="46">
        <v>-9.7202465623518249E-3</v>
      </c>
      <c r="H141" s="46">
        <v>-3.8395217841131167E-2</v>
      </c>
      <c r="I141" s="46">
        <v>-2.0866027317640222E-2</v>
      </c>
      <c r="J141" s="46">
        <v>-4.0064197824407059E-2</v>
      </c>
      <c r="K141" s="46">
        <v>-2.4152039065593243E-2</v>
      </c>
      <c r="L141" s="46">
        <v>-2.7368100957883535E-3</v>
      </c>
      <c r="M141" s="46">
        <v>6.1477014644842981E-2</v>
      </c>
    </row>
    <row r="142" spans="1:13" x14ac:dyDescent="0.3">
      <c r="A142" s="23" t="s">
        <v>82</v>
      </c>
      <c r="B142" s="44" t="s">
        <v>19</v>
      </c>
      <c r="C142" s="44" t="s">
        <v>19</v>
      </c>
      <c r="D142" s="44" t="s">
        <v>19</v>
      </c>
      <c r="E142" s="44" t="s">
        <v>19</v>
      </c>
      <c r="F142" s="44" t="s">
        <v>19</v>
      </c>
      <c r="G142" s="44" t="s">
        <v>19</v>
      </c>
      <c r="H142" s="44" t="s">
        <v>19</v>
      </c>
      <c r="I142" s="44" t="s">
        <v>19</v>
      </c>
      <c r="J142" s="44" t="s">
        <v>19</v>
      </c>
      <c r="K142" s="44" t="s">
        <v>19</v>
      </c>
      <c r="L142" s="44" t="s">
        <v>19</v>
      </c>
      <c r="M142" s="44" t="s">
        <v>19</v>
      </c>
    </row>
    <row r="143" spans="1:13" x14ac:dyDescent="0.3">
      <c r="A143" s="45" t="s">
        <v>102</v>
      </c>
      <c r="B143" s="46" t="e">
        <v>#VALUE!</v>
      </c>
      <c r="C143" s="46" t="e">
        <v>#VALUE!</v>
      </c>
      <c r="D143" s="46" t="e">
        <v>#VALUE!</v>
      </c>
      <c r="E143" s="46" t="e">
        <v>#VALUE!</v>
      </c>
      <c r="F143" s="46" t="e">
        <v>#VALUE!</v>
      </c>
      <c r="G143" s="46" t="e">
        <v>#VALUE!</v>
      </c>
      <c r="H143" s="46" t="e">
        <v>#VALUE!</v>
      </c>
      <c r="I143" s="46" t="e">
        <v>#VALUE!</v>
      </c>
      <c r="J143" s="46" t="e">
        <v>#VALUE!</v>
      </c>
      <c r="K143" s="46" t="e">
        <v>#VALUE!</v>
      </c>
      <c r="L143" s="46" t="e">
        <v>#VALUE!</v>
      </c>
      <c r="M143" s="46" t="e">
        <v>#VALUE!</v>
      </c>
    </row>
  </sheetData>
  <conditionalFormatting sqref="B5:M10">
    <cfRule type="expression" dxfId="456" priority="2" stopIfTrue="1">
      <formula>ISERROR(B5)</formula>
    </cfRule>
  </conditionalFormatting>
  <conditionalFormatting sqref="B11:M12 B19:M20 B37:M38 B45:M48 B53:M54 B65:M66 B73:M76 B85:M86 B93:M94 B103:M104">
    <cfRule type="expression" dxfId="455" priority="1" stopIfTrue="1">
      <formula>ISERROR(B11)</formula>
    </cfRule>
  </conditionalFormatting>
  <conditionalFormatting sqref="B13:M143">
    <cfRule type="expression" dxfId="454" priority="3">
      <formula>ISERROR(B13)</formula>
    </cfRule>
  </conditionalFormatting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97409-F7EE-4C4B-99FA-D6FC176E85CD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289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290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29036</v>
      </c>
      <c r="C5" s="190" t="s">
        <v>19</v>
      </c>
      <c r="D5" s="190">
        <v>18516.765625</v>
      </c>
      <c r="E5" s="190">
        <v>30460.169921875</v>
      </c>
      <c r="F5" s="196">
        <v>0.64500488577496917</v>
      </c>
      <c r="G5" s="190">
        <v>30594.904296875</v>
      </c>
      <c r="H5" s="196">
        <v>4.4232968937983628E-3</v>
      </c>
      <c r="I5" s="196">
        <v>5.3688672574562613E-2</v>
      </c>
    </row>
    <row r="6" spans="1:9" ht="17.25" x14ac:dyDescent="0.3">
      <c r="A6" s="184" t="s">
        <v>198</v>
      </c>
      <c r="B6" s="190">
        <v>25895</v>
      </c>
      <c r="C6" s="190" t="s">
        <v>19</v>
      </c>
      <c r="D6" s="190">
        <v>17297.7421875</v>
      </c>
      <c r="E6" s="190">
        <v>27951.318359375</v>
      </c>
      <c r="F6" s="196">
        <v>0.615894031509712</v>
      </c>
      <c r="G6" s="190">
        <v>25854.951171875</v>
      </c>
      <c r="H6" s="196">
        <v>-7.5000655087056708E-2</v>
      </c>
      <c r="I6" s="196">
        <v>-1.546585368797065E-3</v>
      </c>
    </row>
    <row r="7" spans="1:9" ht="17.25" x14ac:dyDescent="0.3">
      <c r="A7" s="184" t="s">
        <v>199</v>
      </c>
      <c r="B7" s="190">
        <v>3141</v>
      </c>
      <c r="C7" s="190" t="s">
        <v>19</v>
      </c>
      <c r="D7" s="190">
        <v>1219.0225830078125</v>
      </c>
      <c r="E7" s="190">
        <v>2508.85009765625</v>
      </c>
      <c r="F7" s="196">
        <v>1.0580833633663465</v>
      </c>
      <c r="G7" s="190">
        <v>4739.95263671875</v>
      </c>
      <c r="H7" s="196">
        <v>0.88929288407736284</v>
      </c>
      <c r="I7" s="196">
        <v>0.50905846441220948</v>
      </c>
    </row>
    <row r="8" spans="1:9" x14ac:dyDescent="0.3">
      <c r="A8" s="185" t="s">
        <v>200</v>
      </c>
      <c r="B8" s="190">
        <v>2691</v>
      </c>
      <c r="C8" s="190" t="s">
        <v>19</v>
      </c>
      <c r="D8" s="190" t="s">
        <v>19</v>
      </c>
      <c r="E8" s="190">
        <v>2161.022705078125</v>
      </c>
      <c r="F8" s="196" t="e">
        <v>#VALUE!</v>
      </c>
      <c r="G8" s="190">
        <v>4143.494140625</v>
      </c>
      <c r="H8" s="196">
        <v>0.91737649534561694</v>
      </c>
      <c r="I8" s="196">
        <v>0.53975999280007436</v>
      </c>
    </row>
    <row r="9" spans="1:9" x14ac:dyDescent="0.3">
      <c r="A9" s="186" t="s">
        <v>201</v>
      </c>
      <c r="B9" s="191">
        <v>373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237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695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>
        <v>534.448974609375</v>
      </c>
      <c r="H11" s="197" t="e">
        <v>#VALUE!</v>
      </c>
      <c r="I11" s="197">
        <v>-0.23100866962679856</v>
      </c>
    </row>
    <row r="12" spans="1:9" x14ac:dyDescent="0.3">
      <c r="A12" s="186" t="s">
        <v>204</v>
      </c>
      <c r="B12" s="191">
        <v>120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116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347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>
        <v>643.5357666015625</v>
      </c>
      <c r="H14" s="197" t="e">
        <v>#VALUE!</v>
      </c>
      <c r="I14" s="197">
        <v>0.85456993256934433</v>
      </c>
    </row>
    <row r="15" spans="1:9" x14ac:dyDescent="0.3">
      <c r="A15" s="186" t="s">
        <v>207</v>
      </c>
      <c r="B15" s="191">
        <v>268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270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179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165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33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6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59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07" priority="1" stopIfTrue="1">
      <formula>ISERROR(B5)</formula>
    </cfRule>
  </conditionalFormatting>
  <conditionalFormatting sqref="B9:I25">
    <cfRule type="expression" dxfId="306" priority="2">
      <formula>ISERROR(B9)</formula>
    </cfRule>
  </conditionalFormatting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3C682-9D72-4549-9142-6E4FE9EB9561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292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293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10197</v>
      </c>
      <c r="C5" s="190" t="s">
        <v>19</v>
      </c>
      <c r="D5" s="190">
        <v>6979.77099609375</v>
      </c>
      <c r="E5" s="190">
        <v>11688.7080078125</v>
      </c>
      <c r="F5" s="196">
        <v>0.67465494417426031</v>
      </c>
      <c r="G5" s="190">
        <v>12902.5283203125</v>
      </c>
      <c r="H5" s="196">
        <v>0.10384555005469438</v>
      </c>
      <c r="I5" s="196">
        <v>0.26532591157325686</v>
      </c>
    </row>
    <row r="6" spans="1:9" ht="17.25" x14ac:dyDescent="0.3">
      <c r="A6" s="184" t="s">
        <v>198</v>
      </c>
      <c r="B6" s="190">
        <v>9622</v>
      </c>
      <c r="C6" s="190" t="s">
        <v>19</v>
      </c>
      <c r="D6" s="190">
        <v>6814.5146484375</v>
      </c>
      <c r="E6" s="190">
        <v>11217.6376953125</v>
      </c>
      <c r="F6" s="196">
        <v>0.64613890702907095</v>
      </c>
      <c r="G6" s="190">
        <v>12413.078125</v>
      </c>
      <c r="H6" s="196">
        <v>0.10656793008986529</v>
      </c>
      <c r="I6" s="196">
        <v>0.2900725550821035</v>
      </c>
    </row>
    <row r="7" spans="1:9" ht="17.25" x14ac:dyDescent="0.3">
      <c r="A7" s="184" t="s">
        <v>199</v>
      </c>
      <c r="B7" s="190">
        <v>575</v>
      </c>
      <c r="C7" s="190" t="s">
        <v>19</v>
      </c>
      <c r="D7" s="190">
        <v>165.25636291503906</v>
      </c>
      <c r="E7" s="190">
        <v>471.07064819335938</v>
      </c>
      <c r="F7" s="196">
        <v>1.8505446924034286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497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66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62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44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3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52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177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60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6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54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33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16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14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05" priority="1" stopIfTrue="1">
      <formula>ISERROR(B5)</formula>
    </cfRule>
  </conditionalFormatting>
  <conditionalFormatting sqref="B9:I25">
    <cfRule type="expression" dxfId="304" priority="2">
      <formula>ISERROR(B9)</formula>
    </cfRule>
  </conditionalFormatting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8C49B-B671-4630-BD27-2E4D1B07B23F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295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296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95760</v>
      </c>
      <c r="C5" s="190" t="s">
        <v>19</v>
      </c>
      <c r="D5" s="190">
        <v>42799.3203125</v>
      </c>
      <c r="E5" s="190">
        <v>92977.109375</v>
      </c>
      <c r="F5" s="196">
        <v>1.1723968674298091</v>
      </c>
      <c r="G5" s="190">
        <v>99970.484375</v>
      </c>
      <c r="H5" s="196">
        <v>7.5216094015075952E-2</v>
      </c>
      <c r="I5" s="196">
        <v>4.3969135077276525E-2</v>
      </c>
    </row>
    <row r="6" spans="1:9" ht="17.25" x14ac:dyDescent="0.3">
      <c r="A6" s="184" t="s">
        <v>198</v>
      </c>
      <c r="B6" s="190">
        <v>71178</v>
      </c>
      <c r="C6" s="190" t="s">
        <v>19</v>
      </c>
      <c r="D6" s="190">
        <v>41309.8515625</v>
      </c>
      <c r="E6" s="190">
        <v>72244.8984375</v>
      </c>
      <c r="F6" s="196">
        <v>0.74885398288581662</v>
      </c>
      <c r="G6" s="190">
        <v>70119.78125</v>
      </c>
      <c r="H6" s="196">
        <v>-2.9415463700021207E-2</v>
      </c>
      <c r="I6" s="196">
        <v>-1.4867216696170166E-2</v>
      </c>
    </row>
    <row r="7" spans="1:9" ht="17.25" x14ac:dyDescent="0.3">
      <c r="A7" s="184" t="s">
        <v>199</v>
      </c>
      <c r="B7" s="190">
        <v>24582</v>
      </c>
      <c r="C7" s="190" t="s">
        <v>19</v>
      </c>
      <c r="D7" s="190">
        <v>1489.470947265625</v>
      </c>
      <c r="E7" s="190">
        <v>20732.205078125</v>
      </c>
      <c r="F7" s="196">
        <v>12.919173862494761</v>
      </c>
      <c r="G7" s="190">
        <v>29850.703125</v>
      </c>
      <c r="H7" s="196">
        <v>0.43982287520858671</v>
      </c>
      <c r="I7" s="196">
        <v>0.21433175189162801</v>
      </c>
    </row>
    <row r="8" spans="1:9" x14ac:dyDescent="0.3">
      <c r="A8" s="185" t="s">
        <v>200</v>
      </c>
      <c r="B8" s="190">
        <v>16781</v>
      </c>
      <c r="C8" s="190" t="s">
        <v>19</v>
      </c>
      <c r="D8" s="190" t="s">
        <v>19</v>
      </c>
      <c r="E8" s="190">
        <v>14992.74609375</v>
      </c>
      <c r="F8" s="196" t="e">
        <v>#VALUE!</v>
      </c>
      <c r="G8" s="190">
        <v>22998.765625</v>
      </c>
      <c r="H8" s="196">
        <v>0.53399287103164217</v>
      </c>
      <c r="I8" s="196">
        <v>0.37052414188665755</v>
      </c>
    </row>
    <row r="9" spans="1:9" x14ac:dyDescent="0.3">
      <c r="A9" s="186" t="s">
        <v>201</v>
      </c>
      <c r="B9" s="191">
        <v>2862</v>
      </c>
      <c r="C9" s="191" t="s">
        <v>19</v>
      </c>
      <c r="D9" s="191" t="s">
        <v>19</v>
      </c>
      <c r="E9" s="191">
        <v>3188.753173828125</v>
      </c>
      <c r="F9" s="197" t="e">
        <v>#VALUE!</v>
      </c>
      <c r="G9" s="191">
        <v>5180.38330078125</v>
      </c>
      <c r="H9" s="197">
        <v>0.62457958279729642</v>
      </c>
      <c r="I9" s="197">
        <v>0.81005705827437102</v>
      </c>
    </row>
    <row r="10" spans="1:9" x14ac:dyDescent="0.3">
      <c r="A10" s="186" t="s">
        <v>202</v>
      </c>
      <c r="B10" s="191">
        <v>1785</v>
      </c>
      <c r="C10" s="191" t="s">
        <v>19</v>
      </c>
      <c r="D10" s="191" t="s">
        <v>19</v>
      </c>
      <c r="E10" s="191">
        <v>2555.720947265625</v>
      </c>
      <c r="F10" s="197" t="e">
        <v>#VALUE!</v>
      </c>
      <c r="G10" s="191">
        <v>3564.935791015625</v>
      </c>
      <c r="H10" s="197">
        <v>0.39488459991289837</v>
      </c>
      <c r="I10" s="197">
        <v>0.99716290813200281</v>
      </c>
    </row>
    <row r="11" spans="1:9" x14ac:dyDescent="0.3">
      <c r="A11" s="186" t="s">
        <v>203</v>
      </c>
      <c r="B11" s="191">
        <v>1915</v>
      </c>
      <c r="C11" s="191" t="s">
        <v>19</v>
      </c>
      <c r="D11" s="191" t="s">
        <v>19</v>
      </c>
      <c r="E11" s="191">
        <v>1149.3673095703125</v>
      </c>
      <c r="F11" s="197" t="e">
        <v>#VALUE!</v>
      </c>
      <c r="G11" s="191">
        <v>2549.580810546875</v>
      </c>
      <c r="H11" s="197">
        <v>1.2182471950590175</v>
      </c>
      <c r="I11" s="197">
        <v>0.33137379140828982</v>
      </c>
    </row>
    <row r="12" spans="1:9" x14ac:dyDescent="0.3">
      <c r="A12" s="186" t="s">
        <v>204</v>
      </c>
      <c r="B12" s="191">
        <v>600</v>
      </c>
      <c r="C12" s="191" t="s">
        <v>19</v>
      </c>
      <c r="D12" s="191" t="s">
        <v>19</v>
      </c>
      <c r="E12" s="191">
        <v>508.13650512695313</v>
      </c>
      <c r="F12" s="197" t="e">
        <v>#VALUE!</v>
      </c>
      <c r="G12" s="191">
        <v>586.96209716796875</v>
      </c>
      <c r="H12" s="197">
        <v>0.15512680400972528</v>
      </c>
      <c r="I12" s="197">
        <v>-2.1729838053385415E-2</v>
      </c>
    </row>
    <row r="13" spans="1:9" x14ac:dyDescent="0.3">
      <c r="A13" s="186" t="s">
        <v>205</v>
      </c>
      <c r="B13" s="191">
        <v>903</v>
      </c>
      <c r="C13" s="191" t="s">
        <v>19</v>
      </c>
      <c r="D13" s="191" t="s">
        <v>19</v>
      </c>
      <c r="E13" s="191">
        <v>1051.2362060546875</v>
      </c>
      <c r="F13" s="197" t="e">
        <v>#VALUE!</v>
      </c>
      <c r="G13" s="191">
        <v>1083.1083984375</v>
      </c>
      <c r="H13" s="197">
        <v>3.0318773458564117E-2</v>
      </c>
      <c r="I13" s="197">
        <v>0.19945559073920266</v>
      </c>
    </row>
    <row r="14" spans="1:9" x14ac:dyDescent="0.3">
      <c r="A14" s="186" t="s">
        <v>206</v>
      </c>
      <c r="B14" s="191">
        <v>5395</v>
      </c>
      <c r="C14" s="191" t="s">
        <v>19</v>
      </c>
      <c r="D14" s="191" t="s">
        <v>19</v>
      </c>
      <c r="E14" s="191">
        <v>2924.01416015625</v>
      </c>
      <c r="F14" s="197" t="e">
        <v>#VALUE!</v>
      </c>
      <c r="G14" s="191">
        <v>4711.609375</v>
      </c>
      <c r="H14" s="197">
        <v>0.61134971205071953</v>
      </c>
      <c r="I14" s="197">
        <v>-0.12667110750695088</v>
      </c>
    </row>
    <row r="15" spans="1:9" x14ac:dyDescent="0.3">
      <c r="A15" s="186" t="s">
        <v>207</v>
      </c>
      <c r="B15" s="191">
        <v>1369</v>
      </c>
      <c r="C15" s="191" t="s">
        <v>19</v>
      </c>
      <c r="D15" s="191" t="s">
        <v>19</v>
      </c>
      <c r="E15" s="191">
        <v>1547.0206298828125</v>
      </c>
      <c r="F15" s="197" t="e">
        <v>#VALUE!</v>
      </c>
      <c r="G15" s="191">
        <v>1418.156494140625</v>
      </c>
      <c r="H15" s="197">
        <v>-8.3298265875064004E-2</v>
      </c>
      <c r="I15" s="197">
        <v>3.5906862045745072E-2</v>
      </c>
    </row>
    <row r="16" spans="1:9" x14ac:dyDescent="0.3">
      <c r="A16" s="186" t="s">
        <v>208</v>
      </c>
      <c r="B16" s="191">
        <v>118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5767</v>
      </c>
      <c r="C17" s="190" t="s">
        <v>19</v>
      </c>
      <c r="D17" s="190" t="s">
        <v>19</v>
      </c>
      <c r="E17" s="190">
        <v>4710.48974609375</v>
      </c>
      <c r="F17" s="196" t="e">
        <v>#VALUE!</v>
      </c>
      <c r="G17" s="190">
        <v>5435.42919921875</v>
      </c>
      <c r="H17" s="196">
        <v>0.15389895577761692</v>
      </c>
      <c r="I17" s="196">
        <v>-5.7494503343376108E-2</v>
      </c>
    </row>
    <row r="18" spans="1:9" x14ac:dyDescent="0.3">
      <c r="A18" s="186" t="s">
        <v>210</v>
      </c>
      <c r="B18" s="191">
        <v>4703</v>
      </c>
      <c r="C18" s="191" t="s">
        <v>19</v>
      </c>
      <c r="D18" s="191" t="s">
        <v>19</v>
      </c>
      <c r="E18" s="191">
        <v>3694.493408203125</v>
      </c>
      <c r="F18" s="197" t="e">
        <v>#VALUE!</v>
      </c>
      <c r="G18" s="191">
        <v>4451.63427734375</v>
      </c>
      <c r="H18" s="197">
        <v>0.20493766952175246</v>
      </c>
      <c r="I18" s="197">
        <v>-5.3447952935626195E-2</v>
      </c>
    </row>
    <row r="19" spans="1:9" x14ac:dyDescent="0.3">
      <c r="A19" s="188" t="s">
        <v>211</v>
      </c>
      <c r="B19" s="191">
        <v>620</v>
      </c>
      <c r="C19" s="191" t="s">
        <v>19</v>
      </c>
      <c r="D19" s="191" t="s">
        <v>19</v>
      </c>
      <c r="E19" s="191">
        <v>638.94708251953125</v>
      </c>
      <c r="F19" s="197" t="e">
        <v>#VALUE!</v>
      </c>
      <c r="G19" s="191">
        <v>635.89697265625</v>
      </c>
      <c r="H19" s="197">
        <v>-4.7736501922097984E-3</v>
      </c>
      <c r="I19" s="197">
        <v>2.5640278477822579E-2</v>
      </c>
    </row>
    <row r="20" spans="1:9" x14ac:dyDescent="0.3">
      <c r="A20" s="189" t="s">
        <v>212</v>
      </c>
      <c r="B20" s="190">
        <v>1957</v>
      </c>
      <c r="C20" s="190" t="s">
        <v>19</v>
      </c>
      <c r="D20" s="190" t="s">
        <v>19</v>
      </c>
      <c r="E20" s="190">
        <v>994.84783935546875</v>
      </c>
      <c r="F20" s="196" t="e">
        <v>#VALUE!</v>
      </c>
      <c r="G20" s="190">
        <v>1318.84912109375</v>
      </c>
      <c r="H20" s="196">
        <v>0.32567923346769462</v>
      </c>
      <c r="I20" s="196">
        <v>-0.32608629479113438</v>
      </c>
    </row>
    <row r="21" spans="1:9" x14ac:dyDescent="0.3">
      <c r="A21" s="186" t="s">
        <v>213</v>
      </c>
      <c r="B21" s="191">
        <v>752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>
        <v>585.31561279296875</v>
      </c>
      <c r="H21" s="197" t="e">
        <v>#VALUE!</v>
      </c>
      <c r="I21" s="197">
        <v>-0.22165477022211602</v>
      </c>
    </row>
    <row r="22" spans="1:9" x14ac:dyDescent="0.3">
      <c r="A22" s="186" t="s">
        <v>214</v>
      </c>
      <c r="B22" s="191">
        <v>308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130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443</v>
      </c>
      <c r="C24" s="191" t="s">
        <v>19</v>
      </c>
      <c r="D24" s="191" t="s">
        <v>19</v>
      </c>
      <c r="E24" s="191">
        <v>657.45062255859375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77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03" priority="1" stopIfTrue="1">
      <formula>ISERROR(B5)</formula>
    </cfRule>
  </conditionalFormatting>
  <conditionalFormatting sqref="B9:I25">
    <cfRule type="expression" dxfId="302" priority="2">
      <formula>ISERROR(B9)</formula>
    </cfRule>
  </conditionalFormatting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8F7F0-AE32-4209-96ED-2B762DBC38D4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298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299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49204</v>
      </c>
      <c r="C5" s="190" t="s">
        <v>19</v>
      </c>
      <c r="D5" s="190">
        <v>18110.669921875</v>
      </c>
      <c r="E5" s="190">
        <v>47130.63671875</v>
      </c>
      <c r="F5" s="196">
        <v>1.6023684889658991</v>
      </c>
      <c r="G5" s="190">
        <v>54141.63671875</v>
      </c>
      <c r="H5" s="196">
        <v>0.14875674270725078</v>
      </c>
      <c r="I5" s="196">
        <v>0.10035031133139583</v>
      </c>
    </row>
    <row r="6" spans="1:9" ht="17.25" x14ac:dyDescent="0.3">
      <c r="A6" s="184" t="s">
        <v>198</v>
      </c>
      <c r="B6" s="190">
        <v>35529</v>
      </c>
      <c r="C6" s="190" t="s">
        <v>19</v>
      </c>
      <c r="D6" s="190">
        <v>17629.255859375</v>
      </c>
      <c r="E6" s="190">
        <v>35339.8125</v>
      </c>
      <c r="F6" s="196">
        <v>1.0046116967102026</v>
      </c>
      <c r="G6" s="190">
        <v>34369.99609375</v>
      </c>
      <c r="H6" s="196">
        <v>-2.7442601916747578E-2</v>
      </c>
      <c r="I6" s="196">
        <v>-3.2621348933265785E-2</v>
      </c>
    </row>
    <row r="7" spans="1:9" ht="17.25" x14ac:dyDescent="0.3">
      <c r="A7" s="184" t="s">
        <v>199</v>
      </c>
      <c r="B7" s="190">
        <v>13674</v>
      </c>
      <c r="C7" s="190" t="s">
        <v>19</v>
      </c>
      <c r="D7" s="190">
        <v>481.41415405273438</v>
      </c>
      <c r="E7" s="190">
        <v>11790.822265625</v>
      </c>
      <c r="F7" s="196">
        <v>23.492055678806292</v>
      </c>
      <c r="G7" s="190">
        <v>19771.642578125</v>
      </c>
      <c r="H7" s="196">
        <v>0.67686715419053589</v>
      </c>
      <c r="I7" s="196">
        <v>0.44592968978535907</v>
      </c>
    </row>
    <row r="8" spans="1:9" x14ac:dyDescent="0.3">
      <c r="A8" s="185" t="s">
        <v>200</v>
      </c>
      <c r="B8" s="190">
        <v>8867</v>
      </c>
      <c r="C8" s="190" t="s">
        <v>19</v>
      </c>
      <c r="D8" s="190" t="s">
        <v>19</v>
      </c>
      <c r="E8" s="190">
        <v>8429.2919921875</v>
      </c>
      <c r="F8" s="196" t="e">
        <v>#VALUE!</v>
      </c>
      <c r="G8" s="190">
        <v>14895.044921875</v>
      </c>
      <c r="H8" s="196">
        <v>0.76705765272814586</v>
      </c>
      <c r="I8" s="196">
        <v>0.67982913295082892</v>
      </c>
    </row>
    <row r="9" spans="1:9" x14ac:dyDescent="0.3">
      <c r="A9" s="186" t="s">
        <v>201</v>
      </c>
      <c r="B9" s="191">
        <v>1814</v>
      </c>
      <c r="C9" s="191" t="s">
        <v>19</v>
      </c>
      <c r="D9" s="191" t="s">
        <v>19</v>
      </c>
      <c r="E9" s="191">
        <v>1958.3253173828125</v>
      </c>
      <c r="F9" s="197" t="e">
        <v>#VALUE!</v>
      </c>
      <c r="G9" s="191">
        <v>3722.03173828125</v>
      </c>
      <c r="H9" s="197">
        <v>0.900619731177008</v>
      </c>
      <c r="I9" s="197">
        <v>1.0518366804196526</v>
      </c>
    </row>
    <row r="10" spans="1:9" x14ac:dyDescent="0.3">
      <c r="A10" s="186" t="s">
        <v>202</v>
      </c>
      <c r="B10" s="191">
        <v>1256</v>
      </c>
      <c r="C10" s="191" t="s">
        <v>19</v>
      </c>
      <c r="D10" s="191" t="s">
        <v>19</v>
      </c>
      <c r="E10" s="191">
        <v>1648.8660888671875</v>
      </c>
      <c r="F10" s="197" t="e">
        <v>#VALUE!</v>
      </c>
      <c r="G10" s="191">
        <v>2822.49365234375</v>
      </c>
      <c r="H10" s="197">
        <v>0.71177858008037154</v>
      </c>
      <c r="I10" s="197">
        <v>1.2472083219297372</v>
      </c>
    </row>
    <row r="11" spans="1:9" x14ac:dyDescent="0.3">
      <c r="A11" s="186" t="s">
        <v>203</v>
      </c>
      <c r="B11" s="191">
        <v>1049</v>
      </c>
      <c r="C11" s="191" t="s">
        <v>19</v>
      </c>
      <c r="D11" s="191" t="s">
        <v>19</v>
      </c>
      <c r="E11" s="191">
        <v>545.12286376953125</v>
      </c>
      <c r="F11" s="197" t="e">
        <v>#VALUE!</v>
      </c>
      <c r="G11" s="191">
        <v>1404.251953125</v>
      </c>
      <c r="H11" s="197">
        <v>1.5760283533414479</v>
      </c>
      <c r="I11" s="197">
        <v>0.33865772461868449</v>
      </c>
    </row>
    <row r="12" spans="1:9" x14ac:dyDescent="0.3">
      <c r="A12" s="186" t="s">
        <v>204</v>
      </c>
      <c r="B12" s="191">
        <v>410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364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>
        <v>538.674072265625</v>
      </c>
      <c r="H13" s="197" t="e">
        <v>#VALUE!</v>
      </c>
      <c r="I13" s="197">
        <v>0.47987382490556318</v>
      </c>
    </row>
    <row r="14" spans="1:9" x14ac:dyDescent="0.3">
      <c r="A14" s="186" t="s">
        <v>206</v>
      </c>
      <c r="B14" s="191">
        <v>2055</v>
      </c>
      <c r="C14" s="191" t="s">
        <v>19</v>
      </c>
      <c r="D14" s="191" t="s">
        <v>19</v>
      </c>
      <c r="E14" s="191">
        <v>1643.80224609375</v>
      </c>
      <c r="F14" s="197" t="e">
        <v>#VALUE!</v>
      </c>
      <c r="G14" s="191">
        <v>2453.653564453125</v>
      </c>
      <c r="H14" s="197">
        <v>0.49266955333822265</v>
      </c>
      <c r="I14" s="197">
        <v>0.1939920021669708</v>
      </c>
    </row>
    <row r="15" spans="1:9" x14ac:dyDescent="0.3">
      <c r="A15" s="186" t="s">
        <v>207</v>
      </c>
      <c r="B15" s="191">
        <v>823</v>
      </c>
      <c r="C15" s="191" t="s">
        <v>19</v>
      </c>
      <c r="D15" s="191" t="s">
        <v>19</v>
      </c>
      <c r="E15" s="191">
        <v>795.54852294921875</v>
      </c>
      <c r="F15" s="197" t="e">
        <v>#VALUE!</v>
      </c>
      <c r="G15" s="191">
        <v>875.8699951171875</v>
      </c>
      <c r="H15" s="197">
        <v>0.10096363685046501</v>
      </c>
      <c r="I15" s="197">
        <v>6.4240577299134266E-2</v>
      </c>
    </row>
    <row r="16" spans="1:9" x14ac:dyDescent="0.3">
      <c r="A16" s="186" t="s">
        <v>208</v>
      </c>
      <c r="B16" s="191">
        <v>37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3553</v>
      </c>
      <c r="C17" s="190" t="s">
        <v>19</v>
      </c>
      <c r="D17" s="190" t="s">
        <v>19</v>
      </c>
      <c r="E17" s="190">
        <v>2639.144775390625</v>
      </c>
      <c r="F17" s="196" t="e">
        <v>#VALUE!</v>
      </c>
      <c r="G17" s="190">
        <v>3982.418212890625</v>
      </c>
      <c r="H17" s="196">
        <v>0.50898057962779986</v>
      </c>
      <c r="I17" s="196">
        <v>0.12086074103310583</v>
      </c>
    </row>
    <row r="18" spans="1:9" x14ac:dyDescent="0.3">
      <c r="A18" s="186" t="s">
        <v>210</v>
      </c>
      <c r="B18" s="191">
        <v>2914</v>
      </c>
      <c r="C18" s="191" t="s">
        <v>19</v>
      </c>
      <c r="D18" s="191" t="s">
        <v>19</v>
      </c>
      <c r="E18" s="191">
        <v>1999.61279296875</v>
      </c>
      <c r="F18" s="197" t="e">
        <v>#VALUE!</v>
      </c>
      <c r="G18" s="191">
        <v>3288.605224609375</v>
      </c>
      <c r="H18" s="197">
        <v>0.6446210167153944</v>
      </c>
      <c r="I18" s="197">
        <v>0.12855361173966198</v>
      </c>
    </row>
    <row r="19" spans="1:9" x14ac:dyDescent="0.3">
      <c r="A19" s="188" t="s">
        <v>211</v>
      </c>
      <c r="B19" s="191">
        <v>392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1219</v>
      </c>
      <c r="C20" s="190" t="s">
        <v>19</v>
      </c>
      <c r="D20" s="190" t="s">
        <v>19</v>
      </c>
      <c r="E20" s="190">
        <v>702.1435546875</v>
      </c>
      <c r="F20" s="196" t="e">
        <v>#VALUE!</v>
      </c>
      <c r="G20" s="190">
        <v>845.85406494140625</v>
      </c>
      <c r="H20" s="196">
        <v>0.20467397200258694</v>
      </c>
      <c r="I20" s="196">
        <v>-0.30610823220557321</v>
      </c>
    </row>
    <row r="21" spans="1:9" x14ac:dyDescent="0.3">
      <c r="A21" s="186" t="s">
        <v>213</v>
      </c>
      <c r="B21" s="191">
        <v>331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248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75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393</v>
      </c>
      <c r="C24" s="191" t="s">
        <v>19</v>
      </c>
      <c r="D24" s="191" t="s">
        <v>19</v>
      </c>
      <c r="E24" s="191">
        <v>509.221435546875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36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301" priority="1" stopIfTrue="1">
      <formula>ISERROR(B5)</formula>
    </cfRule>
  </conditionalFormatting>
  <conditionalFormatting sqref="B9:I25">
    <cfRule type="expression" dxfId="300" priority="2">
      <formula>ISERROR(B9)</formula>
    </cfRule>
  </conditionalFormatting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A7B0A-FC1E-4089-A3B8-781A4634BE61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301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302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46556</v>
      </c>
      <c r="C5" s="190" t="s">
        <v>19</v>
      </c>
      <c r="D5" s="190">
        <v>24688.650390625</v>
      </c>
      <c r="E5" s="190">
        <v>45846.47265625</v>
      </c>
      <c r="F5" s="196">
        <v>0.85698577811524446</v>
      </c>
      <c r="G5" s="190">
        <v>45828.8515625</v>
      </c>
      <c r="H5" s="196">
        <v>-3.8435004328730646E-4</v>
      </c>
      <c r="I5" s="196">
        <v>-1.56187910795601E-2</v>
      </c>
    </row>
    <row r="6" spans="1:9" ht="17.25" x14ac:dyDescent="0.3">
      <c r="A6" s="184" t="s">
        <v>198</v>
      </c>
      <c r="B6" s="190">
        <v>35648</v>
      </c>
      <c r="C6" s="190" t="s">
        <v>19</v>
      </c>
      <c r="D6" s="190">
        <v>23680.59375</v>
      </c>
      <c r="E6" s="190">
        <v>36905.08984375</v>
      </c>
      <c r="F6" s="196">
        <v>0.55845289325779679</v>
      </c>
      <c r="G6" s="190">
        <v>35749.7890625</v>
      </c>
      <c r="H6" s="196">
        <v>-3.130464621929796E-2</v>
      </c>
      <c r="I6" s="196">
        <v>2.8553933600763016E-3</v>
      </c>
    </row>
    <row r="7" spans="1:9" ht="17.25" x14ac:dyDescent="0.3">
      <c r="A7" s="184" t="s">
        <v>199</v>
      </c>
      <c r="B7" s="190">
        <v>10908</v>
      </c>
      <c r="C7" s="190" t="s">
        <v>19</v>
      </c>
      <c r="D7" s="190">
        <v>1008.0568237304688</v>
      </c>
      <c r="E7" s="190">
        <v>8941.3828125</v>
      </c>
      <c r="F7" s="196">
        <v>7.8699194351078772</v>
      </c>
      <c r="G7" s="190">
        <v>10079.0615234375</v>
      </c>
      <c r="H7" s="196">
        <v>0.12723744579496496</v>
      </c>
      <c r="I7" s="196">
        <v>-7.5993626380867249E-2</v>
      </c>
    </row>
    <row r="8" spans="1:9" x14ac:dyDescent="0.3">
      <c r="A8" s="185" t="s">
        <v>200</v>
      </c>
      <c r="B8" s="190">
        <v>7915</v>
      </c>
      <c r="C8" s="190" t="s">
        <v>19</v>
      </c>
      <c r="D8" s="190" t="s">
        <v>19</v>
      </c>
      <c r="E8" s="190">
        <v>6563.45361328125</v>
      </c>
      <c r="F8" s="196" t="e">
        <v>#VALUE!</v>
      </c>
      <c r="G8" s="190">
        <v>8103.7197265625</v>
      </c>
      <c r="H8" s="196">
        <v>0.23467311632468882</v>
      </c>
      <c r="I8" s="196">
        <v>2.3843300892293116E-2</v>
      </c>
    </row>
    <row r="9" spans="1:9" x14ac:dyDescent="0.3">
      <c r="A9" s="186" t="s">
        <v>201</v>
      </c>
      <c r="B9" s="191">
        <v>1048</v>
      </c>
      <c r="C9" s="191" t="s">
        <v>19</v>
      </c>
      <c r="D9" s="191" t="s">
        <v>19</v>
      </c>
      <c r="E9" s="191">
        <v>1230.4278564453125</v>
      </c>
      <c r="F9" s="197" t="e">
        <v>#VALUE!</v>
      </c>
      <c r="G9" s="191">
        <v>1458.3515625</v>
      </c>
      <c r="H9" s="197">
        <v>0.18523939039640702</v>
      </c>
      <c r="I9" s="197">
        <v>0.39155683444656486</v>
      </c>
    </row>
    <row r="10" spans="1:9" x14ac:dyDescent="0.3">
      <c r="A10" s="186" t="s">
        <v>202</v>
      </c>
      <c r="B10" s="191">
        <v>529</v>
      </c>
      <c r="C10" s="191" t="s">
        <v>19</v>
      </c>
      <c r="D10" s="191" t="s">
        <v>19</v>
      </c>
      <c r="E10" s="191">
        <v>906.85491943359375</v>
      </c>
      <c r="F10" s="197" t="e">
        <v>#VALUE!</v>
      </c>
      <c r="G10" s="191">
        <v>742.442138671875</v>
      </c>
      <c r="H10" s="197">
        <v>-0.18129998221149662</v>
      </c>
      <c r="I10" s="197">
        <v>0.40348230372755201</v>
      </c>
    </row>
    <row r="11" spans="1:9" x14ac:dyDescent="0.3">
      <c r="A11" s="186" t="s">
        <v>203</v>
      </c>
      <c r="B11" s="191">
        <v>866</v>
      </c>
      <c r="C11" s="191" t="s">
        <v>19</v>
      </c>
      <c r="D11" s="191" t="s">
        <v>19</v>
      </c>
      <c r="E11" s="191">
        <v>604.2445068359375</v>
      </c>
      <c r="F11" s="197" t="e">
        <v>#VALUE!</v>
      </c>
      <c r="G11" s="191">
        <v>1145.3289794921875</v>
      </c>
      <c r="H11" s="197">
        <v>0.89547272095129449</v>
      </c>
      <c r="I11" s="197">
        <v>0.32255078463301096</v>
      </c>
    </row>
    <row r="12" spans="1:9" x14ac:dyDescent="0.3">
      <c r="A12" s="186" t="s">
        <v>204</v>
      </c>
      <c r="B12" s="191">
        <v>191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539</v>
      </c>
      <c r="C13" s="191" t="s">
        <v>19</v>
      </c>
      <c r="D13" s="191" t="s">
        <v>19</v>
      </c>
      <c r="E13" s="191">
        <v>575.639404296875</v>
      </c>
      <c r="F13" s="197" t="e">
        <v>#VALUE!</v>
      </c>
      <c r="G13" s="191">
        <v>544.434326171875</v>
      </c>
      <c r="H13" s="197">
        <v>-5.4209419807033532E-2</v>
      </c>
      <c r="I13" s="197">
        <v>1.0082237795686457E-2</v>
      </c>
    </row>
    <row r="14" spans="1:9" x14ac:dyDescent="0.3">
      <c r="A14" s="186" t="s">
        <v>206</v>
      </c>
      <c r="B14" s="191">
        <v>3341</v>
      </c>
      <c r="C14" s="191" t="s">
        <v>19</v>
      </c>
      <c r="D14" s="191" t="s">
        <v>19</v>
      </c>
      <c r="E14" s="191">
        <v>1280.2117919921875</v>
      </c>
      <c r="F14" s="197" t="e">
        <v>#VALUE!</v>
      </c>
      <c r="G14" s="191">
        <v>2257.95556640625</v>
      </c>
      <c r="H14" s="197">
        <v>0.76373595410534167</v>
      </c>
      <c r="I14" s="197">
        <v>-0.32416774426631251</v>
      </c>
    </row>
    <row r="15" spans="1:9" x14ac:dyDescent="0.3">
      <c r="A15" s="186" t="s">
        <v>207</v>
      </c>
      <c r="B15" s="191">
        <v>547</v>
      </c>
      <c r="C15" s="191" t="s">
        <v>19</v>
      </c>
      <c r="D15" s="191" t="s">
        <v>19</v>
      </c>
      <c r="E15" s="191">
        <v>751.4720458984375</v>
      </c>
      <c r="F15" s="197" t="e">
        <v>#VALUE!</v>
      </c>
      <c r="G15" s="191">
        <v>542.2864990234375</v>
      </c>
      <c r="H15" s="197">
        <v>-0.27836770245379389</v>
      </c>
      <c r="I15" s="197">
        <v>-8.6170036134597811E-3</v>
      </c>
    </row>
    <row r="16" spans="1:9" x14ac:dyDescent="0.3">
      <c r="A16" s="186" t="s">
        <v>208</v>
      </c>
      <c r="B16" s="191">
        <v>81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2214</v>
      </c>
      <c r="C17" s="190" t="s">
        <v>19</v>
      </c>
      <c r="D17" s="190" t="s">
        <v>19</v>
      </c>
      <c r="E17" s="190">
        <v>2071.344970703125</v>
      </c>
      <c r="F17" s="196" t="e">
        <v>#VALUE!</v>
      </c>
      <c r="G17" s="190">
        <v>1453.010986328125</v>
      </c>
      <c r="H17" s="196">
        <v>-0.29851810930610195</v>
      </c>
      <c r="I17" s="196">
        <v>-0.34371680834321366</v>
      </c>
    </row>
    <row r="18" spans="1:9" x14ac:dyDescent="0.3">
      <c r="A18" s="186" t="s">
        <v>210</v>
      </c>
      <c r="B18" s="191">
        <v>1789</v>
      </c>
      <c r="C18" s="191" t="s">
        <v>19</v>
      </c>
      <c r="D18" s="191" t="s">
        <v>19</v>
      </c>
      <c r="E18" s="191">
        <v>1694.8807373046875</v>
      </c>
      <c r="F18" s="197" t="e">
        <v>#VALUE!</v>
      </c>
      <c r="G18" s="191">
        <v>1163.0289306640625</v>
      </c>
      <c r="H18" s="197">
        <v>-0.31379895643065203</v>
      </c>
      <c r="I18" s="197">
        <v>-0.34989998285966323</v>
      </c>
    </row>
    <row r="19" spans="1:9" x14ac:dyDescent="0.3">
      <c r="A19" s="188" t="s">
        <v>211</v>
      </c>
      <c r="B19" s="191">
        <v>227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738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421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60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55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50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41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99" priority="1" stopIfTrue="1">
      <formula>ISERROR(B5)</formula>
    </cfRule>
  </conditionalFormatting>
  <conditionalFormatting sqref="B9:I25">
    <cfRule type="expression" dxfId="298" priority="2">
      <formula>ISERROR(B9)</formula>
    </cfRule>
  </conditionalFormatting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101C8-B5FD-4A84-AC5C-627BF930AA4B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304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305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409419</v>
      </c>
      <c r="C5" s="190" t="s">
        <v>19</v>
      </c>
      <c r="D5" s="190">
        <v>214125.765625</v>
      </c>
      <c r="E5" s="190">
        <v>441220.5</v>
      </c>
      <c r="F5" s="196">
        <v>1.0605670630628947</v>
      </c>
      <c r="G5" s="190">
        <v>443475.90625</v>
      </c>
      <c r="H5" s="196">
        <v>5.1117440146140085E-3</v>
      </c>
      <c r="I5" s="196">
        <v>8.3183502109086288E-2</v>
      </c>
    </row>
    <row r="6" spans="1:9" ht="17.25" x14ac:dyDescent="0.3">
      <c r="A6" s="184" t="s">
        <v>198</v>
      </c>
      <c r="B6" s="190">
        <v>304072</v>
      </c>
      <c r="C6" s="190" t="s">
        <v>19</v>
      </c>
      <c r="D6" s="190">
        <v>203112.703125</v>
      </c>
      <c r="E6" s="190">
        <v>347977.0625</v>
      </c>
      <c r="F6" s="196">
        <v>0.71322156195148123</v>
      </c>
      <c r="G6" s="190">
        <v>330165.125</v>
      </c>
      <c r="H6" s="196">
        <v>-5.1187102310802451E-2</v>
      </c>
      <c r="I6" s="196">
        <v>8.5812324054829123E-2</v>
      </c>
    </row>
    <row r="7" spans="1:9" ht="17.25" x14ac:dyDescent="0.3">
      <c r="A7" s="184" t="s">
        <v>199</v>
      </c>
      <c r="B7" s="190">
        <v>105347</v>
      </c>
      <c r="C7" s="190" t="s">
        <v>19</v>
      </c>
      <c r="D7" s="190">
        <v>11013.0556640625</v>
      </c>
      <c r="E7" s="190">
        <v>93243.453125</v>
      </c>
      <c r="F7" s="196">
        <v>7.4666286968174935</v>
      </c>
      <c r="G7" s="190">
        <v>113310.765625</v>
      </c>
      <c r="H7" s="196">
        <v>0.21521417137027549</v>
      </c>
      <c r="I7" s="196">
        <v>7.5595561572707345E-2</v>
      </c>
    </row>
    <row r="8" spans="1:9" x14ac:dyDescent="0.3">
      <c r="A8" s="185" t="s">
        <v>200</v>
      </c>
      <c r="B8" s="190">
        <v>74575</v>
      </c>
      <c r="C8" s="190" t="s">
        <v>19</v>
      </c>
      <c r="D8" s="190" t="s">
        <v>19</v>
      </c>
      <c r="E8" s="190">
        <v>65183.76171875</v>
      </c>
      <c r="F8" s="196" t="e">
        <v>#VALUE!</v>
      </c>
      <c r="G8" s="190">
        <v>81462.8125</v>
      </c>
      <c r="H8" s="196">
        <v>0.24974089178052697</v>
      </c>
      <c r="I8" s="196">
        <v>9.2360878310425748E-2</v>
      </c>
    </row>
    <row r="9" spans="1:9" x14ac:dyDescent="0.3">
      <c r="A9" s="186" t="s">
        <v>201</v>
      </c>
      <c r="B9" s="191">
        <v>8988</v>
      </c>
      <c r="C9" s="191" t="s">
        <v>19</v>
      </c>
      <c r="D9" s="191" t="s">
        <v>19</v>
      </c>
      <c r="E9" s="191">
        <v>7856.6845703125</v>
      </c>
      <c r="F9" s="197" t="e">
        <v>#VALUE!</v>
      </c>
      <c r="G9" s="191">
        <v>8422.3828125</v>
      </c>
      <c r="H9" s="197">
        <v>7.2002157796313221E-2</v>
      </c>
      <c r="I9" s="197">
        <v>-6.2930261181575436E-2</v>
      </c>
    </row>
    <row r="10" spans="1:9" x14ac:dyDescent="0.3">
      <c r="A10" s="186" t="s">
        <v>202</v>
      </c>
      <c r="B10" s="191">
        <v>5885</v>
      </c>
      <c r="C10" s="191" t="s">
        <v>19</v>
      </c>
      <c r="D10" s="191" t="s">
        <v>19</v>
      </c>
      <c r="E10" s="191">
        <v>5644.0380859375</v>
      </c>
      <c r="F10" s="197" t="e">
        <v>#VALUE!</v>
      </c>
      <c r="G10" s="191">
        <v>5812.93994140625</v>
      </c>
      <c r="H10" s="197">
        <v>2.9925711502475562E-2</v>
      </c>
      <c r="I10" s="197">
        <v>-1.2244699846006797E-2</v>
      </c>
    </row>
    <row r="11" spans="1:9" x14ac:dyDescent="0.3">
      <c r="A11" s="186" t="s">
        <v>203</v>
      </c>
      <c r="B11" s="191">
        <v>14300</v>
      </c>
      <c r="C11" s="191" t="s">
        <v>19</v>
      </c>
      <c r="D11" s="191" t="s">
        <v>19</v>
      </c>
      <c r="E11" s="191">
        <v>11421.484375</v>
      </c>
      <c r="F11" s="197" t="e">
        <v>#VALUE!</v>
      </c>
      <c r="G11" s="191">
        <v>12293.505859375</v>
      </c>
      <c r="H11" s="197">
        <v>7.6349225349704161E-2</v>
      </c>
      <c r="I11" s="197">
        <v>-0.14031427556818182</v>
      </c>
    </row>
    <row r="12" spans="1:9" x14ac:dyDescent="0.3">
      <c r="A12" s="186" t="s">
        <v>204</v>
      </c>
      <c r="B12" s="191">
        <v>6106</v>
      </c>
      <c r="C12" s="191" t="s">
        <v>19</v>
      </c>
      <c r="D12" s="191" t="s">
        <v>19</v>
      </c>
      <c r="E12" s="191">
        <v>2845.822021484375</v>
      </c>
      <c r="F12" s="197" t="e">
        <v>#VALUE!</v>
      </c>
      <c r="G12" s="191">
        <v>4587.8076171875</v>
      </c>
      <c r="H12" s="197">
        <v>0.61212035838928147</v>
      </c>
      <c r="I12" s="197">
        <v>-0.24863943380486406</v>
      </c>
    </row>
    <row r="13" spans="1:9" x14ac:dyDescent="0.3">
      <c r="A13" s="186" t="s">
        <v>205</v>
      </c>
      <c r="B13" s="191">
        <v>3051</v>
      </c>
      <c r="C13" s="191" t="s">
        <v>19</v>
      </c>
      <c r="D13" s="191" t="s">
        <v>19</v>
      </c>
      <c r="E13" s="191">
        <v>2987.099609375</v>
      </c>
      <c r="F13" s="197" t="e">
        <v>#VALUE!</v>
      </c>
      <c r="G13" s="191">
        <v>3698.25048828125</v>
      </c>
      <c r="H13" s="197">
        <v>0.23807404235007962</v>
      </c>
      <c r="I13" s="197">
        <v>0.21214371952843331</v>
      </c>
    </row>
    <row r="14" spans="1:9" x14ac:dyDescent="0.3">
      <c r="A14" s="186" t="s">
        <v>206</v>
      </c>
      <c r="B14" s="191">
        <v>15371</v>
      </c>
      <c r="C14" s="191" t="s">
        <v>19</v>
      </c>
      <c r="D14" s="191" t="s">
        <v>19</v>
      </c>
      <c r="E14" s="191">
        <v>13414.9326171875</v>
      </c>
      <c r="F14" s="197" t="e">
        <v>#VALUE!</v>
      </c>
      <c r="G14" s="191">
        <v>21700.533203125</v>
      </c>
      <c r="H14" s="197">
        <v>0.61764011958746701</v>
      </c>
      <c r="I14" s="197">
        <v>0.41178408712022641</v>
      </c>
    </row>
    <row r="15" spans="1:9" x14ac:dyDescent="0.3">
      <c r="A15" s="186" t="s">
        <v>207</v>
      </c>
      <c r="B15" s="191">
        <v>5764</v>
      </c>
      <c r="C15" s="191" t="s">
        <v>19</v>
      </c>
      <c r="D15" s="191" t="s">
        <v>19</v>
      </c>
      <c r="E15" s="191">
        <v>6623.62109375</v>
      </c>
      <c r="F15" s="197" t="e">
        <v>#VALUE!</v>
      </c>
      <c r="G15" s="191">
        <v>6452.583984375</v>
      </c>
      <c r="H15" s="197">
        <v>-2.5822296739828512E-2</v>
      </c>
      <c r="I15" s="197">
        <v>0.11946287029406662</v>
      </c>
    </row>
    <row r="16" spans="1:9" x14ac:dyDescent="0.3">
      <c r="A16" s="186" t="s">
        <v>208</v>
      </c>
      <c r="B16" s="191">
        <v>1594</v>
      </c>
      <c r="C16" s="191" t="s">
        <v>19</v>
      </c>
      <c r="D16" s="191" t="s">
        <v>19</v>
      </c>
      <c r="E16" s="191">
        <v>2363.125244140625</v>
      </c>
      <c r="F16" s="197" t="e">
        <v>#VALUE!</v>
      </c>
      <c r="G16" s="191">
        <v>3004.68212890625</v>
      </c>
      <c r="H16" s="197">
        <v>0.2714866198295528</v>
      </c>
      <c r="I16" s="197">
        <v>0.88499506204909029</v>
      </c>
    </row>
    <row r="17" spans="1:9" x14ac:dyDescent="0.3">
      <c r="A17" s="185" t="s">
        <v>209</v>
      </c>
      <c r="B17" s="190">
        <v>20109</v>
      </c>
      <c r="C17" s="190" t="s">
        <v>19</v>
      </c>
      <c r="D17" s="190" t="s">
        <v>19</v>
      </c>
      <c r="E17" s="190">
        <v>22485.193359375</v>
      </c>
      <c r="F17" s="196" t="e">
        <v>#VALUE!</v>
      </c>
      <c r="G17" s="190">
        <v>22188.576171875</v>
      </c>
      <c r="H17" s="196">
        <v>-1.3191667190014539E-2</v>
      </c>
      <c r="I17" s="196">
        <v>0.10341519577676662</v>
      </c>
    </row>
    <row r="18" spans="1:9" x14ac:dyDescent="0.3">
      <c r="A18" s="186" t="s">
        <v>210</v>
      </c>
      <c r="B18" s="191">
        <v>14365</v>
      </c>
      <c r="C18" s="191" t="s">
        <v>19</v>
      </c>
      <c r="D18" s="191" t="s">
        <v>19</v>
      </c>
      <c r="E18" s="191">
        <v>16448.5859375</v>
      </c>
      <c r="F18" s="197" t="e">
        <v>#VALUE!</v>
      </c>
      <c r="G18" s="191">
        <v>15349.2578125</v>
      </c>
      <c r="H18" s="197">
        <v>-6.6834202598152676E-2</v>
      </c>
      <c r="I18" s="197">
        <v>6.8517773233553778E-2</v>
      </c>
    </row>
    <row r="19" spans="1:9" x14ac:dyDescent="0.3">
      <c r="A19" s="188" t="s">
        <v>211</v>
      </c>
      <c r="B19" s="191">
        <v>2360</v>
      </c>
      <c r="C19" s="191" t="s">
        <v>19</v>
      </c>
      <c r="D19" s="191" t="s">
        <v>19</v>
      </c>
      <c r="E19" s="191">
        <v>2165.2216796875</v>
      </c>
      <c r="F19" s="197" t="e">
        <v>#VALUE!</v>
      </c>
      <c r="G19" s="191">
        <v>2837.814208984375</v>
      </c>
      <c r="H19" s="197">
        <v>0.31063448865612148</v>
      </c>
      <c r="I19" s="197">
        <v>0.20246364787473517</v>
      </c>
    </row>
    <row r="20" spans="1:9" x14ac:dyDescent="0.3">
      <c r="A20" s="189" t="s">
        <v>212</v>
      </c>
      <c r="B20" s="190">
        <v>9148</v>
      </c>
      <c r="C20" s="190" t="s">
        <v>19</v>
      </c>
      <c r="D20" s="190" t="s">
        <v>19</v>
      </c>
      <c r="E20" s="190">
        <v>4524.18896484375</v>
      </c>
      <c r="F20" s="196" t="e">
        <v>#VALUE!</v>
      </c>
      <c r="G20" s="190">
        <v>8063.8115234375</v>
      </c>
      <c r="H20" s="196">
        <v>0.78237725835485661</v>
      </c>
      <c r="I20" s="196">
        <v>-0.11851644912139266</v>
      </c>
    </row>
    <row r="21" spans="1:9" x14ac:dyDescent="0.3">
      <c r="A21" s="186" t="s">
        <v>213</v>
      </c>
      <c r="B21" s="191">
        <v>1827</v>
      </c>
      <c r="C21" s="191" t="s">
        <v>19</v>
      </c>
      <c r="D21" s="191" t="s">
        <v>19</v>
      </c>
      <c r="E21" s="191">
        <v>888.9066162109375</v>
      </c>
      <c r="F21" s="197" t="e">
        <v>#VALUE!</v>
      </c>
      <c r="G21" s="191">
        <v>2622.34619140625</v>
      </c>
      <c r="H21" s="197">
        <v>1.9500806311739358</v>
      </c>
      <c r="I21" s="197">
        <v>0.43532905933565957</v>
      </c>
    </row>
    <row r="22" spans="1:9" x14ac:dyDescent="0.3">
      <c r="A22" s="186" t="s">
        <v>214</v>
      </c>
      <c r="B22" s="191">
        <v>1061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2303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>
        <v>543.1561279296875</v>
      </c>
      <c r="H23" s="197" t="e">
        <v>#VALUE!</v>
      </c>
      <c r="I23" s="197">
        <v>-0.76415278856722213</v>
      </c>
    </row>
    <row r="24" spans="1:9" x14ac:dyDescent="0.3">
      <c r="A24" s="186" t="s">
        <v>216</v>
      </c>
      <c r="B24" s="191">
        <v>1033</v>
      </c>
      <c r="C24" s="191" t="s">
        <v>19</v>
      </c>
      <c r="D24" s="191" t="s">
        <v>19</v>
      </c>
      <c r="E24" s="191">
        <v>891.843017578125</v>
      </c>
      <c r="F24" s="197" t="e">
        <v>#VALUE!</v>
      </c>
      <c r="G24" s="191">
        <v>916.11065673828125</v>
      </c>
      <c r="H24" s="197">
        <v>2.7210662282311827E-2</v>
      </c>
      <c r="I24" s="197">
        <v>-0.11315522096971806</v>
      </c>
    </row>
    <row r="25" spans="1:9" x14ac:dyDescent="0.3">
      <c r="A25" s="185" t="s">
        <v>217</v>
      </c>
      <c r="B25" s="190">
        <v>1515</v>
      </c>
      <c r="C25" s="190" t="s">
        <v>19</v>
      </c>
      <c r="D25" s="190" t="s">
        <v>19</v>
      </c>
      <c r="E25" s="190">
        <v>1050.30712890625</v>
      </c>
      <c r="F25" s="196" t="e">
        <v>#VALUE!</v>
      </c>
      <c r="G25" s="190">
        <v>1595.56982421875</v>
      </c>
      <c r="H25" s="196">
        <v>0.51914595293694321</v>
      </c>
      <c r="I25" s="196">
        <v>5.3181402124587461E-2</v>
      </c>
    </row>
  </sheetData>
  <conditionalFormatting sqref="B5:I8 B17:I17 B20:I20 B25:I25">
    <cfRule type="expression" dxfId="297" priority="1" stopIfTrue="1">
      <formula>ISERROR(B5)</formula>
    </cfRule>
  </conditionalFormatting>
  <conditionalFormatting sqref="B9:I25">
    <cfRule type="expression" dxfId="296" priority="2">
      <formula>ISERROR(B9)</formula>
    </cfRule>
  </conditionalFormatting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935AA-9BA1-41D5-A534-90A697EC1BCD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307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308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6533</v>
      </c>
      <c r="C5" s="190" t="s">
        <v>19</v>
      </c>
      <c r="D5" s="190" t="s">
        <v>19</v>
      </c>
      <c r="E5" s="190">
        <v>10478.9921875</v>
      </c>
      <c r="F5" s="196" t="e">
        <v>#VALUE!</v>
      </c>
      <c r="G5" s="190">
        <v>7697.64501953125</v>
      </c>
      <c r="H5" s="196">
        <v>-0.26542124645216508</v>
      </c>
      <c r="I5" s="196">
        <v>0.17827108824908158</v>
      </c>
    </row>
    <row r="6" spans="1:9" ht="17.25" x14ac:dyDescent="0.3">
      <c r="A6" s="184" t="s">
        <v>198</v>
      </c>
      <c r="B6" s="190">
        <v>5921</v>
      </c>
      <c r="C6" s="190" t="s">
        <v>19</v>
      </c>
      <c r="D6" s="190" t="s">
        <v>19</v>
      </c>
      <c r="E6" s="190">
        <v>9304.4287109375</v>
      </c>
      <c r="F6" s="196" t="e">
        <v>#VALUE!</v>
      </c>
      <c r="G6" s="190">
        <v>6908.15283203125</v>
      </c>
      <c r="H6" s="196">
        <v>-0.25754143036094096</v>
      </c>
      <c r="I6" s="196">
        <v>0.16672062692640602</v>
      </c>
    </row>
    <row r="7" spans="1:9" ht="17.25" x14ac:dyDescent="0.3">
      <c r="A7" s="184" t="s">
        <v>199</v>
      </c>
      <c r="B7" s="190">
        <v>612</v>
      </c>
      <c r="C7" s="190" t="s">
        <v>19</v>
      </c>
      <c r="D7" s="190" t="s">
        <v>19</v>
      </c>
      <c r="E7" s="190">
        <v>1174.5634765625</v>
      </c>
      <c r="F7" s="196" t="e">
        <v>#VALUE!</v>
      </c>
      <c r="G7" s="190">
        <v>789.49188232421875</v>
      </c>
      <c r="H7" s="196">
        <v>-0.32784230220169891</v>
      </c>
      <c r="I7" s="196">
        <v>0.29001941556244892</v>
      </c>
    </row>
    <row r="8" spans="1:9" x14ac:dyDescent="0.3">
      <c r="A8" s="185" t="s">
        <v>200</v>
      </c>
      <c r="B8" s="190">
        <v>552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>
        <v>628.31182861328125</v>
      </c>
      <c r="H8" s="196" t="e">
        <v>#VALUE!</v>
      </c>
      <c r="I8" s="196">
        <v>0.13824606632840805</v>
      </c>
    </row>
    <row r="9" spans="1:9" x14ac:dyDescent="0.3">
      <c r="A9" s="186" t="s">
        <v>201</v>
      </c>
      <c r="B9" s="191">
        <v>95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48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53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50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51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112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69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8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37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24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12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22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5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95" priority="1" stopIfTrue="1">
      <formula>ISERROR(B5)</formula>
    </cfRule>
  </conditionalFormatting>
  <conditionalFormatting sqref="B9:I25">
    <cfRule type="expression" dxfId="294" priority="2">
      <formula>ISERROR(B9)</formula>
    </cfRule>
  </conditionalFormatting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B1882-6AB5-4FB2-A06C-E0EC93EDF337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310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311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56195</v>
      </c>
      <c r="C5" s="190" t="s">
        <v>19</v>
      </c>
      <c r="D5" s="190">
        <v>44473.203125</v>
      </c>
      <c r="E5" s="190">
        <v>63940.90234375</v>
      </c>
      <c r="F5" s="196">
        <v>0.4377399838737161</v>
      </c>
      <c r="G5" s="190">
        <v>54904.09765625</v>
      </c>
      <c r="H5" s="196">
        <v>-0.14133057802214949</v>
      </c>
      <c r="I5" s="196">
        <v>-2.2971836351098854E-2</v>
      </c>
    </row>
    <row r="6" spans="1:9" ht="17.25" x14ac:dyDescent="0.3">
      <c r="A6" s="184" t="s">
        <v>198</v>
      </c>
      <c r="B6" s="190">
        <v>50312</v>
      </c>
      <c r="C6" s="190" t="s">
        <v>19</v>
      </c>
      <c r="D6" s="190">
        <v>43145.46875</v>
      </c>
      <c r="E6" s="190">
        <v>57663.8828125</v>
      </c>
      <c r="F6" s="196">
        <v>0.33649916162980614</v>
      </c>
      <c r="G6" s="190">
        <v>49615.51953125</v>
      </c>
      <c r="H6" s="196">
        <v>-0.13957373122826422</v>
      </c>
      <c r="I6" s="196">
        <v>-1.3843227634560343E-2</v>
      </c>
    </row>
    <row r="7" spans="1:9" ht="17.25" x14ac:dyDescent="0.3">
      <c r="A7" s="184" t="s">
        <v>199</v>
      </c>
      <c r="B7" s="190">
        <v>5883</v>
      </c>
      <c r="C7" s="190" t="s">
        <v>19</v>
      </c>
      <c r="D7" s="190">
        <v>1327.734375</v>
      </c>
      <c r="E7" s="190">
        <v>6277.0205078125</v>
      </c>
      <c r="F7" s="196">
        <v>3.7276176816710795</v>
      </c>
      <c r="G7" s="190">
        <v>5288.580078125</v>
      </c>
      <c r="H7" s="196">
        <v>-0.15746968302194778</v>
      </c>
      <c r="I7" s="196">
        <v>-0.10104027228879824</v>
      </c>
    </row>
    <row r="8" spans="1:9" x14ac:dyDescent="0.3">
      <c r="A8" s="185" t="s">
        <v>200</v>
      </c>
      <c r="B8" s="190">
        <v>5065</v>
      </c>
      <c r="C8" s="190" t="s">
        <v>19</v>
      </c>
      <c r="D8" s="190" t="s">
        <v>19</v>
      </c>
      <c r="E8" s="190">
        <v>5583.5537109375</v>
      </c>
      <c r="F8" s="196" t="e">
        <v>#VALUE!</v>
      </c>
      <c r="G8" s="190">
        <v>4510.89111328125</v>
      </c>
      <c r="H8" s="196">
        <v>-0.1921110914640321</v>
      </c>
      <c r="I8" s="196">
        <v>-0.109399582767769</v>
      </c>
    </row>
    <row r="9" spans="1:9" x14ac:dyDescent="0.3">
      <c r="A9" s="186" t="s">
        <v>201</v>
      </c>
      <c r="B9" s="191">
        <v>792</v>
      </c>
      <c r="C9" s="191" t="s">
        <v>19</v>
      </c>
      <c r="D9" s="191" t="s">
        <v>19</v>
      </c>
      <c r="E9" s="191">
        <v>771.18994140625</v>
      </c>
      <c r="F9" s="197" t="e">
        <v>#VALUE!</v>
      </c>
      <c r="G9" s="191">
        <v>687.70159912109375</v>
      </c>
      <c r="H9" s="197">
        <v>-0.10825911724537909</v>
      </c>
      <c r="I9" s="197">
        <v>-0.13168990009962911</v>
      </c>
    </row>
    <row r="10" spans="1:9" x14ac:dyDescent="0.3">
      <c r="A10" s="186" t="s">
        <v>202</v>
      </c>
      <c r="B10" s="191">
        <v>558</v>
      </c>
      <c r="C10" s="191" t="s">
        <v>19</v>
      </c>
      <c r="D10" s="191" t="s">
        <v>19</v>
      </c>
      <c r="E10" s="191">
        <v>792.69232177734375</v>
      </c>
      <c r="F10" s="197" t="e">
        <v>#VALUE!</v>
      </c>
      <c r="G10" s="191">
        <v>563.92071533203125</v>
      </c>
      <c r="H10" s="197">
        <v>-0.28860075991700002</v>
      </c>
      <c r="I10" s="197">
        <v>1.0610600953461021E-2</v>
      </c>
    </row>
    <row r="11" spans="1:9" x14ac:dyDescent="0.3">
      <c r="A11" s="186" t="s">
        <v>203</v>
      </c>
      <c r="B11" s="191">
        <v>488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277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206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987</v>
      </c>
      <c r="C14" s="191" t="s">
        <v>19</v>
      </c>
      <c r="D14" s="191" t="s">
        <v>19</v>
      </c>
      <c r="E14" s="191">
        <v>1319.1929931640625</v>
      </c>
      <c r="F14" s="197" t="e">
        <v>#VALUE!</v>
      </c>
      <c r="G14" s="191">
        <v>864.3179931640625</v>
      </c>
      <c r="H14" s="197">
        <v>-0.34481308069184774</v>
      </c>
      <c r="I14" s="197">
        <v>-0.12429787926640071</v>
      </c>
    </row>
    <row r="15" spans="1:9" x14ac:dyDescent="0.3">
      <c r="A15" s="186" t="s">
        <v>207</v>
      </c>
      <c r="B15" s="191">
        <v>674</v>
      </c>
      <c r="C15" s="191" t="s">
        <v>19</v>
      </c>
      <c r="D15" s="191" t="s">
        <v>19</v>
      </c>
      <c r="E15" s="191">
        <v>989.09185791015625</v>
      </c>
      <c r="F15" s="197" t="e">
        <v>#VALUE!</v>
      </c>
      <c r="G15" s="191">
        <v>755.53955078125</v>
      </c>
      <c r="H15" s="197">
        <v>-0.23612802517895246</v>
      </c>
      <c r="I15" s="197">
        <v>0.12097856198998516</v>
      </c>
    </row>
    <row r="16" spans="1:9" x14ac:dyDescent="0.3">
      <c r="A16" s="186" t="s">
        <v>208</v>
      </c>
      <c r="B16" s="191">
        <v>43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555</v>
      </c>
      <c r="C17" s="190" t="s">
        <v>19</v>
      </c>
      <c r="D17" s="190" t="s">
        <v>19</v>
      </c>
      <c r="E17" s="190">
        <v>575.12066650390625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388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98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202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58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44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23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62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93" priority="1" stopIfTrue="1">
      <formula>ISERROR(B5)</formula>
    </cfRule>
  </conditionalFormatting>
  <conditionalFormatting sqref="B9:I25">
    <cfRule type="expression" dxfId="292" priority="2">
      <formula>ISERROR(B9)</formula>
    </cfRule>
  </conditionalFormatting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5BE4F-CCB3-45EB-8FB3-925B7FD309AE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313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314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139639</v>
      </c>
      <c r="C5" s="190" t="s">
        <v>19</v>
      </c>
      <c r="D5" s="190">
        <v>80375.4140625</v>
      </c>
      <c r="E5" s="190">
        <v>142174.765625</v>
      </c>
      <c r="F5" s="196">
        <v>0.76888377227450133</v>
      </c>
      <c r="G5" s="190">
        <v>154085.125</v>
      </c>
      <c r="H5" s="196">
        <v>8.3772667552093949E-2</v>
      </c>
      <c r="I5" s="196">
        <v>0.10345336904446466</v>
      </c>
    </row>
    <row r="6" spans="1:9" ht="17.25" x14ac:dyDescent="0.3">
      <c r="A6" s="184" t="s">
        <v>198</v>
      </c>
      <c r="B6" s="190">
        <v>109712</v>
      </c>
      <c r="C6" s="190" t="s">
        <v>19</v>
      </c>
      <c r="D6" s="190">
        <v>75515.734375</v>
      </c>
      <c r="E6" s="190">
        <v>117517.609375</v>
      </c>
      <c r="F6" s="196">
        <v>0.55620031173139206</v>
      </c>
      <c r="G6" s="190">
        <v>121580.2109375</v>
      </c>
      <c r="H6" s="196">
        <v>3.4570151521174951E-2</v>
      </c>
      <c r="I6" s="196">
        <v>0.10817605127515677</v>
      </c>
    </row>
    <row r="7" spans="1:9" ht="17.25" x14ac:dyDescent="0.3">
      <c r="A7" s="184" t="s">
        <v>199</v>
      </c>
      <c r="B7" s="190">
        <v>29926</v>
      </c>
      <c r="C7" s="190" t="s">
        <v>19</v>
      </c>
      <c r="D7" s="190">
        <v>4859.67333984375</v>
      </c>
      <c r="E7" s="190">
        <v>24657.15234375</v>
      </c>
      <c r="F7" s="196">
        <v>4.0738291690492074</v>
      </c>
      <c r="G7" s="190">
        <v>32504.919921875</v>
      </c>
      <c r="H7" s="196">
        <v>0.31827550354224998</v>
      </c>
      <c r="I7" s="196">
        <v>8.6176566259272877E-2</v>
      </c>
    </row>
    <row r="8" spans="1:9" x14ac:dyDescent="0.3">
      <c r="A8" s="185" t="s">
        <v>200</v>
      </c>
      <c r="B8" s="190">
        <v>22690</v>
      </c>
      <c r="C8" s="190" t="s">
        <v>19</v>
      </c>
      <c r="D8" s="190" t="s">
        <v>19</v>
      </c>
      <c r="E8" s="190">
        <v>18945.74609375</v>
      </c>
      <c r="F8" s="196" t="e">
        <v>#VALUE!</v>
      </c>
      <c r="G8" s="190">
        <v>26367.634765625</v>
      </c>
      <c r="H8" s="196">
        <v>0.39174433327402197</v>
      </c>
      <c r="I8" s="196">
        <v>0.16208174374724549</v>
      </c>
    </row>
    <row r="9" spans="1:9" x14ac:dyDescent="0.3">
      <c r="A9" s="186" t="s">
        <v>201</v>
      </c>
      <c r="B9" s="191">
        <v>2895</v>
      </c>
      <c r="C9" s="191" t="s">
        <v>19</v>
      </c>
      <c r="D9" s="191" t="s">
        <v>19</v>
      </c>
      <c r="E9" s="191">
        <v>2046.4937744140625</v>
      </c>
      <c r="F9" s="197" t="e">
        <v>#VALUE!</v>
      </c>
      <c r="G9" s="191">
        <v>2637.364501953125</v>
      </c>
      <c r="H9" s="197">
        <v>0.28872344246844162</v>
      </c>
      <c r="I9" s="197">
        <v>-8.8993263574050088E-2</v>
      </c>
    </row>
    <row r="10" spans="1:9" x14ac:dyDescent="0.3">
      <c r="A10" s="186" t="s">
        <v>202</v>
      </c>
      <c r="B10" s="191">
        <v>1806</v>
      </c>
      <c r="C10" s="191" t="s">
        <v>19</v>
      </c>
      <c r="D10" s="191" t="s">
        <v>19</v>
      </c>
      <c r="E10" s="191">
        <v>1353.927978515625</v>
      </c>
      <c r="F10" s="197" t="e">
        <v>#VALUE!</v>
      </c>
      <c r="G10" s="191">
        <v>1694.4224853515625</v>
      </c>
      <c r="H10" s="197">
        <v>0.25148642486082434</v>
      </c>
      <c r="I10" s="197">
        <v>-6.1781569572778236E-2</v>
      </c>
    </row>
    <row r="11" spans="1:9" x14ac:dyDescent="0.3">
      <c r="A11" s="186" t="s">
        <v>203</v>
      </c>
      <c r="B11" s="191">
        <v>4962</v>
      </c>
      <c r="C11" s="191" t="s">
        <v>19</v>
      </c>
      <c r="D11" s="191" t="s">
        <v>19</v>
      </c>
      <c r="E11" s="191">
        <v>3580.460205078125</v>
      </c>
      <c r="F11" s="197" t="e">
        <v>#VALUE!</v>
      </c>
      <c r="G11" s="191">
        <v>3964.494140625</v>
      </c>
      <c r="H11" s="197">
        <v>0.10725826110347607</v>
      </c>
      <c r="I11" s="197">
        <v>-0.20102899221584039</v>
      </c>
    </row>
    <row r="12" spans="1:9" x14ac:dyDescent="0.3">
      <c r="A12" s="186" t="s">
        <v>204</v>
      </c>
      <c r="B12" s="191">
        <v>1961</v>
      </c>
      <c r="C12" s="191" t="s">
        <v>19</v>
      </c>
      <c r="D12" s="191" t="s">
        <v>19</v>
      </c>
      <c r="E12" s="191">
        <v>948.0938720703125</v>
      </c>
      <c r="F12" s="197" t="e">
        <v>#VALUE!</v>
      </c>
      <c r="G12" s="191">
        <v>1595.4232177734375</v>
      </c>
      <c r="H12" s="197">
        <v>0.68276925394484334</v>
      </c>
      <c r="I12" s="197">
        <v>-0.18642365233379016</v>
      </c>
    </row>
    <row r="13" spans="1:9" x14ac:dyDescent="0.3">
      <c r="A13" s="186" t="s">
        <v>205</v>
      </c>
      <c r="B13" s="191">
        <v>888</v>
      </c>
      <c r="C13" s="191" t="s">
        <v>19</v>
      </c>
      <c r="D13" s="191" t="s">
        <v>19</v>
      </c>
      <c r="E13" s="191">
        <v>1064.0638427734375</v>
      </c>
      <c r="F13" s="197" t="e">
        <v>#VALUE!</v>
      </c>
      <c r="G13" s="191">
        <v>1371.5999755859375</v>
      </c>
      <c r="H13" s="197">
        <v>0.28902037683276605</v>
      </c>
      <c r="I13" s="197">
        <v>0.54459456710128096</v>
      </c>
    </row>
    <row r="14" spans="1:9" x14ac:dyDescent="0.3">
      <c r="A14" s="186" t="s">
        <v>206</v>
      </c>
      <c r="B14" s="191">
        <v>4076</v>
      </c>
      <c r="C14" s="191" t="s">
        <v>19</v>
      </c>
      <c r="D14" s="191" t="s">
        <v>19</v>
      </c>
      <c r="E14" s="191">
        <v>3555.57080078125</v>
      </c>
      <c r="F14" s="197" t="e">
        <v>#VALUE!</v>
      </c>
      <c r="G14" s="191">
        <v>7127.59326171875</v>
      </c>
      <c r="H14" s="197">
        <v>1.004627009579625</v>
      </c>
      <c r="I14" s="197">
        <v>0.74867351857672959</v>
      </c>
    </row>
    <row r="15" spans="1:9" x14ac:dyDescent="0.3">
      <c r="A15" s="186" t="s">
        <v>207</v>
      </c>
      <c r="B15" s="191">
        <v>1431</v>
      </c>
      <c r="C15" s="191" t="s">
        <v>19</v>
      </c>
      <c r="D15" s="191" t="s">
        <v>19</v>
      </c>
      <c r="E15" s="191">
        <v>1271.1075439453125</v>
      </c>
      <c r="F15" s="197" t="e">
        <v>#VALUE!</v>
      </c>
      <c r="G15" s="191">
        <v>1506.737548828125</v>
      </c>
      <c r="H15" s="197">
        <v>0.18537377581086101</v>
      </c>
      <c r="I15" s="197">
        <v>5.2926309453616351E-2</v>
      </c>
    </row>
    <row r="16" spans="1:9" x14ac:dyDescent="0.3">
      <c r="A16" s="186" t="s">
        <v>208</v>
      </c>
      <c r="B16" s="191">
        <v>266</v>
      </c>
      <c r="C16" s="191" t="s">
        <v>19</v>
      </c>
      <c r="D16" s="191" t="s">
        <v>19</v>
      </c>
      <c r="E16" s="191">
        <v>530.9036865234375</v>
      </c>
      <c r="F16" s="197" t="e">
        <v>#VALUE!</v>
      </c>
      <c r="G16" s="191">
        <v>840.560302734375</v>
      </c>
      <c r="H16" s="197">
        <v>0.58326326237945092</v>
      </c>
      <c r="I16" s="197">
        <v>2.1600011380991542</v>
      </c>
    </row>
    <row r="17" spans="1:9" x14ac:dyDescent="0.3">
      <c r="A17" s="185" t="s">
        <v>209</v>
      </c>
      <c r="B17" s="190">
        <v>4755</v>
      </c>
      <c r="C17" s="190" t="s">
        <v>19</v>
      </c>
      <c r="D17" s="190" t="s">
        <v>19</v>
      </c>
      <c r="E17" s="190">
        <v>4412.52197265625</v>
      </c>
      <c r="F17" s="196" t="e">
        <v>#VALUE!</v>
      </c>
      <c r="G17" s="190">
        <v>3936.80859375</v>
      </c>
      <c r="H17" s="196">
        <v>-0.10780986063166957</v>
      </c>
      <c r="I17" s="196">
        <v>-0.17206969637223976</v>
      </c>
    </row>
    <row r="18" spans="1:9" x14ac:dyDescent="0.3">
      <c r="A18" s="186" t="s">
        <v>210</v>
      </c>
      <c r="B18" s="191">
        <v>3573</v>
      </c>
      <c r="C18" s="191" t="s">
        <v>19</v>
      </c>
      <c r="D18" s="191" t="s">
        <v>19</v>
      </c>
      <c r="E18" s="191">
        <v>3350.556396484375</v>
      </c>
      <c r="F18" s="197" t="e">
        <v>#VALUE!</v>
      </c>
      <c r="G18" s="191">
        <v>2244.768310546875</v>
      </c>
      <c r="H18" s="197">
        <v>-0.33003118141744037</v>
      </c>
      <c r="I18" s="197">
        <v>-0.37174130687185136</v>
      </c>
    </row>
    <row r="19" spans="1:9" x14ac:dyDescent="0.3">
      <c r="A19" s="188" t="s">
        <v>211</v>
      </c>
      <c r="B19" s="191">
        <v>554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>
        <v>904.51580810546875</v>
      </c>
      <c r="H19" s="197" t="e">
        <v>#VALUE!</v>
      </c>
      <c r="I19" s="197">
        <v>0.63270001463081005</v>
      </c>
    </row>
    <row r="20" spans="1:9" x14ac:dyDescent="0.3">
      <c r="A20" s="189" t="s">
        <v>212</v>
      </c>
      <c r="B20" s="190">
        <v>1927</v>
      </c>
      <c r="C20" s="190" t="s">
        <v>19</v>
      </c>
      <c r="D20" s="190" t="s">
        <v>19</v>
      </c>
      <c r="E20" s="190">
        <v>894.4473876953125</v>
      </c>
      <c r="F20" s="196" t="e">
        <v>#VALUE!</v>
      </c>
      <c r="G20" s="190">
        <v>1657.958740234375</v>
      </c>
      <c r="H20" s="196">
        <v>0.85361236786254391</v>
      </c>
      <c r="I20" s="196">
        <v>-0.13961663713836275</v>
      </c>
    </row>
    <row r="21" spans="1:9" x14ac:dyDescent="0.3">
      <c r="A21" s="186" t="s">
        <v>213</v>
      </c>
      <c r="B21" s="191">
        <v>319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>
        <v>502.75326538085938</v>
      </c>
      <c r="H21" s="197" t="e">
        <v>#VALUE!</v>
      </c>
      <c r="I21" s="197">
        <v>0.5760290450810639</v>
      </c>
    </row>
    <row r="22" spans="1:9" x14ac:dyDescent="0.3">
      <c r="A22" s="186" t="s">
        <v>214</v>
      </c>
      <c r="B22" s="191">
        <v>185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650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207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555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>
        <v>542.5191650390625</v>
      </c>
      <c r="H25" s="196" t="e">
        <v>#VALUE!</v>
      </c>
      <c r="I25" s="196">
        <v>-2.2487990920608106E-2</v>
      </c>
    </row>
  </sheetData>
  <conditionalFormatting sqref="B5:I8 B17:I17 B20:I20 B25:I25">
    <cfRule type="expression" dxfId="291" priority="1" stopIfTrue="1">
      <formula>ISERROR(B5)</formula>
    </cfRule>
  </conditionalFormatting>
  <conditionalFormatting sqref="B9:I25">
    <cfRule type="expression" dxfId="290" priority="2">
      <formula>ISERROR(B9)</formula>
    </cfRule>
  </conditionalFormatting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D1097-BC14-41CB-91FF-38E33EC9CAC4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316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317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174627</v>
      </c>
      <c r="C5" s="190" t="s">
        <v>19</v>
      </c>
      <c r="D5" s="190">
        <v>70087.1640625</v>
      </c>
      <c r="E5" s="190">
        <v>188904.40625</v>
      </c>
      <c r="F5" s="196">
        <v>1.6952782121637153</v>
      </c>
      <c r="G5" s="190">
        <v>191273.734375</v>
      </c>
      <c r="H5" s="196">
        <v>1.254247146498204E-2</v>
      </c>
      <c r="I5" s="196">
        <v>9.5327379929793218E-2</v>
      </c>
    </row>
    <row r="6" spans="1:9" ht="17.25" x14ac:dyDescent="0.3">
      <c r="A6" s="184" t="s">
        <v>198</v>
      </c>
      <c r="B6" s="190">
        <v>114391</v>
      </c>
      <c r="C6" s="190" t="s">
        <v>19</v>
      </c>
      <c r="D6" s="190">
        <v>66249.9921875</v>
      </c>
      <c r="E6" s="190">
        <v>137007.59375</v>
      </c>
      <c r="F6" s="196">
        <v>1.0680393948159663</v>
      </c>
      <c r="G6" s="190">
        <v>127215.1484375</v>
      </c>
      <c r="H6" s="196">
        <v>-7.1473741304941357E-2</v>
      </c>
      <c r="I6" s="196">
        <v>0.11210801931533075</v>
      </c>
    </row>
    <row r="7" spans="1:9" ht="17.25" x14ac:dyDescent="0.3">
      <c r="A7" s="184" t="s">
        <v>199</v>
      </c>
      <c r="B7" s="190">
        <v>60235</v>
      </c>
      <c r="C7" s="190" t="s">
        <v>19</v>
      </c>
      <c r="D7" s="190">
        <v>3837.167236328125</v>
      </c>
      <c r="E7" s="190">
        <v>51896.8125</v>
      </c>
      <c r="F7" s="196">
        <v>12.524772131032076</v>
      </c>
      <c r="G7" s="190">
        <v>64058.578125</v>
      </c>
      <c r="H7" s="196">
        <v>0.23434513680392222</v>
      </c>
      <c r="I7" s="196">
        <v>6.3477681165435382E-2</v>
      </c>
    </row>
    <row r="8" spans="1:9" x14ac:dyDescent="0.3">
      <c r="A8" s="185" t="s">
        <v>200</v>
      </c>
      <c r="B8" s="190">
        <v>40273</v>
      </c>
      <c r="C8" s="190" t="s">
        <v>19</v>
      </c>
      <c r="D8" s="190" t="s">
        <v>19</v>
      </c>
      <c r="E8" s="190">
        <v>33890.99609375</v>
      </c>
      <c r="F8" s="196" t="e">
        <v>#VALUE!</v>
      </c>
      <c r="G8" s="190">
        <v>42936.3671875</v>
      </c>
      <c r="H8" s="196">
        <v>0.26689599410794834</v>
      </c>
      <c r="I8" s="196">
        <v>6.6132823169369054E-2</v>
      </c>
    </row>
    <row r="9" spans="1:9" x14ac:dyDescent="0.3">
      <c r="A9" s="186" t="s">
        <v>201</v>
      </c>
      <c r="B9" s="191">
        <v>4441</v>
      </c>
      <c r="C9" s="191" t="s">
        <v>19</v>
      </c>
      <c r="D9" s="191" t="s">
        <v>19</v>
      </c>
      <c r="E9" s="191">
        <v>4084.096923828125</v>
      </c>
      <c r="F9" s="197" t="e">
        <v>#VALUE!</v>
      </c>
      <c r="G9" s="191">
        <v>4131.064453125</v>
      </c>
      <c r="H9" s="197">
        <v>1.1500101533548125E-2</v>
      </c>
      <c r="I9" s="197">
        <v>-6.9789584975230801E-2</v>
      </c>
    </row>
    <row r="10" spans="1:9" x14ac:dyDescent="0.3">
      <c r="A10" s="186" t="s">
        <v>202</v>
      </c>
      <c r="B10" s="191">
        <v>2740</v>
      </c>
      <c r="C10" s="191" t="s">
        <v>19</v>
      </c>
      <c r="D10" s="191" t="s">
        <v>19</v>
      </c>
      <c r="E10" s="191">
        <v>2641.56005859375</v>
      </c>
      <c r="F10" s="197" t="e">
        <v>#VALUE!</v>
      </c>
      <c r="G10" s="191">
        <v>2838.9599609375</v>
      </c>
      <c r="H10" s="197">
        <v>7.472853085492101E-2</v>
      </c>
      <c r="I10" s="197">
        <v>3.6116774064781025E-2</v>
      </c>
    </row>
    <row r="11" spans="1:9" x14ac:dyDescent="0.3">
      <c r="A11" s="186" t="s">
        <v>203</v>
      </c>
      <c r="B11" s="191">
        <v>8004</v>
      </c>
      <c r="C11" s="191" t="s">
        <v>19</v>
      </c>
      <c r="D11" s="191" t="s">
        <v>19</v>
      </c>
      <c r="E11" s="191">
        <v>6437.7861328125</v>
      </c>
      <c r="F11" s="197" t="e">
        <v>#VALUE!</v>
      </c>
      <c r="G11" s="191">
        <v>7089.87060546875</v>
      </c>
      <c r="H11" s="197">
        <v>0.10129017323714222</v>
      </c>
      <c r="I11" s="197">
        <v>-0.11420906978151549</v>
      </c>
    </row>
    <row r="12" spans="1:9" x14ac:dyDescent="0.3">
      <c r="A12" s="186" t="s">
        <v>204</v>
      </c>
      <c r="B12" s="191">
        <v>3410</v>
      </c>
      <c r="C12" s="191" t="s">
        <v>19</v>
      </c>
      <c r="D12" s="191" t="s">
        <v>19</v>
      </c>
      <c r="E12" s="191">
        <v>1523.18115234375</v>
      </c>
      <c r="F12" s="197" t="e">
        <v>#VALUE!</v>
      </c>
      <c r="G12" s="191">
        <v>2498.402587890625</v>
      </c>
      <c r="H12" s="197">
        <v>0.64025308745862686</v>
      </c>
      <c r="I12" s="197">
        <v>-0.26733061938691349</v>
      </c>
    </row>
    <row r="13" spans="1:9" x14ac:dyDescent="0.3">
      <c r="A13" s="186" t="s">
        <v>205</v>
      </c>
      <c r="B13" s="191">
        <v>1643</v>
      </c>
      <c r="C13" s="191" t="s">
        <v>19</v>
      </c>
      <c r="D13" s="191" t="s">
        <v>19</v>
      </c>
      <c r="E13" s="191">
        <v>1348.83154296875</v>
      </c>
      <c r="F13" s="197" t="e">
        <v>#VALUE!</v>
      </c>
      <c r="G13" s="191">
        <v>1775.01611328125</v>
      </c>
      <c r="H13" s="197">
        <v>0.31596575015919087</v>
      </c>
      <c r="I13" s="197">
        <v>8.0350647158399263E-2</v>
      </c>
    </row>
    <row r="14" spans="1:9" x14ac:dyDescent="0.3">
      <c r="A14" s="186" t="s">
        <v>206</v>
      </c>
      <c r="B14" s="191">
        <v>8765</v>
      </c>
      <c r="C14" s="191" t="s">
        <v>19</v>
      </c>
      <c r="D14" s="191" t="s">
        <v>19</v>
      </c>
      <c r="E14" s="191">
        <v>6951.68115234375</v>
      </c>
      <c r="F14" s="197" t="e">
        <v>#VALUE!</v>
      </c>
      <c r="G14" s="191">
        <v>11681.9130859375</v>
      </c>
      <c r="H14" s="197">
        <v>0.6804443169835197</v>
      </c>
      <c r="I14" s="197">
        <v>0.33279099668425555</v>
      </c>
    </row>
    <row r="15" spans="1:9" x14ac:dyDescent="0.3">
      <c r="A15" s="186" t="s">
        <v>207</v>
      </c>
      <c r="B15" s="191">
        <v>3201</v>
      </c>
      <c r="C15" s="191" t="s">
        <v>19</v>
      </c>
      <c r="D15" s="191" t="s">
        <v>19</v>
      </c>
      <c r="E15" s="191">
        <v>3555.16015625</v>
      </c>
      <c r="F15" s="197" t="e">
        <v>#VALUE!</v>
      </c>
      <c r="G15" s="191">
        <v>3632.167724609375</v>
      </c>
      <c r="H15" s="197">
        <v>2.1660787411783709E-2</v>
      </c>
      <c r="I15" s="197">
        <v>0.13469782087140736</v>
      </c>
    </row>
    <row r="16" spans="1:9" x14ac:dyDescent="0.3">
      <c r="A16" s="186" t="s">
        <v>208</v>
      </c>
      <c r="B16" s="191">
        <v>1170</v>
      </c>
      <c r="C16" s="191" t="s">
        <v>19</v>
      </c>
      <c r="D16" s="191" t="s">
        <v>19</v>
      </c>
      <c r="E16" s="191">
        <v>1597.5816650390625</v>
      </c>
      <c r="F16" s="197" t="e">
        <v>#VALUE!</v>
      </c>
      <c r="G16" s="191">
        <v>1901.4913330078125</v>
      </c>
      <c r="H16" s="197">
        <v>0.1902310690084936</v>
      </c>
      <c r="I16" s="197">
        <v>0.62520626752804487</v>
      </c>
    </row>
    <row r="17" spans="1:9" x14ac:dyDescent="0.3">
      <c r="A17" s="185" t="s">
        <v>209</v>
      </c>
      <c r="B17" s="190">
        <v>12806</v>
      </c>
      <c r="C17" s="190" t="s">
        <v>19</v>
      </c>
      <c r="D17" s="190" t="s">
        <v>19</v>
      </c>
      <c r="E17" s="190">
        <v>14381.7509765625</v>
      </c>
      <c r="F17" s="196" t="e">
        <v>#VALUE!</v>
      </c>
      <c r="G17" s="190">
        <v>14809.4423828125</v>
      </c>
      <c r="H17" s="196">
        <v>2.9738479476316592E-2</v>
      </c>
      <c r="I17" s="196">
        <v>0.15644560228115728</v>
      </c>
    </row>
    <row r="18" spans="1:9" x14ac:dyDescent="0.3">
      <c r="A18" s="186" t="s">
        <v>210</v>
      </c>
      <c r="B18" s="191">
        <v>8877</v>
      </c>
      <c r="C18" s="191" t="s">
        <v>19</v>
      </c>
      <c r="D18" s="191" t="s">
        <v>19</v>
      </c>
      <c r="E18" s="191">
        <v>10475.640625</v>
      </c>
      <c r="F18" s="197" t="e">
        <v>#VALUE!</v>
      </c>
      <c r="G18" s="191">
        <v>10510.0322265625</v>
      </c>
      <c r="H18" s="197">
        <v>3.2830070058364569E-3</v>
      </c>
      <c r="I18" s="197">
        <v>0.18396217489720626</v>
      </c>
    </row>
    <row r="19" spans="1:9" x14ac:dyDescent="0.3">
      <c r="A19" s="188" t="s">
        <v>211</v>
      </c>
      <c r="B19" s="191">
        <v>1500</v>
      </c>
      <c r="C19" s="191" t="s">
        <v>19</v>
      </c>
      <c r="D19" s="191" t="s">
        <v>19</v>
      </c>
      <c r="E19" s="191">
        <v>1414.284912109375</v>
      </c>
      <c r="F19" s="197" t="e">
        <v>#VALUE!</v>
      </c>
      <c r="G19" s="191">
        <v>1457.5101318359375</v>
      </c>
      <c r="H19" s="197">
        <v>3.0563304010712403E-2</v>
      </c>
      <c r="I19" s="197">
        <v>-2.8326578776041667E-2</v>
      </c>
    </row>
    <row r="20" spans="1:9" x14ac:dyDescent="0.3">
      <c r="A20" s="189" t="s">
        <v>212</v>
      </c>
      <c r="B20" s="190">
        <v>6344</v>
      </c>
      <c r="C20" s="190" t="s">
        <v>19</v>
      </c>
      <c r="D20" s="190" t="s">
        <v>19</v>
      </c>
      <c r="E20" s="190">
        <v>3047.49365234375</v>
      </c>
      <c r="F20" s="196" t="e">
        <v>#VALUE!</v>
      </c>
      <c r="G20" s="190">
        <v>5404.23046875</v>
      </c>
      <c r="H20" s="196">
        <v>0.77333608704771006</v>
      </c>
      <c r="I20" s="196">
        <v>-0.14813517201292559</v>
      </c>
    </row>
    <row r="21" spans="1:9" x14ac:dyDescent="0.3">
      <c r="A21" s="186" t="s">
        <v>213</v>
      </c>
      <c r="B21" s="191">
        <v>1260</v>
      </c>
      <c r="C21" s="191" t="s">
        <v>19</v>
      </c>
      <c r="D21" s="191" t="s">
        <v>19</v>
      </c>
      <c r="E21" s="191">
        <v>666.49908447265625</v>
      </c>
      <c r="F21" s="197" t="e">
        <v>#VALUE!</v>
      </c>
      <c r="G21" s="191">
        <v>1716.116943359375</v>
      </c>
      <c r="H21" s="197">
        <v>1.5748226566840549</v>
      </c>
      <c r="I21" s="197">
        <v>0.36199757409474204</v>
      </c>
    </row>
    <row r="22" spans="1:9" x14ac:dyDescent="0.3">
      <c r="A22" s="186" t="s">
        <v>214</v>
      </c>
      <c r="B22" s="191">
        <v>756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1411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768</v>
      </c>
      <c r="C24" s="191" t="s">
        <v>19</v>
      </c>
      <c r="D24" s="191" t="s">
        <v>19</v>
      </c>
      <c r="E24" s="191">
        <v>568.03411865234375</v>
      </c>
      <c r="F24" s="197" t="e">
        <v>#VALUE!</v>
      </c>
      <c r="G24" s="191">
        <v>639.63006591796875</v>
      </c>
      <c r="H24" s="197">
        <v>0.12604163185740638</v>
      </c>
      <c r="I24" s="197">
        <v>-0.16714835166931152</v>
      </c>
    </row>
    <row r="25" spans="1:9" x14ac:dyDescent="0.3">
      <c r="A25" s="185" t="s">
        <v>217</v>
      </c>
      <c r="B25" s="190">
        <v>813</v>
      </c>
      <c r="C25" s="190" t="s">
        <v>19</v>
      </c>
      <c r="D25" s="190" t="s">
        <v>19</v>
      </c>
      <c r="E25" s="190">
        <v>576.5714111328125</v>
      </c>
      <c r="F25" s="196" t="e">
        <v>#VALUE!</v>
      </c>
      <c r="G25" s="190">
        <v>908.54052734375</v>
      </c>
      <c r="H25" s="196">
        <v>0.57576409409322726</v>
      </c>
      <c r="I25" s="196">
        <v>0.11751602379305043</v>
      </c>
    </row>
  </sheetData>
  <conditionalFormatting sqref="B5:I8 B17:I17 B20:I20 B25:I25">
    <cfRule type="expression" dxfId="289" priority="1" stopIfTrue="1">
      <formula>ISERROR(B5)</formula>
    </cfRule>
  </conditionalFormatting>
  <conditionalFormatting sqref="B9:I25">
    <cfRule type="expression" dxfId="288" priority="2">
      <formula>ISERROR(B9)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2FA14-0B27-476C-859A-BF59661DAC35}">
  <dimension ref="A1:M74"/>
  <sheetViews>
    <sheetView workbookViewId="0">
      <selection sqref="A1:XFD1048576"/>
    </sheetView>
  </sheetViews>
  <sheetFormatPr baseColWidth="10" defaultColWidth="11.42578125" defaultRowHeight="15.75" x14ac:dyDescent="0.3"/>
  <cols>
    <col min="1" max="1" width="43.5703125" style="49" customWidth="1"/>
    <col min="2" max="13" width="12.28515625" style="37" bestFit="1" customWidth="1"/>
    <col min="14" max="16384" width="11.42578125" style="49"/>
  </cols>
  <sheetData>
    <row r="1" spans="1:13" ht="17.25" x14ac:dyDescent="0.35">
      <c r="A1" s="47" t="s">
        <v>109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7.25" x14ac:dyDescent="0.35">
      <c r="A2" s="47" t="s">
        <v>110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customFormat="1" ht="15" x14ac:dyDescent="0.3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x14ac:dyDescent="0.3">
      <c r="A4" s="50" t="s">
        <v>9</v>
      </c>
      <c r="B4" s="51" t="s">
        <v>90</v>
      </c>
      <c r="C4" s="51" t="s">
        <v>91</v>
      </c>
      <c r="D4" s="51" t="s">
        <v>92</v>
      </c>
      <c r="E4" s="51" t="s">
        <v>93</v>
      </c>
      <c r="F4" s="51" t="s">
        <v>94</v>
      </c>
      <c r="G4" s="51" t="s">
        <v>95</v>
      </c>
      <c r="H4" s="51" t="s">
        <v>96</v>
      </c>
      <c r="I4" s="51" t="s">
        <v>97</v>
      </c>
      <c r="J4" s="51" t="s">
        <v>98</v>
      </c>
      <c r="K4" s="51" t="s">
        <v>99</v>
      </c>
      <c r="L4" s="51" t="s">
        <v>100</v>
      </c>
      <c r="M4" s="51" t="s">
        <v>101</v>
      </c>
    </row>
    <row r="5" spans="1:13" s="53" customFormat="1" ht="19.5" x14ac:dyDescent="0.25">
      <c r="A5" s="14" t="s">
        <v>12</v>
      </c>
      <c r="B5" s="52">
        <v>1274</v>
      </c>
      <c r="C5" s="52">
        <v>1329</v>
      </c>
      <c r="D5" s="52">
        <v>1467</v>
      </c>
      <c r="E5" s="52">
        <v>1626</v>
      </c>
      <c r="F5" s="52">
        <v>1654</v>
      </c>
      <c r="G5" s="52">
        <v>1665</v>
      </c>
      <c r="H5" s="52">
        <v>1674</v>
      </c>
      <c r="I5" s="52">
        <v>1675</v>
      </c>
      <c r="J5" s="52">
        <v>1667</v>
      </c>
      <c r="K5" s="52">
        <v>1605</v>
      </c>
      <c r="L5" s="52">
        <v>1476</v>
      </c>
      <c r="M5" s="52">
        <v>1354</v>
      </c>
    </row>
    <row r="6" spans="1:13" ht="15" x14ac:dyDescent="0.25">
      <c r="A6" s="17" t="s">
        <v>13</v>
      </c>
      <c r="B6" s="18">
        <v>319</v>
      </c>
      <c r="C6" s="18">
        <v>351</v>
      </c>
      <c r="D6" s="18">
        <v>416</v>
      </c>
      <c r="E6" s="18">
        <v>502</v>
      </c>
      <c r="F6" s="18">
        <v>513</v>
      </c>
      <c r="G6" s="18">
        <v>519</v>
      </c>
      <c r="H6" s="18">
        <v>524</v>
      </c>
      <c r="I6" s="18">
        <v>523</v>
      </c>
      <c r="J6" s="18">
        <v>522</v>
      </c>
      <c r="K6" s="18">
        <v>481</v>
      </c>
      <c r="L6" s="18">
        <v>426</v>
      </c>
      <c r="M6" s="18">
        <v>354</v>
      </c>
    </row>
    <row r="7" spans="1:13" ht="15" x14ac:dyDescent="0.25">
      <c r="A7" s="17" t="s">
        <v>14</v>
      </c>
      <c r="B7" s="18">
        <v>955</v>
      </c>
      <c r="C7" s="18">
        <v>978</v>
      </c>
      <c r="D7" s="18">
        <v>1051</v>
      </c>
      <c r="E7" s="18">
        <v>1124</v>
      </c>
      <c r="F7" s="18">
        <v>1141</v>
      </c>
      <c r="G7" s="18">
        <v>1146</v>
      </c>
      <c r="H7" s="18">
        <v>1150</v>
      </c>
      <c r="I7" s="18">
        <v>1152</v>
      </c>
      <c r="J7" s="18">
        <v>1145</v>
      </c>
      <c r="K7" s="18">
        <v>1124</v>
      </c>
      <c r="L7" s="18">
        <v>1050</v>
      </c>
      <c r="M7" s="18">
        <v>1000</v>
      </c>
    </row>
    <row r="8" spans="1:13" ht="15" x14ac:dyDescent="0.25">
      <c r="A8" s="19" t="s">
        <v>15</v>
      </c>
      <c r="B8" s="20">
        <v>54</v>
      </c>
      <c r="C8" s="20">
        <v>54</v>
      </c>
      <c r="D8" s="20">
        <v>55</v>
      </c>
      <c r="E8" s="20">
        <v>56</v>
      </c>
      <c r="F8" s="20">
        <v>56</v>
      </c>
      <c r="G8" s="20">
        <v>57</v>
      </c>
      <c r="H8" s="20">
        <v>57</v>
      </c>
      <c r="I8" s="20">
        <v>57</v>
      </c>
      <c r="J8" s="20">
        <v>56</v>
      </c>
      <c r="K8" s="20">
        <v>55</v>
      </c>
      <c r="L8" s="20">
        <v>56</v>
      </c>
      <c r="M8" s="20">
        <v>56</v>
      </c>
    </row>
    <row r="9" spans="1:13" x14ac:dyDescent="0.3">
      <c r="A9" s="28" t="s">
        <v>16</v>
      </c>
      <c r="B9" s="22">
        <v>23</v>
      </c>
      <c r="C9" s="22">
        <v>23</v>
      </c>
      <c r="D9" s="22">
        <v>24</v>
      </c>
      <c r="E9" s="22">
        <v>24</v>
      </c>
      <c r="F9" s="22">
        <v>24</v>
      </c>
      <c r="G9" s="22">
        <v>24</v>
      </c>
      <c r="H9" s="22">
        <v>24</v>
      </c>
      <c r="I9" s="22">
        <v>24</v>
      </c>
      <c r="J9" s="22">
        <v>23</v>
      </c>
      <c r="K9" s="22">
        <v>23</v>
      </c>
      <c r="L9" s="22">
        <v>24</v>
      </c>
      <c r="M9" s="22">
        <v>24</v>
      </c>
    </row>
    <row r="10" spans="1:13" x14ac:dyDescent="0.3">
      <c r="A10" s="28" t="s">
        <v>17</v>
      </c>
      <c r="B10" s="22">
        <v>17</v>
      </c>
      <c r="C10" s="22">
        <v>17</v>
      </c>
      <c r="D10" s="22">
        <v>17</v>
      </c>
      <c r="E10" s="22">
        <v>18</v>
      </c>
      <c r="F10" s="22">
        <v>18</v>
      </c>
      <c r="G10" s="22">
        <v>19</v>
      </c>
      <c r="H10" s="22">
        <v>19</v>
      </c>
      <c r="I10" s="22">
        <v>19</v>
      </c>
      <c r="J10" s="22">
        <v>19</v>
      </c>
      <c r="K10" s="22">
        <v>18</v>
      </c>
      <c r="L10" s="22">
        <v>18</v>
      </c>
      <c r="M10" s="22">
        <v>18</v>
      </c>
    </row>
    <row r="11" spans="1:13" x14ac:dyDescent="0.3">
      <c r="A11" s="28" t="s">
        <v>18</v>
      </c>
      <c r="B11" s="22">
        <v>14</v>
      </c>
      <c r="C11" s="22">
        <v>14</v>
      </c>
      <c r="D11" s="22">
        <v>14</v>
      </c>
      <c r="E11" s="22">
        <v>14</v>
      </c>
      <c r="F11" s="22">
        <v>14</v>
      </c>
      <c r="G11" s="22">
        <v>14</v>
      </c>
      <c r="H11" s="22">
        <v>14</v>
      </c>
      <c r="I11" s="22">
        <v>14</v>
      </c>
      <c r="J11" s="22">
        <v>14</v>
      </c>
      <c r="K11" s="22">
        <v>14</v>
      </c>
      <c r="L11" s="22">
        <v>14</v>
      </c>
      <c r="M11" s="22">
        <v>14</v>
      </c>
    </row>
    <row r="12" spans="1:13" ht="15" x14ac:dyDescent="0.25">
      <c r="A12" s="19" t="s">
        <v>20</v>
      </c>
      <c r="B12" s="20">
        <v>160</v>
      </c>
      <c r="C12" s="20">
        <v>175</v>
      </c>
      <c r="D12" s="20">
        <v>206</v>
      </c>
      <c r="E12" s="20">
        <v>252</v>
      </c>
      <c r="F12" s="20">
        <v>254</v>
      </c>
      <c r="G12" s="20">
        <v>255</v>
      </c>
      <c r="H12" s="20">
        <v>254</v>
      </c>
      <c r="I12" s="20">
        <v>255</v>
      </c>
      <c r="J12" s="20">
        <v>254</v>
      </c>
      <c r="K12" s="20">
        <v>236</v>
      </c>
      <c r="L12" s="20">
        <v>206</v>
      </c>
      <c r="M12" s="20">
        <v>170</v>
      </c>
    </row>
    <row r="13" spans="1:13" ht="15" x14ac:dyDescent="0.25">
      <c r="A13" s="23" t="s">
        <v>21</v>
      </c>
      <c r="B13" s="22">
        <v>51</v>
      </c>
      <c r="C13" s="22">
        <v>50</v>
      </c>
      <c r="D13" s="22">
        <v>59</v>
      </c>
      <c r="E13" s="22">
        <v>64</v>
      </c>
      <c r="F13" s="22">
        <v>64</v>
      </c>
      <c r="G13" s="22">
        <v>65</v>
      </c>
      <c r="H13" s="22">
        <v>65</v>
      </c>
      <c r="I13" s="22">
        <v>65</v>
      </c>
      <c r="J13" s="22">
        <v>65</v>
      </c>
      <c r="K13" s="22">
        <v>64</v>
      </c>
      <c r="L13" s="22">
        <v>60</v>
      </c>
      <c r="M13" s="22">
        <v>53</v>
      </c>
    </row>
    <row r="14" spans="1:13" ht="15" x14ac:dyDescent="0.25">
      <c r="A14" s="23" t="s">
        <v>22</v>
      </c>
      <c r="B14" s="22">
        <v>16</v>
      </c>
      <c r="C14" s="22">
        <v>19</v>
      </c>
      <c r="D14" s="22">
        <v>19</v>
      </c>
      <c r="E14" s="22">
        <v>19</v>
      </c>
      <c r="F14" s="22">
        <v>19</v>
      </c>
      <c r="G14" s="22">
        <v>19</v>
      </c>
      <c r="H14" s="22">
        <v>19</v>
      </c>
      <c r="I14" s="22">
        <v>20</v>
      </c>
      <c r="J14" s="22">
        <v>20</v>
      </c>
      <c r="K14" s="22">
        <v>20</v>
      </c>
      <c r="L14" s="22">
        <v>19</v>
      </c>
      <c r="M14" s="22">
        <v>17</v>
      </c>
    </row>
    <row r="15" spans="1:13" ht="15" x14ac:dyDescent="0.25">
      <c r="A15" s="23" t="s">
        <v>23</v>
      </c>
      <c r="B15" s="22">
        <v>13</v>
      </c>
      <c r="C15" s="22">
        <v>16</v>
      </c>
      <c r="D15" s="22">
        <v>25</v>
      </c>
      <c r="E15" s="22">
        <v>37</v>
      </c>
      <c r="F15" s="22">
        <v>38</v>
      </c>
      <c r="G15" s="22">
        <v>38</v>
      </c>
      <c r="H15" s="22">
        <v>38</v>
      </c>
      <c r="I15" s="22">
        <v>38</v>
      </c>
      <c r="J15" s="22">
        <v>38</v>
      </c>
      <c r="K15" s="22">
        <v>33</v>
      </c>
      <c r="L15" s="22">
        <v>27</v>
      </c>
      <c r="M15" s="22">
        <v>18</v>
      </c>
    </row>
    <row r="16" spans="1:13" ht="15" x14ac:dyDescent="0.25">
      <c r="A16" s="23" t="s">
        <v>24</v>
      </c>
      <c r="B16" s="22">
        <v>9</v>
      </c>
      <c r="C16" s="22">
        <v>13</v>
      </c>
      <c r="D16" s="22">
        <v>17</v>
      </c>
      <c r="E16" s="22">
        <v>31</v>
      </c>
      <c r="F16" s="22">
        <v>33</v>
      </c>
      <c r="G16" s="22">
        <v>33</v>
      </c>
      <c r="H16" s="22">
        <v>33</v>
      </c>
      <c r="I16" s="22">
        <v>33</v>
      </c>
      <c r="J16" s="22">
        <v>33</v>
      </c>
      <c r="K16" s="22">
        <v>26</v>
      </c>
      <c r="L16" s="22">
        <v>19</v>
      </c>
      <c r="M16" s="22">
        <v>10</v>
      </c>
    </row>
    <row r="17" spans="1:13" ht="15" x14ac:dyDescent="0.25">
      <c r="A17" s="23" t="s">
        <v>25</v>
      </c>
      <c r="B17" s="22">
        <v>27</v>
      </c>
      <c r="C17" s="22">
        <v>33</v>
      </c>
      <c r="D17" s="22">
        <v>40</v>
      </c>
      <c r="E17" s="22">
        <v>52</v>
      </c>
      <c r="F17" s="22">
        <v>51</v>
      </c>
      <c r="G17" s="22">
        <v>51</v>
      </c>
      <c r="H17" s="22">
        <v>51</v>
      </c>
      <c r="I17" s="22">
        <v>51</v>
      </c>
      <c r="J17" s="22">
        <v>51</v>
      </c>
      <c r="K17" s="22">
        <v>47</v>
      </c>
      <c r="L17" s="22">
        <v>40</v>
      </c>
      <c r="M17" s="22">
        <v>30</v>
      </c>
    </row>
    <row r="18" spans="1:13" ht="15" x14ac:dyDescent="0.25">
      <c r="A18" s="23" t="s">
        <v>26</v>
      </c>
      <c r="B18" s="22">
        <v>21</v>
      </c>
      <c r="C18" s="22">
        <v>21</v>
      </c>
      <c r="D18" s="22">
        <v>22</v>
      </c>
      <c r="E18" s="22">
        <v>22</v>
      </c>
      <c r="F18" s="22">
        <v>22</v>
      </c>
      <c r="G18" s="22">
        <v>22</v>
      </c>
      <c r="H18" s="22">
        <v>22</v>
      </c>
      <c r="I18" s="22">
        <v>22</v>
      </c>
      <c r="J18" s="22">
        <v>21</v>
      </c>
      <c r="K18" s="22">
        <v>21</v>
      </c>
      <c r="L18" s="22">
        <v>19</v>
      </c>
      <c r="M18" s="22">
        <v>19</v>
      </c>
    </row>
    <row r="19" spans="1:13" ht="15" x14ac:dyDescent="0.25">
      <c r="A19" s="23" t="s">
        <v>27</v>
      </c>
      <c r="B19" s="22">
        <v>11</v>
      </c>
      <c r="C19" s="22">
        <v>11</v>
      </c>
      <c r="D19" s="22">
        <v>11</v>
      </c>
      <c r="E19" s="22">
        <v>11</v>
      </c>
      <c r="F19" s="22">
        <v>11</v>
      </c>
      <c r="G19" s="22">
        <v>11</v>
      </c>
      <c r="H19" s="22">
        <v>11</v>
      </c>
      <c r="I19" s="22">
        <v>11</v>
      </c>
      <c r="J19" s="22">
        <v>11</v>
      </c>
      <c r="K19" s="22">
        <v>10</v>
      </c>
      <c r="L19" s="22">
        <v>9</v>
      </c>
      <c r="M19" s="22">
        <v>10</v>
      </c>
    </row>
    <row r="20" spans="1:13" ht="15" x14ac:dyDescent="0.25">
      <c r="A20" s="23" t="s">
        <v>28</v>
      </c>
      <c r="B20" s="22">
        <v>12</v>
      </c>
      <c r="C20" s="22">
        <v>12</v>
      </c>
      <c r="D20" s="22">
        <v>13</v>
      </c>
      <c r="E20" s="22">
        <v>16</v>
      </c>
      <c r="F20" s="22">
        <v>16</v>
      </c>
      <c r="G20" s="22">
        <v>16</v>
      </c>
      <c r="H20" s="22">
        <v>15</v>
      </c>
      <c r="I20" s="22">
        <v>15</v>
      </c>
      <c r="J20" s="22">
        <v>15</v>
      </c>
      <c r="K20" s="22">
        <v>15</v>
      </c>
      <c r="L20" s="22">
        <v>13</v>
      </c>
      <c r="M20" s="22">
        <v>13</v>
      </c>
    </row>
    <row r="21" spans="1:13" ht="15" x14ac:dyDescent="0.25">
      <c r="A21" s="19" t="s">
        <v>29</v>
      </c>
      <c r="B21" s="20">
        <v>69</v>
      </c>
      <c r="C21" s="20">
        <v>68</v>
      </c>
      <c r="D21" s="20">
        <v>77</v>
      </c>
      <c r="E21" s="20">
        <v>85</v>
      </c>
      <c r="F21" s="20">
        <v>88</v>
      </c>
      <c r="G21" s="20">
        <v>88</v>
      </c>
      <c r="H21" s="20">
        <v>89</v>
      </c>
      <c r="I21" s="20">
        <v>89</v>
      </c>
      <c r="J21" s="20">
        <v>87</v>
      </c>
      <c r="K21" s="20">
        <v>88</v>
      </c>
      <c r="L21" s="20">
        <v>79</v>
      </c>
      <c r="M21" s="20">
        <v>71</v>
      </c>
    </row>
    <row r="22" spans="1:13" ht="15" x14ac:dyDescent="0.25">
      <c r="A22" s="23" t="s">
        <v>30</v>
      </c>
      <c r="B22" s="22">
        <v>30</v>
      </c>
      <c r="C22" s="22">
        <v>29</v>
      </c>
      <c r="D22" s="22">
        <v>33</v>
      </c>
      <c r="E22" s="22">
        <v>35</v>
      </c>
      <c r="F22" s="22">
        <v>35</v>
      </c>
      <c r="G22" s="22">
        <v>35</v>
      </c>
      <c r="H22" s="22">
        <v>35</v>
      </c>
      <c r="I22" s="22">
        <v>36</v>
      </c>
      <c r="J22" s="22">
        <v>35</v>
      </c>
      <c r="K22" s="22">
        <v>35</v>
      </c>
      <c r="L22" s="22">
        <v>33</v>
      </c>
      <c r="M22" s="22">
        <v>30</v>
      </c>
    </row>
    <row r="23" spans="1:13" ht="15" x14ac:dyDescent="0.25">
      <c r="A23" s="23" t="s">
        <v>31</v>
      </c>
      <c r="B23" s="22">
        <v>8</v>
      </c>
      <c r="C23" s="22">
        <v>8</v>
      </c>
      <c r="D23" s="22">
        <v>13</v>
      </c>
      <c r="E23" s="22">
        <v>18</v>
      </c>
      <c r="F23" s="22">
        <v>20</v>
      </c>
      <c r="G23" s="22">
        <v>19</v>
      </c>
      <c r="H23" s="22">
        <v>20</v>
      </c>
      <c r="I23" s="22">
        <v>19</v>
      </c>
      <c r="J23" s="22">
        <v>19</v>
      </c>
      <c r="K23" s="22">
        <v>19</v>
      </c>
      <c r="L23" s="22">
        <v>13</v>
      </c>
      <c r="M23" s="22">
        <v>9</v>
      </c>
    </row>
    <row r="24" spans="1:13" ht="15" x14ac:dyDescent="0.25">
      <c r="A24" s="23" t="s">
        <v>32</v>
      </c>
      <c r="B24" s="22">
        <v>31</v>
      </c>
      <c r="C24" s="22">
        <v>31</v>
      </c>
      <c r="D24" s="22">
        <v>31</v>
      </c>
      <c r="E24" s="22">
        <v>32</v>
      </c>
      <c r="F24" s="22">
        <v>33</v>
      </c>
      <c r="G24" s="22">
        <v>34</v>
      </c>
      <c r="H24" s="22">
        <v>34</v>
      </c>
      <c r="I24" s="22">
        <v>34</v>
      </c>
      <c r="J24" s="22">
        <v>33</v>
      </c>
      <c r="K24" s="22">
        <v>34</v>
      </c>
      <c r="L24" s="22">
        <v>33</v>
      </c>
      <c r="M24" s="22">
        <v>32</v>
      </c>
    </row>
    <row r="25" spans="1:13" ht="15" x14ac:dyDescent="0.25">
      <c r="A25" s="19" t="s">
        <v>33</v>
      </c>
      <c r="B25" s="20">
        <v>27</v>
      </c>
      <c r="C25" s="20">
        <v>28</v>
      </c>
      <c r="D25" s="20">
        <v>30</v>
      </c>
      <c r="E25" s="20">
        <v>31</v>
      </c>
      <c r="F25" s="20">
        <v>32</v>
      </c>
      <c r="G25" s="20">
        <v>32</v>
      </c>
      <c r="H25" s="20">
        <v>33</v>
      </c>
      <c r="I25" s="20">
        <v>33</v>
      </c>
      <c r="J25" s="20">
        <v>33</v>
      </c>
      <c r="K25" s="20">
        <v>33</v>
      </c>
      <c r="L25" s="20">
        <v>30</v>
      </c>
      <c r="M25" s="20">
        <v>27</v>
      </c>
    </row>
    <row r="26" spans="1:13" ht="15" x14ac:dyDescent="0.25">
      <c r="A26" s="19" t="s">
        <v>34</v>
      </c>
      <c r="B26" s="20">
        <v>96</v>
      </c>
      <c r="C26" s="20">
        <v>105</v>
      </c>
      <c r="D26" s="20">
        <v>126</v>
      </c>
      <c r="E26" s="20">
        <v>166</v>
      </c>
      <c r="F26" s="20">
        <v>173</v>
      </c>
      <c r="G26" s="20">
        <v>174</v>
      </c>
      <c r="H26" s="20">
        <v>176</v>
      </c>
      <c r="I26" s="20">
        <v>176</v>
      </c>
      <c r="J26" s="20">
        <v>173</v>
      </c>
      <c r="K26" s="20">
        <v>164</v>
      </c>
      <c r="L26" s="20">
        <v>123</v>
      </c>
      <c r="M26" s="20">
        <v>108</v>
      </c>
    </row>
    <row r="27" spans="1:13" ht="15" x14ac:dyDescent="0.25">
      <c r="A27" s="23" t="s">
        <v>35</v>
      </c>
      <c r="B27" s="22">
        <v>34</v>
      </c>
      <c r="C27" s="22">
        <v>43</v>
      </c>
      <c r="D27" s="22">
        <v>56</v>
      </c>
      <c r="E27" s="22">
        <v>88</v>
      </c>
      <c r="F27" s="22">
        <v>92</v>
      </c>
      <c r="G27" s="22">
        <v>93</v>
      </c>
      <c r="H27" s="22">
        <v>94</v>
      </c>
      <c r="I27" s="22">
        <v>94</v>
      </c>
      <c r="J27" s="22">
        <v>94</v>
      </c>
      <c r="K27" s="22">
        <v>87</v>
      </c>
      <c r="L27" s="22">
        <v>51</v>
      </c>
      <c r="M27" s="22">
        <v>41</v>
      </c>
    </row>
    <row r="28" spans="1:13" ht="15" x14ac:dyDescent="0.25">
      <c r="A28" s="23" t="s">
        <v>36</v>
      </c>
      <c r="B28" s="22">
        <v>62</v>
      </c>
      <c r="C28" s="22">
        <v>62</v>
      </c>
      <c r="D28" s="22">
        <v>70</v>
      </c>
      <c r="E28" s="22">
        <v>78</v>
      </c>
      <c r="F28" s="22">
        <v>81</v>
      </c>
      <c r="G28" s="22">
        <v>81</v>
      </c>
      <c r="H28" s="22">
        <v>82</v>
      </c>
      <c r="I28" s="22">
        <v>82</v>
      </c>
      <c r="J28" s="22">
        <v>79</v>
      </c>
      <c r="K28" s="22">
        <v>77</v>
      </c>
      <c r="L28" s="22">
        <v>72</v>
      </c>
      <c r="M28" s="22">
        <v>67</v>
      </c>
    </row>
    <row r="29" spans="1:13" ht="15" x14ac:dyDescent="0.25">
      <c r="A29" s="19" t="s">
        <v>37</v>
      </c>
      <c r="B29" s="20">
        <v>266</v>
      </c>
      <c r="C29" s="20">
        <v>280</v>
      </c>
      <c r="D29" s="20">
        <v>296</v>
      </c>
      <c r="E29" s="20">
        <v>309</v>
      </c>
      <c r="F29" s="20">
        <v>316</v>
      </c>
      <c r="G29" s="20">
        <v>316</v>
      </c>
      <c r="H29" s="20">
        <v>318</v>
      </c>
      <c r="I29" s="20">
        <v>319</v>
      </c>
      <c r="J29" s="20">
        <v>317</v>
      </c>
      <c r="K29" s="20">
        <v>310</v>
      </c>
      <c r="L29" s="20">
        <v>299</v>
      </c>
      <c r="M29" s="20">
        <v>287</v>
      </c>
    </row>
    <row r="30" spans="1:13" ht="15" x14ac:dyDescent="0.25">
      <c r="A30" s="23" t="s">
        <v>38</v>
      </c>
      <c r="B30" s="22">
        <v>10</v>
      </c>
      <c r="C30" s="22">
        <v>13</v>
      </c>
      <c r="D30" s="22">
        <v>17</v>
      </c>
      <c r="E30" s="22">
        <v>18</v>
      </c>
      <c r="F30" s="22">
        <v>19</v>
      </c>
      <c r="G30" s="22">
        <v>22</v>
      </c>
      <c r="H30" s="22">
        <v>23</v>
      </c>
      <c r="I30" s="22">
        <v>23</v>
      </c>
      <c r="J30" s="22">
        <v>21</v>
      </c>
      <c r="K30" s="22">
        <v>19</v>
      </c>
      <c r="L30" s="22">
        <v>17</v>
      </c>
      <c r="M30" s="22">
        <v>15</v>
      </c>
    </row>
    <row r="31" spans="1:13" ht="15" x14ac:dyDescent="0.25">
      <c r="A31" s="23" t="s">
        <v>39</v>
      </c>
      <c r="B31" s="22">
        <v>30</v>
      </c>
      <c r="C31" s="22">
        <v>38</v>
      </c>
      <c r="D31" s="22">
        <v>45</v>
      </c>
      <c r="E31" s="22">
        <v>53</v>
      </c>
      <c r="F31" s="22">
        <v>57</v>
      </c>
      <c r="G31" s="22">
        <v>56</v>
      </c>
      <c r="H31" s="22">
        <v>56</v>
      </c>
      <c r="I31" s="22">
        <v>56</v>
      </c>
      <c r="J31" s="22">
        <v>56</v>
      </c>
      <c r="K31" s="22">
        <v>50</v>
      </c>
      <c r="L31" s="22">
        <v>44</v>
      </c>
      <c r="M31" s="22">
        <v>37</v>
      </c>
    </row>
    <row r="32" spans="1:13" ht="15" x14ac:dyDescent="0.25">
      <c r="A32" s="23" t="s">
        <v>40</v>
      </c>
      <c r="B32" s="22">
        <v>94</v>
      </c>
      <c r="C32" s="22">
        <v>94</v>
      </c>
      <c r="D32" s="22">
        <v>94</v>
      </c>
      <c r="E32" s="22">
        <v>95</v>
      </c>
      <c r="F32" s="22">
        <v>94</v>
      </c>
      <c r="G32" s="22">
        <v>94</v>
      </c>
      <c r="H32" s="22">
        <v>93</v>
      </c>
      <c r="I32" s="22">
        <v>93</v>
      </c>
      <c r="J32" s="22">
        <v>95</v>
      </c>
      <c r="K32" s="22">
        <v>95</v>
      </c>
      <c r="L32" s="22">
        <v>94</v>
      </c>
      <c r="M32" s="22">
        <v>93</v>
      </c>
    </row>
    <row r="33" spans="1:13" ht="15" x14ac:dyDescent="0.25">
      <c r="A33" s="23" t="s">
        <v>41</v>
      </c>
      <c r="B33" s="22">
        <v>79</v>
      </c>
      <c r="C33" s="22">
        <v>80</v>
      </c>
      <c r="D33" s="22">
        <v>80</v>
      </c>
      <c r="E33" s="22">
        <v>81</v>
      </c>
      <c r="F33" s="22">
        <v>81</v>
      </c>
      <c r="G33" s="22">
        <v>81</v>
      </c>
      <c r="H33" s="22">
        <v>82</v>
      </c>
      <c r="I33" s="22">
        <v>82</v>
      </c>
      <c r="J33" s="22">
        <v>81</v>
      </c>
      <c r="K33" s="22">
        <v>82</v>
      </c>
      <c r="L33" s="22">
        <v>81</v>
      </c>
      <c r="M33" s="22">
        <v>81</v>
      </c>
    </row>
    <row r="34" spans="1:13" ht="15" x14ac:dyDescent="0.25">
      <c r="A34" s="23" t="s">
        <v>42</v>
      </c>
      <c r="B34" s="22">
        <v>53</v>
      </c>
      <c r="C34" s="22">
        <v>55</v>
      </c>
      <c r="D34" s="22">
        <v>60</v>
      </c>
      <c r="E34" s="22">
        <v>62</v>
      </c>
      <c r="F34" s="22">
        <v>65</v>
      </c>
      <c r="G34" s="22">
        <v>63</v>
      </c>
      <c r="H34" s="22">
        <v>64</v>
      </c>
      <c r="I34" s="22">
        <v>65</v>
      </c>
      <c r="J34" s="22">
        <v>64</v>
      </c>
      <c r="K34" s="22">
        <v>64</v>
      </c>
      <c r="L34" s="22">
        <v>63</v>
      </c>
      <c r="M34" s="22">
        <v>61</v>
      </c>
    </row>
    <row r="35" spans="1:13" ht="15" x14ac:dyDescent="0.25">
      <c r="A35" s="19" t="s">
        <v>43</v>
      </c>
      <c r="B35" s="20">
        <v>106</v>
      </c>
      <c r="C35" s="20">
        <v>113</v>
      </c>
      <c r="D35" s="20">
        <v>132</v>
      </c>
      <c r="E35" s="20">
        <v>153</v>
      </c>
      <c r="F35" s="20">
        <v>156</v>
      </c>
      <c r="G35" s="20">
        <v>158</v>
      </c>
      <c r="H35" s="20">
        <v>159</v>
      </c>
      <c r="I35" s="20">
        <v>159</v>
      </c>
      <c r="J35" s="20">
        <v>157</v>
      </c>
      <c r="K35" s="20">
        <v>148</v>
      </c>
      <c r="L35" s="20">
        <v>138</v>
      </c>
      <c r="M35" s="20">
        <v>117</v>
      </c>
    </row>
    <row r="36" spans="1:13" ht="15" x14ac:dyDescent="0.25">
      <c r="A36" s="23" t="s">
        <v>44</v>
      </c>
      <c r="B36" s="22">
        <v>49</v>
      </c>
      <c r="C36" s="22">
        <v>52</v>
      </c>
      <c r="D36" s="22">
        <v>57</v>
      </c>
      <c r="E36" s="22">
        <v>77</v>
      </c>
      <c r="F36" s="22">
        <v>79</v>
      </c>
      <c r="G36" s="22">
        <v>80</v>
      </c>
      <c r="H36" s="22">
        <v>81</v>
      </c>
      <c r="I36" s="22">
        <v>81</v>
      </c>
      <c r="J36" s="22">
        <v>81</v>
      </c>
      <c r="K36" s="22">
        <v>74</v>
      </c>
      <c r="L36" s="22">
        <v>62</v>
      </c>
      <c r="M36" s="22">
        <v>53</v>
      </c>
    </row>
    <row r="37" spans="1:13" ht="15" x14ac:dyDescent="0.25">
      <c r="A37" s="23" t="s">
        <v>45</v>
      </c>
      <c r="B37" s="22">
        <v>14</v>
      </c>
      <c r="C37" s="22">
        <v>16</v>
      </c>
      <c r="D37" s="22">
        <v>30</v>
      </c>
      <c r="E37" s="22">
        <v>30</v>
      </c>
      <c r="F37" s="22">
        <v>30</v>
      </c>
      <c r="G37" s="22">
        <v>31</v>
      </c>
      <c r="H37" s="22">
        <v>31</v>
      </c>
      <c r="I37" s="22">
        <v>31</v>
      </c>
      <c r="J37" s="22">
        <v>30</v>
      </c>
      <c r="K37" s="22">
        <v>30</v>
      </c>
      <c r="L37" s="22">
        <v>30</v>
      </c>
      <c r="M37" s="22">
        <v>19</v>
      </c>
    </row>
    <row r="38" spans="1:13" ht="15" x14ac:dyDescent="0.25">
      <c r="A38" s="23" t="s">
        <v>46</v>
      </c>
      <c r="B38" s="22">
        <v>43</v>
      </c>
      <c r="C38" s="22">
        <v>45</v>
      </c>
      <c r="D38" s="22">
        <v>45</v>
      </c>
      <c r="E38" s="22">
        <v>46</v>
      </c>
      <c r="F38" s="22">
        <v>47</v>
      </c>
      <c r="G38" s="22">
        <v>47</v>
      </c>
      <c r="H38" s="22">
        <v>47</v>
      </c>
      <c r="I38" s="22">
        <v>47</v>
      </c>
      <c r="J38" s="22">
        <v>46</v>
      </c>
      <c r="K38" s="22">
        <v>44</v>
      </c>
      <c r="L38" s="22">
        <v>46</v>
      </c>
      <c r="M38" s="22">
        <v>45</v>
      </c>
    </row>
    <row r="39" spans="1:13" ht="15" x14ac:dyDescent="0.25">
      <c r="A39" s="19" t="s">
        <v>47</v>
      </c>
      <c r="B39" s="20">
        <v>55</v>
      </c>
      <c r="C39" s="20">
        <v>55</v>
      </c>
      <c r="D39" s="20">
        <v>55</v>
      </c>
      <c r="E39" s="20">
        <v>57</v>
      </c>
      <c r="F39" s="20">
        <v>58</v>
      </c>
      <c r="G39" s="20">
        <v>58</v>
      </c>
      <c r="H39" s="20">
        <v>59</v>
      </c>
      <c r="I39" s="20">
        <v>59</v>
      </c>
      <c r="J39" s="20">
        <v>59</v>
      </c>
      <c r="K39" s="20">
        <v>56</v>
      </c>
      <c r="L39" s="20">
        <v>56</v>
      </c>
      <c r="M39" s="20">
        <v>57</v>
      </c>
    </row>
    <row r="40" spans="1:13" ht="15" x14ac:dyDescent="0.25">
      <c r="A40" s="19" t="s">
        <v>48</v>
      </c>
      <c r="B40" s="20">
        <v>228</v>
      </c>
      <c r="C40" s="20">
        <v>233</v>
      </c>
      <c r="D40" s="20">
        <v>266</v>
      </c>
      <c r="E40" s="20">
        <v>287</v>
      </c>
      <c r="F40" s="20">
        <v>288</v>
      </c>
      <c r="G40" s="20">
        <v>293</v>
      </c>
      <c r="H40" s="20">
        <v>297</v>
      </c>
      <c r="I40" s="20">
        <v>295</v>
      </c>
      <c r="J40" s="20">
        <v>297</v>
      </c>
      <c r="K40" s="20">
        <v>284</v>
      </c>
      <c r="L40" s="20">
        <v>261</v>
      </c>
      <c r="M40" s="20">
        <v>243</v>
      </c>
    </row>
    <row r="41" spans="1:13" ht="15" x14ac:dyDescent="0.25">
      <c r="A41" s="23" t="s">
        <v>49</v>
      </c>
      <c r="B41" s="22">
        <v>117</v>
      </c>
      <c r="C41" s="22">
        <v>120</v>
      </c>
      <c r="D41" s="22">
        <v>140</v>
      </c>
      <c r="E41" s="22">
        <v>154</v>
      </c>
      <c r="F41" s="22">
        <v>156</v>
      </c>
      <c r="G41" s="22">
        <v>158</v>
      </c>
      <c r="H41" s="22">
        <v>161</v>
      </c>
      <c r="I41" s="22">
        <v>160</v>
      </c>
      <c r="J41" s="22">
        <v>161</v>
      </c>
      <c r="K41" s="22">
        <v>152</v>
      </c>
      <c r="L41" s="22">
        <v>141</v>
      </c>
      <c r="M41" s="22">
        <v>124</v>
      </c>
    </row>
    <row r="42" spans="1:13" ht="15" x14ac:dyDescent="0.25">
      <c r="A42" s="23" t="s">
        <v>50</v>
      </c>
      <c r="B42" s="22">
        <v>35</v>
      </c>
      <c r="C42" s="22">
        <v>35</v>
      </c>
      <c r="D42" s="22">
        <v>38</v>
      </c>
      <c r="E42" s="22">
        <v>40</v>
      </c>
      <c r="F42" s="22">
        <v>40</v>
      </c>
      <c r="G42" s="22">
        <v>42</v>
      </c>
      <c r="H42" s="22">
        <v>43</v>
      </c>
      <c r="I42" s="22">
        <v>43</v>
      </c>
      <c r="J42" s="22">
        <v>43</v>
      </c>
      <c r="K42" s="22">
        <v>42</v>
      </c>
      <c r="L42" s="22">
        <v>41</v>
      </c>
      <c r="M42" s="22">
        <v>37</v>
      </c>
    </row>
    <row r="43" spans="1:13" ht="15" x14ac:dyDescent="0.25">
      <c r="A43" s="23" t="s">
        <v>51</v>
      </c>
      <c r="B43" s="22">
        <v>34</v>
      </c>
      <c r="C43" s="22">
        <v>35</v>
      </c>
      <c r="D43" s="22">
        <v>45</v>
      </c>
      <c r="E43" s="22">
        <v>50</v>
      </c>
      <c r="F43" s="22">
        <v>49</v>
      </c>
      <c r="G43" s="22">
        <v>50</v>
      </c>
      <c r="H43" s="22">
        <v>50</v>
      </c>
      <c r="I43" s="22">
        <v>51</v>
      </c>
      <c r="J43" s="22">
        <v>51</v>
      </c>
      <c r="K43" s="22">
        <v>48</v>
      </c>
      <c r="L43" s="22">
        <v>37</v>
      </c>
      <c r="M43" s="22">
        <v>40</v>
      </c>
    </row>
    <row r="44" spans="1:13" ht="15" x14ac:dyDescent="0.25">
      <c r="A44" s="23" t="s">
        <v>52</v>
      </c>
      <c r="B44" s="22">
        <v>42</v>
      </c>
      <c r="C44" s="22">
        <v>43</v>
      </c>
      <c r="D44" s="22">
        <v>43</v>
      </c>
      <c r="E44" s="22">
        <v>43</v>
      </c>
      <c r="F44" s="22">
        <v>43</v>
      </c>
      <c r="G44" s="22">
        <v>43</v>
      </c>
      <c r="H44" s="22">
        <v>43</v>
      </c>
      <c r="I44" s="22">
        <v>41</v>
      </c>
      <c r="J44" s="22">
        <v>42</v>
      </c>
      <c r="K44" s="22">
        <v>42</v>
      </c>
      <c r="L44" s="22">
        <v>42</v>
      </c>
      <c r="M44" s="22">
        <v>42</v>
      </c>
    </row>
    <row r="45" spans="1:13" ht="15" x14ac:dyDescent="0.25">
      <c r="A45" s="19" t="s">
        <v>53</v>
      </c>
      <c r="B45" s="20">
        <v>62</v>
      </c>
      <c r="C45" s="20">
        <v>62</v>
      </c>
      <c r="D45" s="20">
        <v>64</v>
      </c>
      <c r="E45" s="20">
        <v>64</v>
      </c>
      <c r="F45" s="20">
        <v>65</v>
      </c>
      <c r="G45" s="20">
        <v>65</v>
      </c>
      <c r="H45" s="20">
        <v>64</v>
      </c>
      <c r="I45" s="20">
        <v>64</v>
      </c>
      <c r="J45" s="20">
        <v>64</v>
      </c>
      <c r="K45" s="20">
        <v>63</v>
      </c>
      <c r="L45" s="20">
        <v>64</v>
      </c>
      <c r="M45" s="20">
        <v>62</v>
      </c>
    </row>
    <row r="46" spans="1:13" ht="15" x14ac:dyDescent="0.25">
      <c r="A46" s="23" t="s">
        <v>54</v>
      </c>
      <c r="B46" s="22">
        <v>27</v>
      </c>
      <c r="C46" s="22">
        <v>27</v>
      </c>
      <c r="D46" s="22">
        <v>27</v>
      </c>
      <c r="E46" s="22">
        <v>27</v>
      </c>
      <c r="F46" s="22">
        <v>27</v>
      </c>
      <c r="G46" s="22">
        <v>27</v>
      </c>
      <c r="H46" s="22">
        <v>27</v>
      </c>
      <c r="I46" s="22">
        <v>27</v>
      </c>
      <c r="J46" s="22">
        <v>27</v>
      </c>
      <c r="K46" s="22">
        <v>27</v>
      </c>
      <c r="L46" s="22">
        <v>27</v>
      </c>
      <c r="M46" s="22">
        <v>26</v>
      </c>
    </row>
    <row r="47" spans="1:13" ht="15" x14ac:dyDescent="0.25">
      <c r="A47" s="23" t="s">
        <v>55</v>
      </c>
      <c r="B47" s="22">
        <v>12</v>
      </c>
      <c r="C47" s="22">
        <v>12</v>
      </c>
      <c r="D47" s="22">
        <v>12</v>
      </c>
      <c r="E47" s="22">
        <v>12</v>
      </c>
      <c r="F47" s="22">
        <v>12</v>
      </c>
      <c r="G47" s="22">
        <v>12</v>
      </c>
      <c r="H47" s="22">
        <v>11</v>
      </c>
      <c r="I47" s="22">
        <v>11</v>
      </c>
      <c r="J47" s="22">
        <v>11</v>
      </c>
      <c r="K47" s="22">
        <v>11</v>
      </c>
      <c r="L47" s="22">
        <v>11</v>
      </c>
      <c r="M47" s="22">
        <v>11</v>
      </c>
    </row>
    <row r="48" spans="1:13" ht="15" x14ac:dyDescent="0.25">
      <c r="A48" s="23" t="s">
        <v>56</v>
      </c>
      <c r="B48" s="22">
        <v>23</v>
      </c>
      <c r="C48" s="22">
        <v>23</v>
      </c>
      <c r="D48" s="22">
        <v>25</v>
      </c>
      <c r="E48" s="22">
        <v>25</v>
      </c>
      <c r="F48" s="22">
        <v>26</v>
      </c>
      <c r="G48" s="22">
        <v>26</v>
      </c>
      <c r="H48" s="22">
        <v>26</v>
      </c>
      <c r="I48" s="22">
        <v>26</v>
      </c>
      <c r="J48" s="22">
        <v>26</v>
      </c>
      <c r="K48" s="22">
        <v>25</v>
      </c>
      <c r="L48" s="22">
        <v>26</v>
      </c>
      <c r="M48" s="22">
        <v>25</v>
      </c>
    </row>
    <row r="49" spans="1:13" ht="15" x14ac:dyDescent="0.25">
      <c r="A49" s="19" t="s">
        <v>57</v>
      </c>
      <c r="B49" s="20">
        <v>85</v>
      </c>
      <c r="C49" s="20">
        <v>86</v>
      </c>
      <c r="D49" s="20">
        <v>90</v>
      </c>
      <c r="E49" s="20">
        <v>92</v>
      </c>
      <c r="F49" s="20">
        <v>92</v>
      </c>
      <c r="G49" s="20">
        <v>92</v>
      </c>
      <c r="H49" s="20">
        <v>90</v>
      </c>
      <c r="I49" s="20">
        <v>90</v>
      </c>
      <c r="J49" s="20">
        <v>91</v>
      </c>
      <c r="K49" s="20">
        <v>90</v>
      </c>
      <c r="L49" s="20">
        <v>88</v>
      </c>
      <c r="M49" s="20">
        <v>87</v>
      </c>
    </row>
    <row r="50" spans="1:13" ht="15" x14ac:dyDescent="0.25">
      <c r="A50" s="23" t="s">
        <v>58</v>
      </c>
      <c r="B50" s="22">
        <v>12</v>
      </c>
      <c r="C50" s="22">
        <v>13</v>
      </c>
      <c r="D50" s="22">
        <v>15</v>
      </c>
      <c r="E50" s="22">
        <v>17</v>
      </c>
      <c r="F50" s="22">
        <v>17</v>
      </c>
      <c r="G50" s="22">
        <v>17</v>
      </c>
      <c r="H50" s="22">
        <v>17</v>
      </c>
      <c r="I50" s="22">
        <v>17</v>
      </c>
      <c r="J50" s="22">
        <v>17</v>
      </c>
      <c r="K50" s="22">
        <v>16</v>
      </c>
      <c r="L50" s="22">
        <v>14</v>
      </c>
      <c r="M50" s="22">
        <v>14</v>
      </c>
    </row>
    <row r="51" spans="1:13" ht="15" x14ac:dyDescent="0.25">
      <c r="A51" s="23" t="s">
        <v>59</v>
      </c>
      <c r="B51" s="22">
        <v>26</v>
      </c>
      <c r="C51" s="22">
        <v>26</v>
      </c>
      <c r="D51" s="22">
        <v>26</v>
      </c>
      <c r="E51" s="22">
        <v>26</v>
      </c>
      <c r="F51" s="22">
        <v>26</v>
      </c>
      <c r="G51" s="22">
        <v>26</v>
      </c>
      <c r="H51" s="22">
        <v>25</v>
      </c>
      <c r="I51" s="22">
        <v>25</v>
      </c>
      <c r="J51" s="22">
        <v>26</v>
      </c>
      <c r="K51" s="22">
        <v>26</v>
      </c>
      <c r="L51" s="22">
        <v>26</v>
      </c>
      <c r="M51" s="22">
        <v>26</v>
      </c>
    </row>
    <row r="52" spans="1:13" ht="15" x14ac:dyDescent="0.25">
      <c r="A52" s="23" t="s">
        <v>60</v>
      </c>
      <c r="B52" s="22">
        <v>26</v>
      </c>
      <c r="C52" s="22">
        <v>26</v>
      </c>
      <c r="D52" s="22">
        <v>27</v>
      </c>
      <c r="E52" s="22">
        <v>27</v>
      </c>
      <c r="F52" s="22">
        <v>27</v>
      </c>
      <c r="G52" s="22">
        <v>27</v>
      </c>
      <c r="H52" s="22">
        <v>27</v>
      </c>
      <c r="I52" s="22">
        <v>27</v>
      </c>
      <c r="J52" s="22">
        <v>27</v>
      </c>
      <c r="K52" s="22">
        <v>27</v>
      </c>
      <c r="L52" s="22">
        <v>27</v>
      </c>
      <c r="M52" s="22">
        <v>27</v>
      </c>
    </row>
    <row r="53" spans="1:13" ht="15" x14ac:dyDescent="0.25">
      <c r="A53" s="23" t="s">
        <v>61</v>
      </c>
      <c r="B53" s="22">
        <v>21</v>
      </c>
      <c r="C53" s="22">
        <v>21</v>
      </c>
      <c r="D53" s="22">
        <v>22</v>
      </c>
      <c r="E53" s="22">
        <v>22</v>
      </c>
      <c r="F53" s="22">
        <v>22</v>
      </c>
      <c r="G53" s="22">
        <v>22</v>
      </c>
      <c r="H53" s="22">
        <v>21</v>
      </c>
      <c r="I53" s="22">
        <v>21</v>
      </c>
      <c r="J53" s="22">
        <v>21</v>
      </c>
      <c r="K53" s="22">
        <v>21</v>
      </c>
      <c r="L53" s="22">
        <v>21</v>
      </c>
      <c r="M53" s="22">
        <v>20</v>
      </c>
    </row>
    <row r="54" spans="1:13" ht="15" x14ac:dyDescent="0.25">
      <c r="A54" s="19" t="s">
        <v>62</v>
      </c>
      <c r="B54" s="20">
        <v>66</v>
      </c>
      <c r="C54" s="20">
        <v>70</v>
      </c>
      <c r="D54" s="20">
        <v>70</v>
      </c>
      <c r="E54" s="20">
        <v>74</v>
      </c>
      <c r="F54" s="20">
        <v>76</v>
      </c>
      <c r="G54" s="20">
        <v>77</v>
      </c>
      <c r="H54" s="20">
        <v>78</v>
      </c>
      <c r="I54" s="20">
        <v>79</v>
      </c>
      <c r="J54" s="20">
        <v>79</v>
      </c>
      <c r="K54" s="20">
        <v>78</v>
      </c>
      <c r="L54" s="20">
        <v>76</v>
      </c>
      <c r="M54" s="20">
        <v>69</v>
      </c>
    </row>
    <row r="55" spans="1:13" ht="15" x14ac:dyDescent="0.25">
      <c r="A55" s="23" t="s">
        <v>63</v>
      </c>
      <c r="B55" s="22">
        <v>16</v>
      </c>
      <c r="C55" s="22">
        <v>19</v>
      </c>
      <c r="D55" s="22">
        <v>19</v>
      </c>
      <c r="E55" s="22">
        <v>22</v>
      </c>
      <c r="F55" s="22">
        <v>22</v>
      </c>
      <c r="G55" s="22">
        <v>22</v>
      </c>
      <c r="H55" s="22">
        <v>22</v>
      </c>
      <c r="I55" s="22">
        <v>23</v>
      </c>
      <c r="J55" s="22">
        <v>23</v>
      </c>
      <c r="K55" s="22">
        <v>23</v>
      </c>
      <c r="L55" s="22">
        <v>22</v>
      </c>
      <c r="M55" s="22">
        <v>18</v>
      </c>
    </row>
    <row r="56" spans="1:13" ht="15" x14ac:dyDescent="0.25">
      <c r="A56" s="23" t="s">
        <v>64</v>
      </c>
      <c r="B56" s="22">
        <v>10</v>
      </c>
      <c r="C56" s="22">
        <v>10</v>
      </c>
      <c r="D56" s="22">
        <v>11</v>
      </c>
      <c r="E56" s="22">
        <v>11</v>
      </c>
      <c r="F56" s="22">
        <v>12</v>
      </c>
      <c r="G56" s="22">
        <v>13</v>
      </c>
      <c r="H56" s="22">
        <v>14</v>
      </c>
      <c r="I56" s="22">
        <v>14</v>
      </c>
      <c r="J56" s="22">
        <v>14</v>
      </c>
      <c r="K56" s="22">
        <v>14</v>
      </c>
      <c r="L56" s="22">
        <v>13</v>
      </c>
      <c r="M56" s="22">
        <v>11</v>
      </c>
    </row>
    <row r="57" spans="1:13" ht="15" x14ac:dyDescent="0.25">
      <c r="A57" s="23" t="s">
        <v>65</v>
      </c>
      <c r="B57" s="22">
        <v>40</v>
      </c>
      <c r="C57" s="22">
        <v>41</v>
      </c>
      <c r="D57" s="22">
        <v>40</v>
      </c>
      <c r="E57" s="22">
        <v>41</v>
      </c>
      <c r="F57" s="22">
        <v>42</v>
      </c>
      <c r="G57" s="22">
        <v>42</v>
      </c>
      <c r="H57" s="22">
        <v>42</v>
      </c>
      <c r="I57" s="22">
        <v>42</v>
      </c>
      <c r="J57" s="22">
        <v>42</v>
      </c>
      <c r="K57" s="22">
        <v>41</v>
      </c>
      <c r="L57" s="22">
        <v>41</v>
      </c>
      <c r="M57" s="22">
        <v>40</v>
      </c>
    </row>
    <row r="58" spans="1:13" x14ac:dyDescent="0.3">
      <c r="A58" s="27" t="s">
        <v>66</v>
      </c>
    </row>
    <row r="59" spans="1:13" ht="15" x14ac:dyDescent="0.25">
      <c r="A59" s="23" t="s">
        <v>67</v>
      </c>
      <c r="B59" s="22">
        <v>24</v>
      </c>
      <c r="C59" s="22">
        <v>24</v>
      </c>
      <c r="D59" s="22">
        <v>24</v>
      </c>
      <c r="E59" s="22">
        <v>25</v>
      </c>
      <c r="F59" s="22">
        <v>25</v>
      </c>
      <c r="G59" s="22">
        <v>25</v>
      </c>
      <c r="H59" s="22">
        <v>26</v>
      </c>
      <c r="I59" s="22">
        <v>26</v>
      </c>
      <c r="J59" s="22">
        <v>26</v>
      </c>
      <c r="K59" s="22">
        <v>26</v>
      </c>
      <c r="L59" s="22">
        <v>25</v>
      </c>
      <c r="M59" s="22">
        <v>25</v>
      </c>
    </row>
    <row r="60" spans="1:13" ht="15" x14ac:dyDescent="0.25">
      <c r="A60" s="23" t="s">
        <v>68</v>
      </c>
      <c r="B60" s="22">
        <v>8</v>
      </c>
      <c r="C60" s="22">
        <v>10</v>
      </c>
      <c r="D60" s="22">
        <v>14</v>
      </c>
      <c r="E60" s="22">
        <v>22</v>
      </c>
      <c r="F60" s="22">
        <v>24</v>
      </c>
      <c r="G60" s="22">
        <v>24</v>
      </c>
      <c r="H60" s="22">
        <v>24</v>
      </c>
      <c r="I60" s="22">
        <v>24</v>
      </c>
      <c r="J60" s="22">
        <v>24</v>
      </c>
      <c r="K60" s="22">
        <v>24</v>
      </c>
      <c r="L60" s="22">
        <v>13</v>
      </c>
      <c r="M60" s="22">
        <v>9</v>
      </c>
    </row>
    <row r="61" spans="1:13" ht="15" x14ac:dyDescent="0.25">
      <c r="A61" s="23" t="s">
        <v>69</v>
      </c>
      <c r="B61" s="22">
        <v>14</v>
      </c>
      <c r="C61" s="22">
        <v>15</v>
      </c>
      <c r="D61" s="22">
        <v>17</v>
      </c>
      <c r="E61" s="22">
        <v>17</v>
      </c>
      <c r="F61" s="22">
        <v>17</v>
      </c>
      <c r="G61" s="22">
        <v>17</v>
      </c>
      <c r="H61" s="22">
        <v>17</v>
      </c>
      <c r="I61" s="22">
        <v>17</v>
      </c>
      <c r="J61" s="22">
        <v>16</v>
      </c>
      <c r="K61" s="22">
        <v>16</v>
      </c>
      <c r="L61" s="22">
        <v>16</v>
      </c>
      <c r="M61" s="22">
        <v>16</v>
      </c>
    </row>
    <row r="62" spans="1:13" ht="15" x14ac:dyDescent="0.25">
      <c r="A62" s="23" t="s">
        <v>70</v>
      </c>
      <c r="B62" s="22">
        <v>15</v>
      </c>
      <c r="C62" s="22">
        <v>16</v>
      </c>
      <c r="D62" s="22">
        <v>20</v>
      </c>
      <c r="E62" s="22">
        <v>37</v>
      </c>
      <c r="F62" s="22">
        <v>38</v>
      </c>
      <c r="G62" s="22">
        <v>39</v>
      </c>
      <c r="H62" s="22">
        <v>39</v>
      </c>
      <c r="I62" s="22">
        <v>39</v>
      </c>
      <c r="J62" s="22">
        <v>39</v>
      </c>
      <c r="K62" s="22">
        <v>36</v>
      </c>
      <c r="L62" s="22">
        <v>22</v>
      </c>
      <c r="M62" s="22">
        <v>16</v>
      </c>
    </row>
    <row r="63" spans="1:13" ht="15" x14ac:dyDescent="0.25">
      <c r="A63" s="23" t="s">
        <v>71</v>
      </c>
      <c r="B63" s="22">
        <v>155</v>
      </c>
      <c r="C63" s="22">
        <v>156</v>
      </c>
      <c r="D63" s="22">
        <v>156</v>
      </c>
      <c r="E63" s="22">
        <v>158</v>
      </c>
      <c r="F63" s="22">
        <v>157</v>
      </c>
      <c r="G63" s="22">
        <v>157</v>
      </c>
      <c r="H63" s="22">
        <v>158</v>
      </c>
      <c r="I63" s="22">
        <v>157</v>
      </c>
      <c r="J63" s="22">
        <v>158</v>
      </c>
      <c r="K63" s="22">
        <v>159</v>
      </c>
      <c r="L63" s="22">
        <v>157</v>
      </c>
      <c r="M63" s="22">
        <v>156</v>
      </c>
    </row>
    <row r="64" spans="1:13" ht="15" x14ac:dyDescent="0.25">
      <c r="A64" s="23" t="s">
        <v>72</v>
      </c>
      <c r="B64" s="22">
        <v>12</v>
      </c>
      <c r="C64" s="22">
        <v>15</v>
      </c>
      <c r="D64" s="22">
        <v>17</v>
      </c>
      <c r="E64" s="22">
        <v>21</v>
      </c>
      <c r="F64" s="22">
        <v>23</v>
      </c>
      <c r="G64" s="22">
        <v>23</v>
      </c>
      <c r="H64" s="22">
        <v>23</v>
      </c>
      <c r="I64" s="22">
        <v>23</v>
      </c>
      <c r="J64" s="22">
        <v>23</v>
      </c>
      <c r="K64" s="22">
        <v>20</v>
      </c>
      <c r="L64" s="22">
        <v>18</v>
      </c>
      <c r="M64" s="22">
        <v>15</v>
      </c>
    </row>
    <row r="65" spans="1:13" ht="15" x14ac:dyDescent="0.25">
      <c r="A65" s="23" t="s">
        <v>73</v>
      </c>
      <c r="B65" s="22">
        <v>18</v>
      </c>
      <c r="C65" s="22">
        <v>23</v>
      </c>
      <c r="D65" s="22">
        <v>28</v>
      </c>
      <c r="E65" s="22">
        <v>32</v>
      </c>
      <c r="F65" s="22">
        <v>34</v>
      </c>
      <c r="G65" s="22">
        <v>33</v>
      </c>
      <c r="H65" s="22">
        <v>33</v>
      </c>
      <c r="I65" s="22">
        <v>33</v>
      </c>
      <c r="J65" s="22">
        <v>33</v>
      </c>
      <c r="K65" s="22">
        <v>30</v>
      </c>
      <c r="L65" s="22">
        <v>26</v>
      </c>
      <c r="M65" s="22">
        <v>22</v>
      </c>
    </row>
    <row r="66" spans="1:13" ht="15" x14ac:dyDescent="0.25">
      <c r="A66" s="23" t="s">
        <v>74</v>
      </c>
      <c r="B66" s="22">
        <v>8</v>
      </c>
      <c r="C66" s="22">
        <v>10</v>
      </c>
      <c r="D66" s="22">
        <v>14</v>
      </c>
      <c r="E66" s="22">
        <v>15</v>
      </c>
      <c r="F66" s="22">
        <v>16</v>
      </c>
      <c r="G66" s="22">
        <v>19</v>
      </c>
      <c r="H66" s="22">
        <v>20</v>
      </c>
      <c r="I66" s="22">
        <v>20</v>
      </c>
      <c r="J66" s="22">
        <v>18</v>
      </c>
      <c r="K66" s="22">
        <v>16</v>
      </c>
      <c r="L66" s="22">
        <v>14</v>
      </c>
      <c r="M66" s="22">
        <v>12</v>
      </c>
    </row>
    <row r="67" spans="1:13" ht="15" x14ac:dyDescent="0.25">
      <c r="A67" s="23" t="s">
        <v>75</v>
      </c>
      <c r="B67" s="22">
        <v>13</v>
      </c>
      <c r="C67" s="22">
        <v>15</v>
      </c>
      <c r="D67" s="22">
        <v>23</v>
      </c>
      <c r="E67" s="22">
        <v>23</v>
      </c>
      <c r="F67" s="22">
        <v>23</v>
      </c>
      <c r="G67" s="22">
        <v>24</v>
      </c>
      <c r="H67" s="22">
        <v>24</v>
      </c>
      <c r="I67" s="22">
        <v>24</v>
      </c>
      <c r="J67" s="22">
        <v>23</v>
      </c>
      <c r="K67" s="22">
        <v>23</v>
      </c>
      <c r="L67" s="22">
        <v>23</v>
      </c>
      <c r="M67" s="22">
        <v>17</v>
      </c>
    </row>
    <row r="68" spans="1:13" ht="15" x14ac:dyDescent="0.25">
      <c r="A68" s="23" t="s">
        <v>76</v>
      </c>
      <c r="B68" s="22">
        <v>25</v>
      </c>
      <c r="C68" s="22">
        <v>27</v>
      </c>
      <c r="D68" s="22">
        <v>29</v>
      </c>
      <c r="E68" s="22">
        <v>37</v>
      </c>
      <c r="F68" s="22">
        <v>38</v>
      </c>
      <c r="G68" s="22">
        <v>39</v>
      </c>
      <c r="H68" s="22">
        <v>40</v>
      </c>
      <c r="I68" s="22">
        <v>40</v>
      </c>
      <c r="J68" s="22">
        <v>40</v>
      </c>
      <c r="K68" s="22">
        <v>39</v>
      </c>
      <c r="L68" s="22">
        <v>32</v>
      </c>
      <c r="M68" s="22">
        <v>27</v>
      </c>
    </row>
    <row r="69" spans="1:13" ht="15" x14ac:dyDescent="0.25">
      <c r="A69" s="23" t="s">
        <v>77</v>
      </c>
      <c r="B69" s="22">
        <v>10</v>
      </c>
      <c r="C69" s="22">
        <v>10</v>
      </c>
      <c r="D69" s="22">
        <v>11</v>
      </c>
      <c r="E69" s="22">
        <v>18</v>
      </c>
      <c r="F69" s="22">
        <v>18</v>
      </c>
      <c r="G69" s="22">
        <v>18</v>
      </c>
      <c r="H69" s="22">
        <v>18</v>
      </c>
      <c r="I69" s="22">
        <v>18</v>
      </c>
      <c r="J69" s="22">
        <v>18</v>
      </c>
      <c r="K69" s="22">
        <v>15</v>
      </c>
      <c r="L69" s="22">
        <v>12</v>
      </c>
      <c r="M69" s="22">
        <v>10</v>
      </c>
    </row>
    <row r="70" spans="1:13" ht="15" x14ac:dyDescent="0.25">
      <c r="A70" s="23" t="s">
        <v>78</v>
      </c>
      <c r="B70" s="22">
        <v>20</v>
      </c>
      <c r="C70" s="22">
        <v>20</v>
      </c>
      <c r="D70" s="22">
        <v>20</v>
      </c>
      <c r="E70" s="22">
        <v>21</v>
      </c>
      <c r="F70" s="22">
        <v>22</v>
      </c>
      <c r="G70" s="22">
        <v>22</v>
      </c>
      <c r="H70" s="22">
        <v>23</v>
      </c>
      <c r="I70" s="22">
        <v>23</v>
      </c>
      <c r="J70" s="22">
        <v>23</v>
      </c>
      <c r="K70" s="22">
        <v>23</v>
      </c>
      <c r="L70" s="22">
        <v>23</v>
      </c>
      <c r="M70" s="22">
        <v>23</v>
      </c>
    </row>
    <row r="71" spans="1:13" ht="15" x14ac:dyDescent="0.25">
      <c r="A71" s="23" t="s">
        <v>79</v>
      </c>
      <c r="B71" s="22">
        <v>146</v>
      </c>
      <c r="C71" s="22">
        <v>148</v>
      </c>
      <c r="D71" s="22">
        <v>180</v>
      </c>
      <c r="E71" s="22">
        <v>202</v>
      </c>
      <c r="F71" s="22">
        <v>205</v>
      </c>
      <c r="G71" s="22">
        <v>209</v>
      </c>
      <c r="H71" s="22">
        <v>213</v>
      </c>
      <c r="I71" s="22">
        <v>213</v>
      </c>
      <c r="J71" s="22">
        <v>214</v>
      </c>
      <c r="K71" s="22">
        <v>205</v>
      </c>
      <c r="L71" s="22">
        <v>184</v>
      </c>
      <c r="M71" s="22">
        <v>158</v>
      </c>
    </row>
    <row r="72" spans="1:13" ht="15" x14ac:dyDescent="0.25">
      <c r="A72" s="23" t="s">
        <v>80</v>
      </c>
      <c r="B72" s="22">
        <v>37</v>
      </c>
      <c r="C72" s="22">
        <v>38</v>
      </c>
      <c r="D72" s="22">
        <v>38</v>
      </c>
      <c r="E72" s="22">
        <v>38</v>
      </c>
      <c r="F72" s="22">
        <v>38</v>
      </c>
      <c r="G72" s="22">
        <v>38</v>
      </c>
      <c r="H72" s="22">
        <v>38</v>
      </c>
      <c r="I72" s="22">
        <v>36</v>
      </c>
      <c r="J72" s="22">
        <v>37</v>
      </c>
      <c r="K72" s="22">
        <v>37</v>
      </c>
      <c r="L72" s="22">
        <v>37</v>
      </c>
      <c r="M72" s="22">
        <v>37</v>
      </c>
    </row>
    <row r="73" spans="1:13" ht="15" x14ac:dyDescent="0.25">
      <c r="A73" s="23" t="s">
        <v>81</v>
      </c>
      <c r="B73" s="22">
        <v>12</v>
      </c>
      <c r="C73" s="22">
        <v>12</v>
      </c>
      <c r="D73" s="22">
        <v>14</v>
      </c>
      <c r="E73" s="22">
        <v>16</v>
      </c>
      <c r="F73" s="22">
        <v>16</v>
      </c>
      <c r="G73" s="22">
        <v>16</v>
      </c>
      <c r="H73" s="22">
        <v>15</v>
      </c>
      <c r="I73" s="22">
        <v>15</v>
      </c>
      <c r="J73" s="22">
        <v>15</v>
      </c>
      <c r="K73" s="22">
        <v>14</v>
      </c>
      <c r="L73" s="22">
        <v>12</v>
      </c>
      <c r="M73" s="22">
        <v>12</v>
      </c>
    </row>
    <row r="74" spans="1:13" ht="15" x14ac:dyDescent="0.25">
      <c r="A74" s="23" t="s">
        <v>82</v>
      </c>
      <c r="B74" s="22" t="s">
        <v>19</v>
      </c>
      <c r="C74" s="22" t="s">
        <v>19</v>
      </c>
      <c r="D74" s="22" t="s">
        <v>19</v>
      </c>
      <c r="E74" s="22" t="s">
        <v>19</v>
      </c>
      <c r="F74" s="22" t="s">
        <v>19</v>
      </c>
      <c r="G74" s="22" t="s">
        <v>19</v>
      </c>
      <c r="H74" s="22" t="s">
        <v>19</v>
      </c>
      <c r="I74" s="22" t="s">
        <v>19</v>
      </c>
      <c r="J74" s="22" t="s">
        <v>19</v>
      </c>
      <c r="K74" s="22" t="s">
        <v>19</v>
      </c>
      <c r="L74" s="22" t="s">
        <v>19</v>
      </c>
      <c r="M74" s="22" t="s">
        <v>19</v>
      </c>
    </row>
  </sheetData>
  <conditionalFormatting sqref="B5:M7">
    <cfRule type="expression" dxfId="453" priority="1" stopIfTrue="1">
      <formula>ISERROR(B5)</formula>
    </cfRule>
  </conditionalFormatting>
  <conditionalFormatting sqref="B8:M8 B12:M12 B21:M21 B25:M26 B29:M29 B35:M35 B39:M40 B45:M45 B49:M49 B54:M54">
    <cfRule type="expression" dxfId="452" priority="2" stopIfTrue="1">
      <formula>ISERROR(B8)</formula>
    </cfRule>
  </conditionalFormatting>
  <conditionalFormatting sqref="B5:M74">
    <cfRule type="expression" dxfId="451" priority="3">
      <formula>ISERROR(B5)</formula>
    </cfRule>
  </conditionalFormatting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B330A-3F45-44BB-944C-73391C6E4D16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319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320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32426</v>
      </c>
      <c r="C5" s="190" t="s">
        <v>19</v>
      </c>
      <c r="D5" s="190">
        <v>13819.8203125</v>
      </c>
      <c r="E5" s="190">
        <v>35721.43359375</v>
      </c>
      <c r="F5" s="196">
        <v>1.5847972539440354</v>
      </c>
      <c r="G5" s="190">
        <v>35515.3046875</v>
      </c>
      <c r="H5" s="196">
        <v>-5.7704544726353123E-3</v>
      </c>
      <c r="I5" s="196">
        <v>9.5272456901868877E-2</v>
      </c>
    </row>
    <row r="6" spans="1:9" ht="17.25" x14ac:dyDescent="0.3">
      <c r="A6" s="184" t="s">
        <v>198</v>
      </c>
      <c r="B6" s="190">
        <v>23736</v>
      </c>
      <c r="C6" s="190" t="s">
        <v>19</v>
      </c>
      <c r="D6" s="190">
        <v>12989.5791015625</v>
      </c>
      <c r="E6" s="190">
        <v>26483.533203125</v>
      </c>
      <c r="F6" s="196">
        <v>1.0388292027059853</v>
      </c>
      <c r="G6" s="190">
        <v>24846.109375</v>
      </c>
      <c r="H6" s="196">
        <v>-6.1827997630308162E-2</v>
      </c>
      <c r="I6" s="196">
        <v>4.676901647286822E-2</v>
      </c>
    </row>
    <row r="7" spans="1:9" ht="17.25" x14ac:dyDescent="0.3">
      <c r="A7" s="184" t="s">
        <v>199</v>
      </c>
      <c r="B7" s="190">
        <v>8690</v>
      </c>
      <c r="C7" s="190" t="s">
        <v>19</v>
      </c>
      <c r="D7" s="190">
        <v>830.24102783203125</v>
      </c>
      <c r="E7" s="190">
        <v>9237.900390625</v>
      </c>
      <c r="F7" s="196">
        <v>10.126769312698853</v>
      </c>
      <c r="G7" s="190">
        <v>10669.1943359375</v>
      </c>
      <c r="H7" s="196">
        <v>0.15493714857166416</v>
      </c>
      <c r="I7" s="196">
        <v>0.22775538963607594</v>
      </c>
    </row>
    <row r="8" spans="1:9" x14ac:dyDescent="0.3">
      <c r="A8" s="185" t="s">
        <v>200</v>
      </c>
      <c r="B8" s="190">
        <v>5996</v>
      </c>
      <c r="C8" s="190" t="s">
        <v>19</v>
      </c>
      <c r="D8" s="190" t="s">
        <v>19</v>
      </c>
      <c r="E8" s="190">
        <v>5735.30224609375</v>
      </c>
      <c r="F8" s="196" t="e">
        <v>#VALUE!</v>
      </c>
      <c r="G8" s="190">
        <v>7019.60693359375</v>
      </c>
      <c r="H8" s="196">
        <v>0.22392973070856476</v>
      </c>
      <c r="I8" s="196">
        <v>0.17071496557600901</v>
      </c>
    </row>
    <row r="9" spans="1:9" x14ac:dyDescent="0.3">
      <c r="A9" s="186" t="s">
        <v>201</v>
      </c>
      <c r="B9" s="191">
        <v>765</v>
      </c>
      <c r="C9" s="191" t="s">
        <v>19</v>
      </c>
      <c r="D9" s="191" t="s">
        <v>19</v>
      </c>
      <c r="E9" s="191">
        <v>765.54620361328125</v>
      </c>
      <c r="F9" s="197" t="e">
        <v>#VALUE!</v>
      </c>
      <c r="G9" s="191">
        <v>876.90155029296875</v>
      </c>
      <c r="H9" s="197">
        <v>0.14545868839020343</v>
      </c>
      <c r="I9" s="197">
        <v>0.14627653633067811</v>
      </c>
    </row>
    <row r="10" spans="1:9" x14ac:dyDescent="0.3">
      <c r="A10" s="186" t="s">
        <v>202</v>
      </c>
      <c r="B10" s="191">
        <v>733</v>
      </c>
      <c r="C10" s="191" t="s">
        <v>19</v>
      </c>
      <c r="D10" s="191" t="s">
        <v>19</v>
      </c>
      <c r="E10" s="191">
        <v>722.34686279296875</v>
      </c>
      <c r="F10" s="197" t="e">
        <v>#VALUE!</v>
      </c>
      <c r="G10" s="191">
        <v>636.50970458984375</v>
      </c>
      <c r="H10" s="197">
        <v>-0.118830942064639</v>
      </c>
      <c r="I10" s="197">
        <v>-0.13163751079148192</v>
      </c>
    </row>
    <row r="11" spans="1:9" x14ac:dyDescent="0.3">
      <c r="A11" s="186" t="s">
        <v>203</v>
      </c>
      <c r="B11" s="191">
        <v>793</v>
      </c>
      <c r="C11" s="191" t="s">
        <v>19</v>
      </c>
      <c r="D11" s="191" t="s">
        <v>19</v>
      </c>
      <c r="E11" s="191">
        <v>826.67291259765625</v>
      </c>
      <c r="F11" s="197" t="e">
        <v>#VALUE!</v>
      </c>
      <c r="G11" s="191">
        <v>964.68218994140625</v>
      </c>
      <c r="H11" s="197">
        <v>0.16694544509760592</v>
      </c>
      <c r="I11" s="197">
        <v>0.21649708693746059</v>
      </c>
    </row>
    <row r="12" spans="1:9" x14ac:dyDescent="0.3">
      <c r="A12" s="186" t="s">
        <v>204</v>
      </c>
      <c r="B12" s="191">
        <v>408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263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1432</v>
      </c>
      <c r="C14" s="191" t="s">
        <v>19</v>
      </c>
      <c r="D14" s="191" t="s">
        <v>19</v>
      </c>
      <c r="E14" s="191">
        <v>1382.9185791015625</v>
      </c>
      <c r="F14" s="197" t="e">
        <v>#VALUE!</v>
      </c>
      <c r="G14" s="191">
        <v>1907.5877685546875</v>
      </c>
      <c r="H14" s="197">
        <v>0.37939268253521158</v>
      </c>
      <c r="I14" s="197">
        <v>0.33211436351584323</v>
      </c>
    </row>
    <row r="15" spans="1:9" x14ac:dyDescent="0.3">
      <c r="A15" s="186" t="s">
        <v>207</v>
      </c>
      <c r="B15" s="191">
        <v>389</v>
      </c>
      <c r="C15" s="191" t="s">
        <v>19</v>
      </c>
      <c r="D15" s="191" t="s">
        <v>19</v>
      </c>
      <c r="E15" s="191">
        <v>663.87213134765625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106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1956</v>
      </c>
      <c r="C17" s="190" t="s">
        <v>19</v>
      </c>
      <c r="D17" s="190" t="s">
        <v>19</v>
      </c>
      <c r="E17" s="190">
        <v>2996.00927734375</v>
      </c>
      <c r="F17" s="196" t="e">
        <v>#VALUE!</v>
      </c>
      <c r="G17" s="190">
        <v>2846.086669921875</v>
      </c>
      <c r="H17" s="196">
        <v>-5.0040768750487914E-2</v>
      </c>
      <c r="I17" s="196">
        <v>0.455054534724885</v>
      </c>
    </row>
    <row r="18" spans="1:9" x14ac:dyDescent="0.3">
      <c r="A18" s="186" t="s">
        <v>210</v>
      </c>
      <c r="B18" s="191">
        <v>1501</v>
      </c>
      <c r="C18" s="191" t="s">
        <v>19</v>
      </c>
      <c r="D18" s="191" t="s">
        <v>19</v>
      </c>
      <c r="E18" s="191">
        <v>2095.68408203125</v>
      </c>
      <c r="F18" s="197" t="e">
        <v>#VALUE!</v>
      </c>
      <c r="G18" s="191">
        <v>2239.238525390625</v>
      </c>
      <c r="H18" s="197">
        <v>6.8500039958424602E-2</v>
      </c>
      <c r="I18" s="197">
        <v>0.4918311295074117</v>
      </c>
    </row>
    <row r="19" spans="1:9" x14ac:dyDescent="0.3">
      <c r="A19" s="188" t="s">
        <v>211</v>
      </c>
      <c r="B19" s="191">
        <v>196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653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>
        <v>693.73211669921875</v>
      </c>
      <c r="H20" s="196" t="e">
        <v>#VALUE!</v>
      </c>
      <c r="I20" s="196">
        <v>6.2376901530197169E-2</v>
      </c>
    </row>
    <row r="21" spans="1:9" x14ac:dyDescent="0.3">
      <c r="A21" s="186" t="s">
        <v>213</v>
      </c>
      <c r="B21" s="191">
        <v>184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105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188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35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85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87" priority="1" stopIfTrue="1">
      <formula>ISERROR(B5)</formula>
    </cfRule>
  </conditionalFormatting>
  <conditionalFormatting sqref="B9:I25">
    <cfRule type="expression" dxfId="286" priority="2">
      <formula>ISERROR(B9)</formula>
    </cfRule>
  </conditionalFormatting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362BD-1C7E-4E9A-A638-11E0B80CE7ED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322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323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96151</v>
      </c>
      <c r="C5" s="190" t="s">
        <v>19</v>
      </c>
      <c r="D5" s="190">
        <v>58017.671875</v>
      </c>
      <c r="E5" s="190">
        <v>92512.046875</v>
      </c>
      <c r="F5" s="196">
        <v>0.59454945166222251</v>
      </c>
      <c r="G5" s="190">
        <v>100061.359375</v>
      </c>
      <c r="H5" s="196">
        <v>8.160356142806402E-2</v>
      </c>
      <c r="I5" s="196">
        <v>4.0668941300662502E-2</v>
      </c>
    </row>
    <row r="6" spans="1:9" ht="17.25" x14ac:dyDescent="0.3">
      <c r="A6" s="184" t="s">
        <v>198</v>
      </c>
      <c r="B6" s="190">
        <v>85711</v>
      </c>
      <c r="C6" s="190" t="s">
        <v>19</v>
      </c>
      <c r="D6" s="190">
        <v>56273.59765625</v>
      </c>
      <c r="E6" s="190">
        <v>86434.375</v>
      </c>
      <c r="F6" s="196">
        <v>0.53596675172589059</v>
      </c>
      <c r="G6" s="190">
        <v>92014.8125</v>
      </c>
      <c r="H6" s="196">
        <v>6.4562710148595395E-2</v>
      </c>
      <c r="I6" s="196">
        <v>7.3547298479775064E-2</v>
      </c>
    </row>
    <row r="7" spans="1:9" ht="17.25" x14ac:dyDescent="0.3">
      <c r="A7" s="184" t="s">
        <v>199</v>
      </c>
      <c r="B7" s="190">
        <v>10440</v>
      </c>
      <c r="C7" s="190" t="s">
        <v>19</v>
      </c>
      <c r="D7" s="190">
        <v>1744.073974609375</v>
      </c>
      <c r="E7" s="190">
        <v>6077.67138671875</v>
      </c>
      <c r="F7" s="196">
        <v>2.4847555064744213</v>
      </c>
      <c r="G7" s="190">
        <v>8046.5419921875</v>
      </c>
      <c r="H7" s="196">
        <v>0.32395147420626108</v>
      </c>
      <c r="I7" s="196">
        <v>-0.22925842986709771</v>
      </c>
    </row>
    <row r="8" spans="1:9" x14ac:dyDescent="0.3">
      <c r="A8" s="185" t="s">
        <v>200</v>
      </c>
      <c r="B8" s="190">
        <v>9426</v>
      </c>
      <c r="C8" s="190" t="s">
        <v>19</v>
      </c>
      <c r="D8" s="190" t="s">
        <v>19</v>
      </c>
      <c r="E8" s="190">
        <v>5483.78857421875</v>
      </c>
      <c r="F8" s="196" t="e">
        <v>#VALUE!</v>
      </c>
      <c r="G8" s="190">
        <v>7018.17626953125</v>
      </c>
      <c r="H8" s="196">
        <v>0.27980431312144399</v>
      </c>
      <c r="I8" s="196">
        <v>-0.25544491093451621</v>
      </c>
    </row>
    <row r="9" spans="1:9" x14ac:dyDescent="0.3">
      <c r="A9" s="186" t="s">
        <v>201</v>
      </c>
      <c r="B9" s="191">
        <v>1220</v>
      </c>
      <c r="C9" s="191" t="s">
        <v>19</v>
      </c>
      <c r="D9" s="191" t="s">
        <v>19</v>
      </c>
      <c r="E9" s="191">
        <v>895.91070556640625</v>
      </c>
      <c r="F9" s="197" t="e">
        <v>#VALUE!</v>
      </c>
      <c r="G9" s="191">
        <v>1314.8291015625</v>
      </c>
      <c r="H9" s="197">
        <v>0.46758945215555625</v>
      </c>
      <c r="I9" s="197">
        <v>7.7728771772540978E-2</v>
      </c>
    </row>
    <row r="10" spans="1:9" x14ac:dyDescent="0.3">
      <c r="A10" s="186" t="s">
        <v>202</v>
      </c>
      <c r="B10" s="191">
        <v>962</v>
      </c>
      <c r="C10" s="191" t="s">
        <v>19</v>
      </c>
      <c r="D10" s="191" t="s">
        <v>19</v>
      </c>
      <c r="E10" s="191">
        <v>630.688720703125</v>
      </c>
      <c r="F10" s="197" t="e">
        <v>#VALUE!</v>
      </c>
      <c r="G10" s="191">
        <v>1102.5665283203125</v>
      </c>
      <c r="H10" s="197">
        <v>0.74819446127261202</v>
      </c>
      <c r="I10" s="197">
        <v>0.14611905230801714</v>
      </c>
    </row>
    <row r="11" spans="1:9" x14ac:dyDescent="0.3">
      <c r="A11" s="186" t="s">
        <v>203</v>
      </c>
      <c r="B11" s="191">
        <v>1549</v>
      </c>
      <c r="C11" s="191" t="s">
        <v>19</v>
      </c>
      <c r="D11" s="191" t="s">
        <v>19</v>
      </c>
      <c r="E11" s="191">
        <v>982.84063720703125</v>
      </c>
      <c r="F11" s="197" t="e">
        <v>#VALUE!</v>
      </c>
      <c r="G11" s="191">
        <v>913.5911865234375</v>
      </c>
      <c r="H11" s="197">
        <v>-7.0458473186845491E-2</v>
      </c>
      <c r="I11" s="197">
        <v>-0.41020581890029856</v>
      </c>
    </row>
    <row r="12" spans="1:9" x14ac:dyDescent="0.3">
      <c r="A12" s="186" t="s">
        <v>204</v>
      </c>
      <c r="B12" s="191">
        <v>298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534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>
        <v>532.38739013671875</v>
      </c>
      <c r="H13" s="197" t="e">
        <v>#VALUE!</v>
      </c>
      <c r="I13" s="197">
        <v>-3.0198686578300563E-3</v>
      </c>
    </row>
    <row r="14" spans="1:9" x14ac:dyDescent="0.3">
      <c r="A14" s="186" t="s">
        <v>206</v>
      </c>
      <c r="B14" s="191">
        <v>3035</v>
      </c>
      <c r="C14" s="191" t="s">
        <v>19</v>
      </c>
      <c r="D14" s="191" t="s">
        <v>19</v>
      </c>
      <c r="E14" s="191">
        <v>849.8367919921875</v>
      </c>
      <c r="F14" s="197" t="e">
        <v>#VALUE!</v>
      </c>
      <c r="G14" s="191">
        <v>1075.0311279296875</v>
      </c>
      <c r="H14" s="197">
        <v>0.26498539255943415</v>
      </c>
      <c r="I14" s="197">
        <v>-0.64578875521262358</v>
      </c>
    </row>
    <row r="15" spans="1:9" x14ac:dyDescent="0.3">
      <c r="A15" s="186" t="s">
        <v>207</v>
      </c>
      <c r="B15" s="191">
        <v>448</v>
      </c>
      <c r="C15" s="191" t="s">
        <v>19</v>
      </c>
      <c r="D15" s="191" t="s">
        <v>19</v>
      </c>
      <c r="E15" s="191">
        <v>603.738037109375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68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616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>
        <v>632.5426025390625</v>
      </c>
      <c r="H17" s="196" t="e">
        <v>#VALUE!</v>
      </c>
      <c r="I17" s="196">
        <v>2.6854874251724836E-2</v>
      </c>
    </row>
    <row r="18" spans="1:9" x14ac:dyDescent="0.3">
      <c r="A18" s="186" t="s">
        <v>210</v>
      </c>
      <c r="B18" s="191">
        <v>375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155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263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129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42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16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7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135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85" priority="1" stopIfTrue="1">
      <formula>ISERROR(B5)</formula>
    </cfRule>
  </conditionalFormatting>
  <conditionalFormatting sqref="B9:I25">
    <cfRule type="expression" dxfId="284" priority="2">
      <formula>ISERROR(B9)</formula>
    </cfRule>
  </conditionalFormatting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70031-D157-4CA7-81C5-CFC0708EA4A7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325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326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28577</v>
      </c>
      <c r="C5" s="190" t="s">
        <v>19</v>
      </c>
      <c r="D5" s="190">
        <v>28633.986328125</v>
      </c>
      <c r="E5" s="190">
        <v>42872.68359375</v>
      </c>
      <c r="F5" s="196">
        <v>0.49726563051542022</v>
      </c>
      <c r="G5" s="190">
        <v>38250.96875</v>
      </c>
      <c r="H5" s="196">
        <v>-0.10780092255348708</v>
      </c>
      <c r="I5" s="196">
        <v>0.33852289428561433</v>
      </c>
    </row>
    <row r="6" spans="1:9" ht="17.25" x14ac:dyDescent="0.3">
      <c r="A6" s="184" t="s">
        <v>198</v>
      </c>
      <c r="B6" s="190">
        <v>25001</v>
      </c>
      <c r="C6" s="190" t="s">
        <v>19</v>
      </c>
      <c r="D6" s="190">
        <v>27952.56640625</v>
      </c>
      <c r="E6" s="190">
        <v>39011.40234375</v>
      </c>
      <c r="F6" s="196">
        <v>0.39562864378089163</v>
      </c>
      <c r="G6" s="190">
        <v>32730.89453125</v>
      </c>
      <c r="H6" s="196">
        <v>-0.16099159310293795</v>
      </c>
      <c r="I6" s="196">
        <v>0.30918341391344345</v>
      </c>
    </row>
    <row r="7" spans="1:9" ht="17.25" x14ac:dyDescent="0.3">
      <c r="A7" s="184" t="s">
        <v>199</v>
      </c>
      <c r="B7" s="190">
        <v>3577</v>
      </c>
      <c r="C7" s="190" t="s">
        <v>19</v>
      </c>
      <c r="D7" s="190">
        <v>681.41876220703125</v>
      </c>
      <c r="E7" s="190">
        <v>3861.27783203125</v>
      </c>
      <c r="F7" s="196">
        <v>4.6665270259437053</v>
      </c>
      <c r="G7" s="190">
        <v>5520.0732421875</v>
      </c>
      <c r="H7" s="196">
        <v>0.42959752763598213</v>
      </c>
      <c r="I7" s="196">
        <v>0.54321309538370144</v>
      </c>
    </row>
    <row r="8" spans="1:9" x14ac:dyDescent="0.3">
      <c r="A8" s="185" t="s">
        <v>200</v>
      </c>
      <c r="B8" s="190">
        <v>3286</v>
      </c>
      <c r="C8" s="190" t="s">
        <v>19</v>
      </c>
      <c r="D8" s="190" t="s">
        <v>19</v>
      </c>
      <c r="E8" s="190">
        <v>3663.0361328125</v>
      </c>
      <c r="F8" s="196" t="e">
        <v>#VALUE!</v>
      </c>
      <c r="G8" s="190">
        <v>4800.76611328125</v>
      </c>
      <c r="H8" s="196">
        <v>0.31059753145137403</v>
      </c>
      <c r="I8" s="196">
        <v>0.46097568876483569</v>
      </c>
    </row>
    <row r="9" spans="1:9" x14ac:dyDescent="0.3">
      <c r="A9" s="186" t="s">
        <v>201</v>
      </c>
      <c r="B9" s="191">
        <v>759</v>
      </c>
      <c r="C9" s="191" t="s">
        <v>19</v>
      </c>
      <c r="D9" s="191" t="s">
        <v>19</v>
      </c>
      <c r="E9" s="191">
        <v>722.0352783203125</v>
      </c>
      <c r="F9" s="197" t="e">
        <v>#VALUE!</v>
      </c>
      <c r="G9" s="191">
        <v>1125.9600830078125</v>
      </c>
      <c r="H9" s="197">
        <v>0.55942530346600194</v>
      </c>
      <c r="I9" s="197">
        <v>0.48347837023427209</v>
      </c>
    </row>
    <row r="10" spans="1:9" x14ac:dyDescent="0.3">
      <c r="A10" s="186" t="s">
        <v>202</v>
      </c>
      <c r="B10" s="191">
        <v>397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>
        <v>648.38232421875</v>
      </c>
      <c r="H10" s="197" t="e">
        <v>#VALUE!</v>
      </c>
      <c r="I10" s="197">
        <v>0.63320484689861456</v>
      </c>
    </row>
    <row r="11" spans="1:9" x14ac:dyDescent="0.3">
      <c r="A11" s="186" t="s">
        <v>203</v>
      </c>
      <c r="B11" s="191">
        <v>682</v>
      </c>
      <c r="C11" s="191" t="s">
        <v>19</v>
      </c>
      <c r="D11" s="191" t="s">
        <v>19</v>
      </c>
      <c r="E11" s="191">
        <v>653.95574951171875</v>
      </c>
      <c r="F11" s="197" t="e">
        <v>#VALUE!</v>
      </c>
      <c r="G11" s="191">
        <v>614.6688232421875</v>
      </c>
      <c r="H11" s="197">
        <v>-6.0075817513440544E-2</v>
      </c>
      <c r="I11" s="197">
        <v>-9.8726065627291054E-2</v>
      </c>
    </row>
    <row r="12" spans="1:9" x14ac:dyDescent="0.3">
      <c r="A12" s="186" t="s">
        <v>204</v>
      </c>
      <c r="B12" s="191">
        <v>98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183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642</v>
      </c>
      <c r="C14" s="191" t="s">
        <v>19</v>
      </c>
      <c r="D14" s="191" t="s">
        <v>19</v>
      </c>
      <c r="E14" s="191">
        <v>553.9727783203125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228</v>
      </c>
      <c r="C15" s="191" t="s">
        <v>19</v>
      </c>
      <c r="D15" s="191" t="s">
        <v>19</v>
      </c>
      <c r="E15" s="191">
        <v>533.888916015625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33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189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83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76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89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62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13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83" priority="1" stopIfTrue="1">
      <formula>ISERROR(B5)</formula>
    </cfRule>
  </conditionalFormatting>
  <conditionalFormatting sqref="B9:I25">
    <cfRule type="expression" dxfId="282" priority="2">
      <formula>ISERROR(B9)</formula>
    </cfRule>
  </conditionalFormatting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06A87-ED2E-4131-9CCC-E0096CFC4D9F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328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329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46763</v>
      </c>
      <c r="C5" s="190" t="s">
        <v>19</v>
      </c>
      <c r="D5" s="190">
        <v>13211.0849609375</v>
      </c>
      <c r="E5" s="190">
        <v>35070.68359375</v>
      </c>
      <c r="F5" s="196">
        <v>1.6546406822336623</v>
      </c>
      <c r="G5" s="190">
        <v>40219.99609375</v>
      </c>
      <c r="H5" s="196">
        <v>0.14682669319048194</v>
      </c>
      <c r="I5" s="196">
        <v>-0.13991839501849754</v>
      </c>
    </row>
    <row r="6" spans="1:9" ht="17.25" x14ac:dyDescent="0.3">
      <c r="A6" s="184" t="s">
        <v>198</v>
      </c>
      <c r="B6" s="190">
        <v>43893</v>
      </c>
      <c r="C6" s="190" t="s">
        <v>19</v>
      </c>
      <c r="D6" s="190">
        <v>12597.7001953125</v>
      </c>
      <c r="E6" s="190">
        <v>33835.41015625</v>
      </c>
      <c r="F6" s="196">
        <v>1.68584024319295</v>
      </c>
      <c r="G6" s="190">
        <v>39021.96875</v>
      </c>
      <c r="H6" s="196">
        <v>0.15328788892461381</v>
      </c>
      <c r="I6" s="196">
        <v>-0.11097512701341899</v>
      </c>
    </row>
    <row r="7" spans="1:9" ht="17.25" x14ac:dyDescent="0.3">
      <c r="A7" s="184" t="s">
        <v>199</v>
      </c>
      <c r="B7" s="190">
        <v>2870</v>
      </c>
      <c r="C7" s="190" t="s">
        <v>19</v>
      </c>
      <c r="D7" s="190">
        <v>613.38446044921875</v>
      </c>
      <c r="E7" s="190">
        <v>1235.2725830078125</v>
      </c>
      <c r="F7" s="196">
        <v>1.0138635108283429</v>
      </c>
      <c r="G7" s="190">
        <v>1198.0279541015625</v>
      </c>
      <c r="H7" s="196">
        <v>-3.0150939491882533E-2</v>
      </c>
      <c r="I7" s="196">
        <v>-0.58256865710746952</v>
      </c>
    </row>
    <row r="8" spans="1:9" x14ac:dyDescent="0.3">
      <c r="A8" s="185" t="s">
        <v>200</v>
      </c>
      <c r="B8" s="190">
        <v>2533</v>
      </c>
      <c r="C8" s="190" t="s">
        <v>19</v>
      </c>
      <c r="D8" s="190" t="s">
        <v>19</v>
      </c>
      <c r="E8" s="190">
        <v>1065.4754638671875</v>
      </c>
      <c r="F8" s="196" t="e">
        <v>#VALUE!</v>
      </c>
      <c r="G8" s="190">
        <v>1029.019775390625</v>
      </c>
      <c r="H8" s="196">
        <v>-3.4215418104744585E-2</v>
      </c>
      <c r="I8" s="196">
        <v>-0.59375453004712786</v>
      </c>
    </row>
    <row r="9" spans="1:9" x14ac:dyDescent="0.3">
      <c r="A9" s="186" t="s">
        <v>201</v>
      </c>
      <c r="B9" s="191">
        <v>93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186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432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42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77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1379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88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185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158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15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48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105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81" priority="1" stopIfTrue="1">
      <formula>ISERROR(B5)</formula>
    </cfRule>
  </conditionalFormatting>
  <conditionalFormatting sqref="B9:I25">
    <cfRule type="expression" dxfId="280" priority="2">
      <formula>ISERROR(B9)</formula>
    </cfRule>
  </conditionalFormatting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BF7B8-D1CA-4E74-877D-F6F3DE972EEB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331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332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20811</v>
      </c>
      <c r="C5" s="190" t="s">
        <v>19</v>
      </c>
      <c r="D5" s="190">
        <v>16172.6025390625</v>
      </c>
      <c r="E5" s="190">
        <v>14568.6865234375</v>
      </c>
      <c r="F5" s="196">
        <v>-9.9174886153974351E-2</v>
      </c>
      <c r="G5" s="190">
        <v>21590.392578125</v>
      </c>
      <c r="H5" s="196">
        <v>0.48197248553541666</v>
      </c>
      <c r="I5" s="196">
        <v>3.7450991212579887E-2</v>
      </c>
    </row>
    <row r="6" spans="1:9" ht="17.25" x14ac:dyDescent="0.3">
      <c r="A6" s="184" t="s">
        <v>198</v>
      </c>
      <c r="B6" s="190">
        <v>16817</v>
      </c>
      <c r="C6" s="190" t="s">
        <v>19</v>
      </c>
      <c r="D6" s="190">
        <v>15723.33203125</v>
      </c>
      <c r="E6" s="190">
        <v>13587.5654296875</v>
      </c>
      <c r="F6" s="196">
        <v>-0.13583422377125157</v>
      </c>
      <c r="G6" s="190">
        <v>20261.951171875</v>
      </c>
      <c r="H6" s="196">
        <v>0.49121277661740792</v>
      </c>
      <c r="I6" s="196">
        <v>0.20484932936165784</v>
      </c>
    </row>
    <row r="7" spans="1:9" ht="17.25" x14ac:dyDescent="0.3">
      <c r="A7" s="184" t="s">
        <v>199</v>
      </c>
      <c r="B7" s="190">
        <v>3993</v>
      </c>
      <c r="C7" s="190" t="s">
        <v>19</v>
      </c>
      <c r="D7" s="190">
        <v>449.27078247070313</v>
      </c>
      <c r="E7" s="190">
        <v>981.12078857421875</v>
      </c>
      <c r="F7" s="196">
        <v>1.1838072424355739</v>
      </c>
      <c r="G7" s="190">
        <v>1328.44091796875</v>
      </c>
      <c r="H7" s="196">
        <v>0.35400343509106835</v>
      </c>
      <c r="I7" s="196">
        <v>-0.66730755873559977</v>
      </c>
    </row>
    <row r="8" spans="1:9" x14ac:dyDescent="0.3">
      <c r="A8" s="185" t="s">
        <v>200</v>
      </c>
      <c r="B8" s="190">
        <v>3607</v>
      </c>
      <c r="C8" s="190" t="s">
        <v>19</v>
      </c>
      <c r="D8" s="190" t="s">
        <v>19</v>
      </c>
      <c r="E8" s="190">
        <v>755.27685546875</v>
      </c>
      <c r="F8" s="196" t="e">
        <v>#VALUE!</v>
      </c>
      <c r="G8" s="190">
        <v>1188.3902587890625</v>
      </c>
      <c r="H8" s="196">
        <v>0.57344985508857926</v>
      </c>
      <c r="I8" s="196">
        <v>-0.6705322265625</v>
      </c>
    </row>
    <row r="9" spans="1:9" x14ac:dyDescent="0.3">
      <c r="A9" s="186" t="s">
        <v>201</v>
      </c>
      <c r="B9" s="191">
        <v>368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379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435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158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274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1015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132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24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241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133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64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127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46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14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5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18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79" priority="1" stopIfTrue="1">
      <formula>ISERROR(B5)</formula>
    </cfRule>
  </conditionalFormatting>
  <conditionalFormatting sqref="B9:I25">
    <cfRule type="expression" dxfId="278" priority="2">
      <formula>ISERROR(B9)</formula>
    </cfRule>
  </conditionalFormatting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4BC07-4EF0-4D3A-AAE0-3C85FCD6D7E4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334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335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29668</v>
      </c>
      <c r="C5" s="190" t="s">
        <v>19</v>
      </c>
      <c r="D5" s="190">
        <v>20201.158203125</v>
      </c>
      <c r="E5" s="190">
        <v>35145.59375</v>
      </c>
      <c r="F5" s="196">
        <v>0.73978112525068906</v>
      </c>
      <c r="G5" s="190">
        <v>40090.50390625</v>
      </c>
      <c r="H5" s="196">
        <v>0.14069786930971967</v>
      </c>
      <c r="I5" s="196">
        <v>0.35130456742112715</v>
      </c>
    </row>
    <row r="6" spans="1:9" ht="17.25" x14ac:dyDescent="0.3">
      <c r="A6" s="184" t="s">
        <v>198</v>
      </c>
      <c r="B6" s="190">
        <v>25580</v>
      </c>
      <c r="C6" s="190" t="s">
        <v>19</v>
      </c>
      <c r="D6" s="190">
        <v>19769.52734375</v>
      </c>
      <c r="E6" s="190">
        <v>32533.0625</v>
      </c>
      <c r="F6" s="196">
        <v>0.64561660652373176</v>
      </c>
      <c r="G6" s="190">
        <v>36055.34375</v>
      </c>
      <c r="H6" s="196">
        <v>0.1082677430075942</v>
      </c>
      <c r="I6" s="196">
        <v>0.40951304730258015</v>
      </c>
    </row>
    <row r="7" spans="1:9" ht="17.25" x14ac:dyDescent="0.3">
      <c r="A7" s="184" t="s">
        <v>199</v>
      </c>
      <c r="B7" s="190">
        <v>4088</v>
      </c>
      <c r="C7" s="190" t="s">
        <v>19</v>
      </c>
      <c r="D7" s="190">
        <v>431.63162231445313</v>
      </c>
      <c r="E7" s="190">
        <v>2612.53173828125</v>
      </c>
      <c r="F7" s="196">
        <v>5.052688457515198</v>
      </c>
      <c r="G7" s="190">
        <v>4035.1591796875</v>
      </c>
      <c r="H7" s="196">
        <v>0.54453977364584205</v>
      </c>
      <c r="I7" s="196">
        <v>-1.2925836671355186E-2</v>
      </c>
    </row>
    <row r="8" spans="1:9" x14ac:dyDescent="0.3">
      <c r="A8" s="185" t="s">
        <v>200</v>
      </c>
      <c r="B8" s="190">
        <v>3648</v>
      </c>
      <c r="C8" s="190" t="s">
        <v>19</v>
      </c>
      <c r="D8" s="190" t="s">
        <v>19</v>
      </c>
      <c r="E8" s="190">
        <v>2136.39208984375</v>
      </c>
      <c r="F8" s="196" t="e">
        <v>#VALUE!</v>
      </c>
      <c r="G8" s="190">
        <v>3699.536376953125</v>
      </c>
      <c r="H8" s="196">
        <v>0.73167481500256781</v>
      </c>
      <c r="I8" s="196">
        <v>1.4127296313904879E-2</v>
      </c>
    </row>
    <row r="9" spans="1:9" x14ac:dyDescent="0.3">
      <c r="A9" s="186" t="s">
        <v>201</v>
      </c>
      <c r="B9" s="191">
        <v>329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382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>
        <v>535.931884765625</v>
      </c>
      <c r="H10" s="197" t="e">
        <v>#VALUE!</v>
      </c>
      <c r="I10" s="197">
        <v>0.40296304912467279</v>
      </c>
    </row>
    <row r="11" spans="1:9" x14ac:dyDescent="0.3">
      <c r="A11" s="186" t="s">
        <v>203</v>
      </c>
      <c r="B11" s="191">
        <v>447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601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473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792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>
        <v>1348.019775390625</v>
      </c>
      <c r="H14" s="197" t="e">
        <v>#VALUE!</v>
      </c>
      <c r="I14" s="197">
        <v>0.70204517094775887</v>
      </c>
    </row>
    <row r="15" spans="1:9" x14ac:dyDescent="0.3">
      <c r="A15" s="186" t="s">
        <v>207</v>
      </c>
      <c r="B15" s="191">
        <v>206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294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164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66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119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44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18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27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77" priority="1" stopIfTrue="1">
      <formula>ISERROR(B5)</formula>
    </cfRule>
  </conditionalFormatting>
  <conditionalFormatting sqref="B9:I25">
    <cfRule type="expression" dxfId="276" priority="2">
      <formula>ISERROR(B9)</formula>
    </cfRule>
  </conditionalFormatting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AACD2-126B-4550-90B8-42CD1F30A595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337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338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227566</v>
      </c>
      <c r="C5" s="190" t="s">
        <v>19</v>
      </c>
      <c r="D5" s="190">
        <v>132133.75</v>
      </c>
      <c r="E5" s="190">
        <v>226804.78125</v>
      </c>
      <c r="F5" s="196">
        <v>0.71647880462031843</v>
      </c>
      <c r="G5" s="190">
        <v>233173.34375</v>
      </c>
      <c r="H5" s="196">
        <v>2.8079489616138768E-2</v>
      </c>
      <c r="I5" s="196">
        <v>2.4640516377666261E-2</v>
      </c>
    </row>
    <row r="6" spans="1:9" ht="17.25" x14ac:dyDescent="0.3">
      <c r="A6" s="184" t="s">
        <v>198</v>
      </c>
      <c r="B6" s="190">
        <v>187490</v>
      </c>
      <c r="C6" s="190" t="s">
        <v>19</v>
      </c>
      <c r="D6" s="190">
        <v>126673.4609375</v>
      </c>
      <c r="E6" s="190">
        <v>195078.21875</v>
      </c>
      <c r="F6" s="196">
        <v>0.54000859616719987</v>
      </c>
      <c r="G6" s="190">
        <v>201478.3125</v>
      </c>
      <c r="H6" s="196">
        <v>3.2807833652622992E-2</v>
      </c>
      <c r="I6" s="196">
        <v>7.4608312443330313E-2</v>
      </c>
    </row>
    <row r="7" spans="1:9" ht="17.25" x14ac:dyDescent="0.3">
      <c r="A7" s="184" t="s">
        <v>199</v>
      </c>
      <c r="B7" s="190">
        <v>40076</v>
      </c>
      <c r="C7" s="190" t="s">
        <v>19</v>
      </c>
      <c r="D7" s="190">
        <v>5460.291015625</v>
      </c>
      <c r="E7" s="190">
        <v>31726.5625</v>
      </c>
      <c r="F7" s="196">
        <v>4.8104160399532274</v>
      </c>
      <c r="G7" s="190">
        <v>31695.037109375</v>
      </c>
      <c r="H7" s="196">
        <v>-9.9365919724205866E-4</v>
      </c>
      <c r="I7" s="196">
        <v>-0.20912673147582095</v>
      </c>
    </row>
    <row r="8" spans="1:9" x14ac:dyDescent="0.3">
      <c r="A8" s="185" t="s">
        <v>200</v>
      </c>
      <c r="B8" s="190">
        <v>32675</v>
      </c>
      <c r="C8" s="190" t="s">
        <v>19</v>
      </c>
      <c r="D8" s="190" t="s">
        <v>19</v>
      </c>
      <c r="E8" s="190">
        <v>26680.826171875</v>
      </c>
      <c r="F8" s="196" t="e">
        <v>#VALUE!</v>
      </c>
      <c r="G8" s="190">
        <v>26003.126953125</v>
      </c>
      <c r="H8" s="196">
        <v>-2.5400233650350063E-2</v>
      </c>
      <c r="I8" s="196">
        <v>-0.20418892262815608</v>
      </c>
    </row>
    <row r="9" spans="1:9" x14ac:dyDescent="0.3">
      <c r="A9" s="186" t="s">
        <v>201</v>
      </c>
      <c r="B9" s="191">
        <v>3570</v>
      </c>
      <c r="C9" s="191" t="s">
        <v>19</v>
      </c>
      <c r="D9" s="191" t="s">
        <v>19</v>
      </c>
      <c r="E9" s="191">
        <v>3143.88671875</v>
      </c>
      <c r="F9" s="197" t="e">
        <v>#VALUE!</v>
      </c>
      <c r="G9" s="191">
        <v>3374.248046875</v>
      </c>
      <c r="H9" s="197">
        <v>7.3272782620040139E-2</v>
      </c>
      <c r="I9" s="197">
        <v>-5.4832479866946782E-2</v>
      </c>
    </row>
    <row r="10" spans="1:9" x14ac:dyDescent="0.3">
      <c r="A10" s="186" t="s">
        <v>202</v>
      </c>
      <c r="B10" s="191">
        <v>2326</v>
      </c>
      <c r="C10" s="191" t="s">
        <v>19</v>
      </c>
      <c r="D10" s="191" t="s">
        <v>19</v>
      </c>
      <c r="E10" s="191">
        <v>2724.44189453125</v>
      </c>
      <c r="F10" s="197" t="e">
        <v>#VALUE!</v>
      </c>
      <c r="G10" s="191">
        <v>2483.211669921875</v>
      </c>
      <c r="H10" s="197">
        <v>-8.8542987499052359E-2</v>
      </c>
      <c r="I10" s="197">
        <v>6.7588852073033098E-2</v>
      </c>
    </row>
    <row r="11" spans="1:9" x14ac:dyDescent="0.3">
      <c r="A11" s="186" t="s">
        <v>203</v>
      </c>
      <c r="B11" s="191">
        <v>6335</v>
      </c>
      <c r="C11" s="191" t="s">
        <v>19</v>
      </c>
      <c r="D11" s="191" t="s">
        <v>19</v>
      </c>
      <c r="E11" s="191">
        <v>7221.81396484375</v>
      </c>
      <c r="F11" s="197" t="e">
        <v>#VALUE!</v>
      </c>
      <c r="G11" s="191">
        <v>6047.84375</v>
      </c>
      <c r="H11" s="197">
        <v>-0.16255891117643181</v>
      </c>
      <c r="I11" s="197">
        <v>-4.5328531965272298E-2</v>
      </c>
    </row>
    <row r="12" spans="1:9" x14ac:dyDescent="0.3">
      <c r="A12" s="186" t="s">
        <v>204</v>
      </c>
      <c r="B12" s="191">
        <v>1079</v>
      </c>
      <c r="C12" s="191" t="s">
        <v>19</v>
      </c>
      <c r="D12" s="191" t="s">
        <v>19</v>
      </c>
      <c r="E12" s="191">
        <v>1458.260498046875</v>
      </c>
      <c r="F12" s="197" t="e">
        <v>#VALUE!</v>
      </c>
      <c r="G12" s="191">
        <v>697.91546630859375</v>
      </c>
      <c r="H12" s="197">
        <v>-0.52140549151310844</v>
      </c>
      <c r="I12" s="197">
        <v>-0.35318307107637281</v>
      </c>
    </row>
    <row r="13" spans="1:9" x14ac:dyDescent="0.3">
      <c r="A13" s="186" t="s">
        <v>205</v>
      </c>
      <c r="B13" s="191">
        <v>965</v>
      </c>
      <c r="C13" s="191" t="s">
        <v>19</v>
      </c>
      <c r="D13" s="191" t="s">
        <v>19</v>
      </c>
      <c r="E13" s="191">
        <v>1373.330810546875</v>
      </c>
      <c r="F13" s="197" t="e">
        <v>#VALUE!</v>
      </c>
      <c r="G13" s="191">
        <v>1401.10791015625</v>
      </c>
      <c r="H13" s="197">
        <v>2.0226080559798888E-2</v>
      </c>
      <c r="I13" s="197">
        <v>0.45192529549870464</v>
      </c>
    </row>
    <row r="14" spans="1:9" x14ac:dyDescent="0.3">
      <c r="A14" s="186" t="s">
        <v>206</v>
      </c>
      <c r="B14" s="191">
        <v>8908</v>
      </c>
      <c r="C14" s="191" t="s">
        <v>19</v>
      </c>
      <c r="D14" s="191" t="s">
        <v>19</v>
      </c>
      <c r="E14" s="191">
        <v>4281.71728515625</v>
      </c>
      <c r="F14" s="197" t="e">
        <v>#VALUE!</v>
      </c>
      <c r="G14" s="191">
        <v>6203.65283203125</v>
      </c>
      <c r="H14" s="197">
        <v>0.44887025902852529</v>
      </c>
      <c r="I14" s="197">
        <v>-0.30358634575311516</v>
      </c>
    </row>
    <row r="15" spans="1:9" x14ac:dyDescent="0.3">
      <c r="A15" s="186" t="s">
        <v>207</v>
      </c>
      <c r="B15" s="191">
        <v>2174</v>
      </c>
      <c r="C15" s="191" t="s">
        <v>19</v>
      </c>
      <c r="D15" s="191" t="s">
        <v>19</v>
      </c>
      <c r="E15" s="191">
        <v>1798.461181640625</v>
      </c>
      <c r="F15" s="197" t="e">
        <v>#VALUE!</v>
      </c>
      <c r="G15" s="191">
        <v>1402.347900390625</v>
      </c>
      <c r="H15" s="197">
        <v>-0.22025122660064886</v>
      </c>
      <c r="I15" s="197">
        <v>-0.35494576798959293</v>
      </c>
    </row>
    <row r="16" spans="1:9" x14ac:dyDescent="0.3">
      <c r="A16" s="186" t="s">
        <v>208</v>
      </c>
      <c r="B16" s="191">
        <v>510</v>
      </c>
      <c r="C16" s="191" t="s">
        <v>19</v>
      </c>
      <c r="D16" s="191" t="s">
        <v>19</v>
      </c>
      <c r="E16" s="191">
        <v>836.449951171875</v>
      </c>
      <c r="F16" s="197" t="e">
        <v>#VALUE!</v>
      </c>
      <c r="G16" s="191">
        <v>629.15283203125</v>
      </c>
      <c r="H16" s="197">
        <v>-0.24782967450736246</v>
      </c>
      <c r="I16" s="197">
        <v>0.23363300398284315</v>
      </c>
    </row>
    <row r="17" spans="1:9" x14ac:dyDescent="0.3">
      <c r="A17" s="185" t="s">
        <v>209</v>
      </c>
      <c r="B17" s="190">
        <v>4588</v>
      </c>
      <c r="C17" s="190" t="s">
        <v>19</v>
      </c>
      <c r="D17" s="190" t="s">
        <v>19</v>
      </c>
      <c r="E17" s="190">
        <v>3869.002197265625</v>
      </c>
      <c r="F17" s="196" t="e">
        <v>#VALUE!</v>
      </c>
      <c r="G17" s="190">
        <v>3777.09814453125</v>
      </c>
      <c r="H17" s="196">
        <v>-2.3753941726713721E-2</v>
      </c>
      <c r="I17" s="196">
        <v>-0.17674408358080862</v>
      </c>
    </row>
    <row r="18" spans="1:9" x14ac:dyDescent="0.3">
      <c r="A18" s="186" t="s">
        <v>210</v>
      </c>
      <c r="B18" s="191">
        <v>2904</v>
      </c>
      <c r="C18" s="191" t="s">
        <v>19</v>
      </c>
      <c r="D18" s="191" t="s">
        <v>19</v>
      </c>
      <c r="E18" s="191">
        <v>2611.528564453125</v>
      </c>
      <c r="F18" s="197" t="e">
        <v>#VALUE!</v>
      </c>
      <c r="G18" s="191">
        <v>2213.56640625</v>
      </c>
      <c r="H18" s="197">
        <v>-0.15238667637796313</v>
      </c>
      <c r="I18" s="197">
        <v>-0.23775261492768596</v>
      </c>
    </row>
    <row r="19" spans="1:9" x14ac:dyDescent="0.3">
      <c r="A19" s="188" t="s">
        <v>211</v>
      </c>
      <c r="B19" s="191">
        <v>748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>
        <v>659.04962158203125</v>
      </c>
      <c r="H19" s="197" t="e">
        <v>#VALUE!</v>
      </c>
      <c r="I19" s="197">
        <v>-0.11891761820584057</v>
      </c>
    </row>
    <row r="20" spans="1:9" x14ac:dyDescent="0.3">
      <c r="A20" s="189" t="s">
        <v>212</v>
      </c>
      <c r="B20" s="190">
        <v>2563</v>
      </c>
      <c r="C20" s="190" t="s">
        <v>19</v>
      </c>
      <c r="D20" s="190" t="s">
        <v>19</v>
      </c>
      <c r="E20" s="190">
        <v>812.764892578125</v>
      </c>
      <c r="F20" s="196" t="e">
        <v>#VALUE!</v>
      </c>
      <c r="G20" s="190">
        <v>1598.390380859375</v>
      </c>
      <c r="H20" s="196">
        <v>0.96660854258752782</v>
      </c>
      <c r="I20" s="196">
        <v>-0.3763595860868611</v>
      </c>
    </row>
    <row r="21" spans="1:9" x14ac:dyDescent="0.3">
      <c r="A21" s="186" t="s">
        <v>213</v>
      </c>
      <c r="B21" s="191">
        <v>904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>
        <v>719.60693359375</v>
      </c>
      <c r="H21" s="197" t="e">
        <v>#VALUE!</v>
      </c>
      <c r="I21" s="197">
        <v>-0.20397463098036506</v>
      </c>
    </row>
    <row r="22" spans="1:9" x14ac:dyDescent="0.3">
      <c r="A22" s="186" t="s">
        <v>214</v>
      </c>
      <c r="B22" s="191">
        <v>595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201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276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251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75" priority="1" stopIfTrue="1">
      <formula>ISERROR(B5)</formula>
    </cfRule>
  </conditionalFormatting>
  <conditionalFormatting sqref="B9:I25">
    <cfRule type="expression" dxfId="274" priority="2">
      <formula>ISERROR(B9)</formula>
    </cfRule>
  </conditionalFormatting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D2670-2B51-470E-B0C2-1472EC5AD292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340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341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161139</v>
      </c>
      <c r="C5" s="190" t="s">
        <v>19</v>
      </c>
      <c r="D5" s="190">
        <v>96000.9921875</v>
      </c>
      <c r="E5" s="190">
        <v>158784.359375</v>
      </c>
      <c r="F5" s="196">
        <v>0.65398664906376702</v>
      </c>
      <c r="G5" s="190">
        <v>164184.3125</v>
      </c>
      <c r="H5" s="196">
        <v>3.4008092146197884E-2</v>
      </c>
      <c r="I5" s="196">
        <v>1.8898668230533888E-2</v>
      </c>
    </row>
    <row r="6" spans="1:9" ht="17.25" x14ac:dyDescent="0.3">
      <c r="A6" s="184" t="s">
        <v>198</v>
      </c>
      <c r="B6" s="190">
        <v>132866</v>
      </c>
      <c r="C6" s="190" t="s">
        <v>19</v>
      </c>
      <c r="D6" s="190">
        <v>91971.8203125</v>
      </c>
      <c r="E6" s="190">
        <v>136675.875</v>
      </c>
      <c r="F6" s="196">
        <v>0.48606251931956401</v>
      </c>
      <c r="G6" s="190">
        <v>139392.375</v>
      </c>
      <c r="H6" s="196">
        <v>1.9875490096551422E-2</v>
      </c>
      <c r="I6" s="196">
        <v>4.9119978022970509E-2</v>
      </c>
    </row>
    <row r="7" spans="1:9" ht="17.25" x14ac:dyDescent="0.3">
      <c r="A7" s="184" t="s">
        <v>199</v>
      </c>
      <c r="B7" s="190">
        <v>28273</v>
      </c>
      <c r="C7" s="190" t="s">
        <v>19</v>
      </c>
      <c r="D7" s="190">
        <v>4029.175537109375</v>
      </c>
      <c r="E7" s="190">
        <v>22108.478515625</v>
      </c>
      <c r="F7" s="196">
        <v>4.4870973756298893</v>
      </c>
      <c r="G7" s="190">
        <v>24791.939453125</v>
      </c>
      <c r="H7" s="196">
        <v>0.12137700636448068</v>
      </c>
      <c r="I7" s="196">
        <v>-0.12312314034149188</v>
      </c>
    </row>
    <row r="8" spans="1:9" x14ac:dyDescent="0.3">
      <c r="A8" s="185" t="s">
        <v>200</v>
      </c>
      <c r="B8" s="190">
        <v>22656</v>
      </c>
      <c r="C8" s="190" t="s">
        <v>19</v>
      </c>
      <c r="D8" s="190" t="s">
        <v>19</v>
      </c>
      <c r="E8" s="190">
        <v>18943.828125</v>
      </c>
      <c r="F8" s="196" t="e">
        <v>#VALUE!</v>
      </c>
      <c r="G8" s="190">
        <v>20046.564453125</v>
      </c>
      <c r="H8" s="196">
        <v>5.8210849509858505E-2</v>
      </c>
      <c r="I8" s="196">
        <v>-0.11517635711842338</v>
      </c>
    </row>
    <row r="9" spans="1:9" x14ac:dyDescent="0.3">
      <c r="A9" s="186" t="s">
        <v>201</v>
      </c>
      <c r="B9" s="191">
        <v>2143</v>
      </c>
      <c r="C9" s="191" t="s">
        <v>19</v>
      </c>
      <c r="D9" s="191" t="s">
        <v>19</v>
      </c>
      <c r="E9" s="191">
        <v>2185.046630859375</v>
      </c>
      <c r="F9" s="197" t="e">
        <v>#VALUE!</v>
      </c>
      <c r="G9" s="191">
        <v>2920.893310546875</v>
      </c>
      <c r="H9" s="197">
        <v>0.3367647487678983</v>
      </c>
      <c r="I9" s="197">
        <v>0.36299267874329211</v>
      </c>
    </row>
    <row r="10" spans="1:9" x14ac:dyDescent="0.3">
      <c r="A10" s="186" t="s">
        <v>202</v>
      </c>
      <c r="B10" s="191">
        <v>1570</v>
      </c>
      <c r="C10" s="191" t="s">
        <v>19</v>
      </c>
      <c r="D10" s="191" t="s">
        <v>19</v>
      </c>
      <c r="E10" s="191">
        <v>1862.900634765625</v>
      </c>
      <c r="F10" s="197" t="e">
        <v>#VALUE!</v>
      </c>
      <c r="G10" s="191">
        <v>1897.6995849609375</v>
      </c>
      <c r="H10" s="197">
        <v>1.8679981930271133E-2</v>
      </c>
      <c r="I10" s="197">
        <v>0.20872585029359075</v>
      </c>
    </row>
    <row r="11" spans="1:9" x14ac:dyDescent="0.3">
      <c r="A11" s="186" t="s">
        <v>203</v>
      </c>
      <c r="B11" s="191">
        <v>5292</v>
      </c>
      <c r="C11" s="191" t="s">
        <v>19</v>
      </c>
      <c r="D11" s="191" t="s">
        <v>19</v>
      </c>
      <c r="E11" s="191">
        <v>5725.88671875</v>
      </c>
      <c r="F11" s="197" t="e">
        <v>#VALUE!</v>
      </c>
      <c r="G11" s="191">
        <v>4624.5068359375</v>
      </c>
      <c r="H11" s="197">
        <v>-0.19235097320488706</v>
      </c>
      <c r="I11" s="197">
        <v>-0.12613249509873395</v>
      </c>
    </row>
    <row r="12" spans="1:9" x14ac:dyDescent="0.3">
      <c r="A12" s="186" t="s">
        <v>204</v>
      </c>
      <c r="B12" s="191">
        <v>658</v>
      </c>
      <c r="C12" s="191" t="s">
        <v>19</v>
      </c>
      <c r="D12" s="191" t="s">
        <v>19</v>
      </c>
      <c r="E12" s="191">
        <v>622.23333740234375</v>
      </c>
      <c r="F12" s="197" t="e">
        <v>#VALUE!</v>
      </c>
      <c r="G12" s="191">
        <v>540.3748779296875</v>
      </c>
      <c r="H12" s="197">
        <v>-0.13155588836559806</v>
      </c>
      <c r="I12" s="197">
        <v>-0.17876158369348405</v>
      </c>
    </row>
    <row r="13" spans="1:9" x14ac:dyDescent="0.3">
      <c r="A13" s="186" t="s">
        <v>205</v>
      </c>
      <c r="B13" s="191">
        <v>636</v>
      </c>
      <c r="C13" s="191" t="s">
        <v>19</v>
      </c>
      <c r="D13" s="191" t="s">
        <v>19</v>
      </c>
      <c r="E13" s="191">
        <v>940.068359375</v>
      </c>
      <c r="F13" s="197" t="e">
        <v>#VALUE!</v>
      </c>
      <c r="G13" s="191">
        <v>1115.371337890625</v>
      </c>
      <c r="H13" s="197">
        <v>0.18647896907430686</v>
      </c>
      <c r="I13" s="197">
        <v>0.75372851869595126</v>
      </c>
    </row>
    <row r="14" spans="1:9" x14ac:dyDescent="0.3">
      <c r="A14" s="186" t="s">
        <v>206</v>
      </c>
      <c r="B14" s="191">
        <v>5204</v>
      </c>
      <c r="C14" s="191" t="s">
        <v>19</v>
      </c>
      <c r="D14" s="191" t="s">
        <v>19</v>
      </c>
      <c r="E14" s="191">
        <v>2959.29345703125</v>
      </c>
      <c r="F14" s="197" t="e">
        <v>#VALUE!</v>
      </c>
      <c r="G14" s="191">
        <v>4277.171875</v>
      </c>
      <c r="H14" s="197">
        <v>0.44533549548372259</v>
      </c>
      <c r="I14" s="197">
        <v>-0.17809917851652574</v>
      </c>
    </row>
    <row r="15" spans="1:9" x14ac:dyDescent="0.3">
      <c r="A15" s="186" t="s">
        <v>207</v>
      </c>
      <c r="B15" s="191">
        <v>1740</v>
      </c>
      <c r="C15" s="191" t="s">
        <v>19</v>
      </c>
      <c r="D15" s="191" t="s">
        <v>19</v>
      </c>
      <c r="E15" s="191">
        <v>1321.3763427734375</v>
      </c>
      <c r="F15" s="197" t="e">
        <v>#VALUE!</v>
      </c>
      <c r="G15" s="191">
        <v>1241.83984375</v>
      </c>
      <c r="H15" s="197">
        <v>-6.0192162103113109E-2</v>
      </c>
      <c r="I15" s="197">
        <v>-0.28629894037356324</v>
      </c>
    </row>
    <row r="16" spans="1:9" x14ac:dyDescent="0.3">
      <c r="A16" s="186" t="s">
        <v>208</v>
      </c>
      <c r="B16" s="191">
        <v>413</v>
      </c>
      <c r="C16" s="191" t="s">
        <v>19</v>
      </c>
      <c r="D16" s="191" t="s">
        <v>19</v>
      </c>
      <c r="E16" s="191">
        <v>659.9610595703125</v>
      </c>
      <c r="F16" s="197" t="e">
        <v>#VALUE!</v>
      </c>
      <c r="G16" s="191">
        <v>571.118408203125</v>
      </c>
      <c r="H16" s="197">
        <v>-0.13461802037991633</v>
      </c>
      <c r="I16" s="197">
        <v>0.3828532886274213</v>
      </c>
    </row>
    <row r="17" spans="1:9" x14ac:dyDescent="0.3">
      <c r="A17" s="185" t="s">
        <v>209</v>
      </c>
      <c r="B17" s="190">
        <v>3625</v>
      </c>
      <c r="C17" s="190" t="s">
        <v>19</v>
      </c>
      <c r="D17" s="190" t="s">
        <v>19</v>
      </c>
      <c r="E17" s="190">
        <v>2528.44287109375</v>
      </c>
      <c r="F17" s="196" t="e">
        <v>#VALUE!</v>
      </c>
      <c r="G17" s="190">
        <v>3166.21826171875</v>
      </c>
      <c r="H17" s="196">
        <v>0.25224038000475452</v>
      </c>
      <c r="I17" s="196">
        <v>-0.12656047952586208</v>
      </c>
    </row>
    <row r="18" spans="1:9" x14ac:dyDescent="0.3">
      <c r="A18" s="186" t="s">
        <v>210</v>
      </c>
      <c r="B18" s="191">
        <v>2453</v>
      </c>
      <c r="C18" s="191" t="s">
        <v>19</v>
      </c>
      <c r="D18" s="191" t="s">
        <v>19</v>
      </c>
      <c r="E18" s="191">
        <v>1591.711669921875</v>
      </c>
      <c r="F18" s="197" t="e">
        <v>#VALUE!</v>
      </c>
      <c r="G18" s="191">
        <v>1858.589599609375</v>
      </c>
      <c r="H18" s="197">
        <v>0.16766725703569102</v>
      </c>
      <c r="I18" s="197">
        <v>-0.24231977186735629</v>
      </c>
    </row>
    <row r="19" spans="1:9" x14ac:dyDescent="0.3">
      <c r="A19" s="188" t="s">
        <v>211</v>
      </c>
      <c r="B19" s="191">
        <v>502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>
        <v>537.83197021484375</v>
      </c>
      <c r="H19" s="197" t="e">
        <v>#VALUE!</v>
      </c>
      <c r="I19" s="197">
        <v>7.1378426722796318E-2</v>
      </c>
    </row>
    <row r="20" spans="1:9" x14ac:dyDescent="0.3">
      <c r="A20" s="189" t="s">
        <v>212</v>
      </c>
      <c r="B20" s="190">
        <v>1836</v>
      </c>
      <c r="C20" s="190" t="s">
        <v>19</v>
      </c>
      <c r="D20" s="190" t="s">
        <v>19</v>
      </c>
      <c r="E20" s="190">
        <v>530.51361083984375</v>
      </c>
      <c r="F20" s="196" t="e">
        <v>#VALUE!</v>
      </c>
      <c r="G20" s="190">
        <v>1315.023193359375</v>
      </c>
      <c r="H20" s="196">
        <v>1.4787737137933037</v>
      </c>
      <c r="I20" s="196">
        <v>-0.28375643063214867</v>
      </c>
    </row>
    <row r="21" spans="1:9" x14ac:dyDescent="0.3">
      <c r="A21" s="186" t="s">
        <v>213</v>
      </c>
      <c r="B21" s="191">
        <v>604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>
        <v>623.45367431640625</v>
      </c>
      <c r="H21" s="197" t="e">
        <v>#VALUE!</v>
      </c>
      <c r="I21" s="197">
        <v>3.2208070060275248E-2</v>
      </c>
    </row>
    <row r="22" spans="1:9" x14ac:dyDescent="0.3">
      <c r="A22" s="186" t="s">
        <v>214</v>
      </c>
      <c r="B22" s="191">
        <v>446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160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189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155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73" priority="1" stopIfTrue="1">
      <formula>ISERROR(B5)</formula>
    </cfRule>
  </conditionalFormatting>
  <conditionalFormatting sqref="B9:I25">
    <cfRule type="expression" dxfId="272" priority="2">
      <formula>ISERROR(B9)</formula>
    </cfRule>
  </conditionalFormatting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1789C-6957-4C12-ACC0-38AB29715F81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343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344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13254</v>
      </c>
      <c r="C5" s="190" t="s">
        <v>19</v>
      </c>
      <c r="D5" s="190">
        <v>8032.8388671875</v>
      </c>
      <c r="E5" s="190">
        <v>15122.916015625</v>
      </c>
      <c r="F5" s="196">
        <v>0.88263654551804982</v>
      </c>
      <c r="G5" s="190">
        <v>15032.6025390625</v>
      </c>
      <c r="H5" s="196">
        <v>-5.9719617876068413E-3</v>
      </c>
      <c r="I5" s="196">
        <v>0.1341936426031764</v>
      </c>
    </row>
    <row r="6" spans="1:9" ht="17.25" x14ac:dyDescent="0.3">
      <c r="A6" s="184" t="s">
        <v>198</v>
      </c>
      <c r="B6" s="190">
        <v>11462</v>
      </c>
      <c r="C6" s="190" t="s">
        <v>19</v>
      </c>
      <c r="D6" s="190">
        <v>7873.36083984375</v>
      </c>
      <c r="E6" s="190">
        <v>13426.9228515625</v>
      </c>
      <c r="F6" s="196">
        <v>0.70536104272200006</v>
      </c>
      <c r="G6" s="190">
        <v>13560.14453125</v>
      </c>
      <c r="H6" s="196">
        <v>9.9219814666617299E-3</v>
      </c>
      <c r="I6" s="196">
        <v>0.18305221874454719</v>
      </c>
    </row>
    <row r="7" spans="1:9" ht="17.25" x14ac:dyDescent="0.3">
      <c r="A7" s="184" t="s">
        <v>199</v>
      </c>
      <c r="B7" s="190">
        <v>1792</v>
      </c>
      <c r="C7" s="190" t="s">
        <v>19</v>
      </c>
      <c r="D7" s="190">
        <v>159.47807312011719</v>
      </c>
      <c r="E7" s="190">
        <v>1695.9932861328125</v>
      </c>
      <c r="F7" s="196">
        <v>9.6346487197359636</v>
      </c>
      <c r="G7" s="190">
        <v>1472.457763671875</v>
      </c>
      <c r="H7" s="196">
        <v>-0.13180212698284971</v>
      </c>
      <c r="I7" s="196">
        <v>-0.17831598009381974</v>
      </c>
    </row>
    <row r="8" spans="1:9" x14ac:dyDescent="0.3">
      <c r="A8" s="185" t="s">
        <v>200</v>
      </c>
      <c r="B8" s="190">
        <v>1506</v>
      </c>
      <c r="C8" s="190" t="s">
        <v>19</v>
      </c>
      <c r="D8" s="190" t="s">
        <v>19</v>
      </c>
      <c r="E8" s="190">
        <v>1462.4622802734375</v>
      </c>
      <c r="F8" s="196" t="e">
        <v>#VALUE!</v>
      </c>
      <c r="G8" s="190">
        <v>1332.057861328125</v>
      </c>
      <c r="H8" s="196">
        <v>-8.9167714411704832E-2</v>
      </c>
      <c r="I8" s="196">
        <v>-0.11549942806897411</v>
      </c>
    </row>
    <row r="9" spans="1:9" x14ac:dyDescent="0.3">
      <c r="A9" s="186" t="s">
        <v>201</v>
      </c>
      <c r="B9" s="191">
        <v>227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177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182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68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67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526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70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170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96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54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108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45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23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5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13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8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71" priority="1" stopIfTrue="1">
      <formula>ISERROR(B5)</formula>
    </cfRule>
  </conditionalFormatting>
  <conditionalFormatting sqref="B9:I25">
    <cfRule type="expression" dxfId="270" priority="2">
      <formula>ISERROR(B9)</formula>
    </cfRule>
  </conditionalFormatting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5B849-4B23-439D-AB43-51D15E6AA010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346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347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14114</v>
      </c>
      <c r="C5" s="190" t="s">
        <v>19</v>
      </c>
      <c r="D5" s="190" t="s">
        <v>19</v>
      </c>
      <c r="E5" s="190">
        <v>14393.001953125</v>
      </c>
      <c r="F5" s="196" t="e">
        <v>#VALUE!</v>
      </c>
      <c r="G5" s="190">
        <v>14988.158203125</v>
      </c>
      <c r="H5" s="196">
        <v>4.1350390414612567E-2</v>
      </c>
      <c r="I5" s="196">
        <v>6.1935539402366444E-2</v>
      </c>
    </row>
    <row r="6" spans="1:9" ht="17.25" x14ac:dyDescent="0.3">
      <c r="A6" s="184" t="s">
        <v>198</v>
      </c>
      <c r="B6" s="190">
        <v>11882</v>
      </c>
      <c r="C6" s="190" t="s">
        <v>19</v>
      </c>
      <c r="D6" s="190" t="s">
        <v>19</v>
      </c>
      <c r="E6" s="190" t="s">
        <v>19</v>
      </c>
      <c r="F6" s="196" t="e">
        <v>#VALUE!</v>
      </c>
      <c r="G6" s="190">
        <v>14018.51171875</v>
      </c>
      <c r="H6" s="196" t="e">
        <v>#VALUE!</v>
      </c>
      <c r="I6" s="196">
        <v>0.17981078259131458</v>
      </c>
    </row>
    <row r="7" spans="1:9" ht="17.25" x14ac:dyDescent="0.3">
      <c r="A7" s="184" t="s">
        <v>199</v>
      </c>
      <c r="B7" s="190">
        <v>2232</v>
      </c>
      <c r="C7" s="190" t="s">
        <v>19</v>
      </c>
      <c r="D7" s="190" t="s">
        <v>19</v>
      </c>
      <c r="E7" s="190" t="s">
        <v>19</v>
      </c>
      <c r="F7" s="196" t="e">
        <v>#VALUE!</v>
      </c>
      <c r="G7" s="190">
        <v>969.6463623046875</v>
      </c>
      <c r="H7" s="196" t="e">
        <v>#VALUE!</v>
      </c>
      <c r="I7" s="196">
        <v>-0.56557062620757725</v>
      </c>
    </row>
    <row r="8" spans="1:9" x14ac:dyDescent="0.3">
      <c r="A8" s="185" t="s">
        <v>200</v>
      </c>
      <c r="B8" s="190">
        <v>1685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>
        <v>735.74749755859375</v>
      </c>
      <c r="H8" s="196" t="e">
        <v>#VALUE!</v>
      </c>
      <c r="I8" s="196">
        <v>-0.56335460085543398</v>
      </c>
    </row>
    <row r="9" spans="1:9" x14ac:dyDescent="0.3">
      <c r="A9" s="186" t="s">
        <v>201</v>
      </c>
      <c r="B9" s="191">
        <v>294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244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239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78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124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500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55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7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317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236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63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228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134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74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69" priority="1" stopIfTrue="1">
      <formula>ISERROR(B5)</formula>
    </cfRule>
  </conditionalFormatting>
  <conditionalFormatting sqref="B9:I25">
    <cfRule type="expression" dxfId="268" priority="2">
      <formula>ISERROR(B9)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8AA6C-65E2-43CD-989B-CFF4C9EC6089}">
  <dimension ref="A1:M74"/>
  <sheetViews>
    <sheetView workbookViewId="0">
      <selection sqref="A1:XFD1048576"/>
    </sheetView>
  </sheetViews>
  <sheetFormatPr baseColWidth="10" defaultColWidth="11.42578125" defaultRowHeight="15.75" x14ac:dyDescent="0.3"/>
  <cols>
    <col min="1" max="1" width="43.5703125" style="49" customWidth="1"/>
    <col min="2" max="13" width="12.28515625" style="37" bestFit="1" customWidth="1"/>
    <col min="14" max="16384" width="11.42578125" style="49"/>
  </cols>
  <sheetData>
    <row r="1" spans="1:13" ht="17.25" x14ac:dyDescent="0.35">
      <c r="A1" s="47" t="s">
        <v>112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7.25" x14ac:dyDescent="0.35">
      <c r="A2" s="47" t="s">
        <v>110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customFormat="1" ht="15" x14ac:dyDescent="0.3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x14ac:dyDescent="0.3">
      <c r="A4" s="50" t="s">
        <v>9</v>
      </c>
      <c r="B4" s="51" t="s">
        <v>90</v>
      </c>
      <c r="C4" s="51" t="s">
        <v>91</v>
      </c>
      <c r="D4" s="51" t="s">
        <v>92</v>
      </c>
      <c r="E4" s="51" t="s">
        <v>93</v>
      </c>
      <c r="F4" s="51" t="s">
        <v>94</v>
      </c>
      <c r="G4" s="51" t="s">
        <v>95</v>
      </c>
      <c r="H4" s="51" t="s">
        <v>96</v>
      </c>
      <c r="I4" s="51" t="s">
        <v>97</v>
      </c>
      <c r="J4" s="51" t="s">
        <v>98</v>
      </c>
      <c r="K4" s="51" t="s">
        <v>99</v>
      </c>
      <c r="L4" s="51" t="s">
        <v>100</v>
      </c>
      <c r="M4" s="51" t="s">
        <v>101</v>
      </c>
    </row>
    <row r="5" spans="1:13" s="53" customFormat="1" ht="19.5" x14ac:dyDescent="0.25">
      <c r="A5" s="14" t="s">
        <v>12</v>
      </c>
      <c r="B5" s="52">
        <v>1264256</v>
      </c>
      <c r="C5" s="52">
        <v>1220606</v>
      </c>
      <c r="D5" s="52">
        <v>1466735</v>
      </c>
      <c r="E5" s="52">
        <v>1536170</v>
      </c>
      <c r="F5" s="52">
        <v>1624173</v>
      </c>
      <c r="G5" s="52">
        <v>1585310</v>
      </c>
      <c r="H5" s="52">
        <v>1651692</v>
      </c>
      <c r="I5" s="52">
        <v>1651216</v>
      </c>
      <c r="J5" s="52">
        <v>1588804</v>
      </c>
      <c r="K5" s="52">
        <v>1595720</v>
      </c>
      <c r="L5" s="52">
        <v>1409954</v>
      </c>
      <c r="M5" s="52">
        <v>1316007</v>
      </c>
    </row>
    <row r="6" spans="1:13" ht="15" x14ac:dyDescent="0.25">
      <c r="A6" s="17" t="s">
        <v>13</v>
      </c>
      <c r="B6" s="18">
        <v>298553</v>
      </c>
      <c r="C6" s="18">
        <v>289864</v>
      </c>
      <c r="D6" s="18">
        <v>372622</v>
      </c>
      <c r="E6" s="18">
        <v>432551</v>
      </c>
      <c r="F6" s="18">
        <v>463790</v>
      </c>
      <c r="G6" s="18">
        <v>459218</v>
      </c>
      <c r="H6" s="18">
        <v>480104</v>
      </c>
      <c r="I6" s="18">
        <v>480235</v>
      </c>
      <c r="J6" s="18">
        <v>462003</v>
      </c>
      <c r="K6" s="18">
        <v>447129</v>
      </c>
      <c r="L6" s="18">
        <v>353319</v>
      </c>
      <c r="M6" s="18">
        <v>322930</v>
      </c>
    </row>
    <row r="7" spans="1:13" ht="15" x14ac:dyDescent="0.25">
      <c r="A7" s="17" t="s">
        <v>14</v>
      </c>
      <c r="B7" s="18">
        <v>965703</v>
      </c>
      <c r="C7" s="18">
        <v>930742</v>
      </c>
      <c r="D7" s="18">
        <v>1094113</v>
      </c>
      <c r="E7" s="18">
        <v>1103619</v>
      </c>
      <c r="F7" s="18">
        <v>1160383</v>
      </c>
      <c r="G7" s="18">
        <v>1126092</v>
      </c>
      <c r="H7" s="18">
        <v>1171588</v>
      </c>
      <c r="I7" s="18">
        <v>1170981</v>
      </c>
      <c r="J7" s="18">
        <v>1126801</v>
      </c>
      <c r="K7" s="18">
        <v>1148591</v>
      </c>
      <c r="L7" s="18">
        <v>1056635</v>
      </c>
      <c r="M7" s="18">
        <v>993077</v>
      </c>
    </row>
    <row r="8" spans="1:13" ht="15" x14ac:dyDescent="0.25">
      <c r="A8" s="19" t="s">
        <v>15</v>
      </c>
      <c r="B8" s="20">
        <v>53311</v>
      </c>
      <c r="C8" s="20">
        <v>49363</v>
      </c>
      <c r="D8" s="20">
        <v>56507</v>
      </c>
      <c r="E8" s="20">
        <v>55218</v>
      </c>
      <c r="F8" s="20">
        <v>57219</v>
      </c>
      <c r="G8" s="20">
        <v>54779</v>
      </c>
      <c r="H8" s="20">
        <v>56903</v>
      </c>
      <c r="I8" s="20">
        <v>55951</v>
      </c>
      <c r="J8" s="20">
        <v>53711</v>
      </c>
      <c r="K8" s="20">
        <v>55112</v>
      </c>
      <c r="L8" s="20">
        <v>54332</v>
      </c>
      <c r="M8" s="20">
        <v>49490</v>
      </c>
    </row>
    <row r="9" spans="1:13" x14ac:dyDescent="0.3">
      <c r="A9" s="28" t="s">
        <v>16</v>
      </c>
      <c r="B9" s="22">
        <v>29177</v>
      </c>
      <c r="C9" s="22">
        <v>27076</v>
      </c>
      <c r="D9" s="22">
        <v>30969</v>
      </c>
      <c r="E9" s="22">
        <v>29970</v>
      </c>
      <c r="F9" s="22">
        <v>30937</v>
      </c>
      <c r="G9" s="22">
        <v>29970</v>
      </c>
      <c r="H9" s="22">
        <v>30938</v>
      </c>
      <c r="I9" s="22">
        <v>30350</v>
      </c>
      <c r="J9" s="22">
        <v>28920</v>
      </c>
      <c r="K9" s="22">
        <v>29795</v>
      </c>
      <c r="L9" s="22">
        <v>29796</v>
      </c>
      <c r="M9" s="22">
        <v>27302</v>
      </c>
    </row>
    <row r="10" spans="1:13" x14ac:dyDescent="0.3">
      <c r="A10" s="28" t="s">
        <v>17</v>
      </c>
      <c r="B10" s="22">
        <v>18824</v>
      </c>
      <c r="C10" s="22">
        <v>17583</v>
      </c>
      <c r="D10" s="22">
        <v>19322</v>
      </c>
      <c r="E10" s="22">
        <v>19263</v>
      </c>
      <c r="F10" s="22">
        <v>20066</v>
      </c>
      <c r="G10" s="22">
        <v>18797</v>
      </c>
      <c r="H10" s="22">
        <v>19776</v>
      </c>
      <c r="I10" s="22">
        <v>19606</v>
      </c>
      <c r="J10" s="22">
        <v>19032</v>
      </c>
      <c r="K10" s="22">
        <v>19187</v>
      </c>
      <c r="L10" s="22">
        <v>18494</v>
      </c>
      <c r="M10" s="22">
        <v>16777</v>
      </c>
    </row>
    <row r="11" spans="1:13" x14ac:dyDescent="0.3">
      <c r="A11" s="28" t="s">
        <v>18</v>
      </c>
      <c r="B11" s="22">
        <v>5310</v>
      </c>
      <c r="C11" s="22">
        <v>4704</v>
      </c>
      <c r="D11" s="22">
        <v>6216</v>
      </c>
      <c r="E11" s="22">
        <v>5985</v>
      </c>
      <c r="F11" s="22">
        <v>6216</v>
      </c>
      <c r="G11" s="22">
        <v>6012</v>
      </c>
      <c r="H11" s="22">
        <v>6189</v>
      </c>
      <c r="I11" s="22">
        <v>5995</v>
      </c>
      <c r="J11" s="22">
        <v>5759</v>
      </c>
      <c r="K11" s="22">
        <v>6130</v>
      </c>
      <c r="L11" s="22">
        <v>6042</v>
      </c>
      <c r="M11" s="22">
        <v>5411</v>
      </c>
    </row>
    <row r="12" spans="1:13" ht="15" x14ac:dyDescent="0.25">
      <c r="A12" s="19" t="s">
        <v>20</v>
      </c>
      <c r="B12" s="20">
        <v>142679</v>
      </c>
      <c r="C12" s="20">
        <v>140677</v>
      </c>
      <c r="D12" s="20">
        <v>177061</v>
      </c>
      <c r="E12" s="20">
        <v>205539</v>
      </c>
      <c r="F12" s="20">
        <v>221766</v>
      </c>
      <c r="G12" s="20">
        <v>216551</v>
      </c>
      <c r="H12" s="20">
        <v>224933</v>
      </c>
      <c r="I12" s="20">
        <v>227399</v>
      </c>
      <c r="J12" s="20">
        <v>218359</v>
      </c>
      <c r="K12" s="20">
        <v>210728</v>
      </c>
      <c r="L12" s="20">
        <v>172963</v>
      </c>
      <c r="M12" s="20">
        <v>151310</v>
      </c>
    </row>
    <row r="13" spans="1:13" ht="15" x14ac:dyDescent="0.25">
      <c r="A13" s="23" t="s">
        <v>21</v>
      </c>
      <c r="B13" s="22">
        <v>73849</v>
      </c>
      <c r="C13" s="22">
        <v>64316</v>
      </c>
      <c r="D13" s="22">
        <v>80954</v>
      </c>
      <c r="E13" s="22">
        <v>84554</v>
      </c>
      <c r="F13" s="22">
        <v>88399</v>
      </c>
      <c r="G13" s="22">
        <v>87823</v>
      </c>
      <c r="H13" s="22">
        <v>90792</v>
      </c>
      <c r="I13" s="22">
        <v>91747</v>
      </c>
      <c r="J13" s="22">
        <v>88694</v>
      </c>
      <c r="K13" s="22">
        <v>90507</v>
      </c>
      <c r="L13" s="22">
        <v>85014</v>
      </c>
      <c r="M13" s="22">
        <v>79887</v>
      </c>
    </row>
    <row r="14" spans="1:13" ht="15" x14ac:dyDescent="0.25">
      <c r="A14" s="23" t="s">
        <v>22</v>
      </c>
      <c r="B14" s="22">
        <v>13648</v>
      </c>
      <c r="C14" s="22">
        <v>15104</v>
      </c>
      <c r="D14" s="22">
        <v>17142</v>
      </c>
      <c r="E14" s="22">
        <v>15658</v>
      </c>
      <c r="F14" s="22">
        <v>16173</v>
      </c>
      <c r="G14" s="22">
        <v>15658</v>
      </c>
      <c r="H14" s="22">
        <v>16173</v>
      </c>
      <c r="I14" s="22">
        <v>17731</v>
      </c>
      <c r="J14" s="22">
        <v>17158</v>
      </c>
      <c r="K14" s="22">
        <v>17390</v>
      </c>
      <c r="L14" s="22">
        <v>16192</v>
      </c>
      <c r="M14" s="22">
        <v>15577</v>
      </c>
    </row>
    <row r="15" spans="1:13" ht="15" x14ac:dyDescent="0.25">
      <c r="A15" s="23" t="s">
        <v>23</v>
      </c>
      <c r="B15" s="22">
        <v>7801</v>
      </c>
      <c r="C15" s="22">
        <v>11084</v>
      </c>
      <c r="D15" s="22">
        <v>16324</v>
      </c>
      <c r="E15" s="22">
        <v>25566</v>
      </c>
      <c r="F15" s="22">
        <v>28241</v>
      </c>
      <c r="G15" s="22">
        <v>27330</v>
      </c>
      <c r="H15" s="22">
        <v>28241</v>
      </c>
      <c r="I15" s="22">
        <v>28241</v>
      </c>
      <c r="J15" s="22">
        <v>27300</v>
      </c>
      <c r="K15" s="22">
        <v>25020</v>
      </c>
      <c r="L15" s="22">
        <v>12768</v>
      </c>
      <c r="M15" s="22">
        <v>8135</v>
      </c>
    </row>
    <row r="16" spans="1:13" ht="15" x14ac:dyDescent="0.25">
      <c r="A16" s="23" t="s">
        <v>24</v>
      </c>
      <c r="B16" s="22">
        <v>8506</v>
      </c>
      <c r="C16" s="22">
        <v>10011</v>
      </c>
      <c r="D16" s="22">
        <v>13088</v>
      </c>
      <c r="E16" s="22">
        <v>21287</v>
      </c>
      <c r="F16" s="22">
        <v>24711</v>
      </c>
      <c r="G16" s="22">
        <v>24030</v>
      </c>
      <c r="H16" s="22">
        <v>24831</v>
      </c>
      <c r="I16" s="22">
        <v>24707</v>
      </c>
      <c r="J16" s="22">
        <v>23963</v>
      </c>
      <c r="K16" s="22">
        <v>18981</v>
      </c>
      <c r="L16" s="22">
        <v>11670</v>
      </c>
      <c r="M16" s="22">
        <v>6436</v>
      </c>
    </row>
    <row r="17" spans="1:13" ht="15" x14ac:dyDescent="0.25">
      <c r="A17" s="23" t="s">
        <v>25</v>
      </c>
      <c r="B17" s="22">
        <v>13288</v>
      </c>
      <c r="C17" s="22">
        <v>15762</v>
      </c>
      <c r="D17" s="22">
        <v>20595</v>
      </c>
      <c r="E17" s="22">
        <v>29128</v>
      </c>
      <c r="F17" s="22">
        <v>33226</v>
      </c>
      <c r="G17" s="22">
        <v>32412</v>
      </c>
      <c r="H17" s="22">
        <v>33584</v>
      </c>
      <c r="I17" s="22">
        <v>33601</v>
      </c>
      <c r="J17" s="22">
        <v>31600</v>
      </c>
      <c r="K17" s="22">
        <v>29072</v>
      </c>
      <c r="L17" s="22">
        <v>20457</v>
      </c>
      <c r="M17" s="22">
        <v>15438</v>
      </c>
    </row>
    <row r="18" spans="1:13" ht="15" x14ac:dyDescent="0.25">
      <c r="A18" s="23" t="s">
        <v>26</v>
      </c>
      <c r="B18" s="22">
        <v>18758</v>
      </c>
      <c r="C18" s="22">
        <v>17707</v>
      </c>
      <c r="D18" s="22">
        <v>20758</v>
      </c>
      <c r="E18" s="22">
        <v>20214</v>
      </c>
      <c r="F18" s="22">
        <v>20956</v>
      </c>
      <c r="G18" s="22">
        <v>19300</v>
      </c>
      <c r="H18" s="22">
        <v>22258</v>
      </c>
      <c r="I18" s="22">
        <v>22258</v>
      </c>
      <c r="J18" s="22">
        <v>21000</v>
      </c>
      <c r="K18" s="22">
        <v>21526</v>
      </c>
      <c r="L18" s="22">
        <v>19362</v>
      </c>
      <c r="M18" s="22">
        <v>18963</v>
      </c>
    </row>
    <row r="19" spans="1:13" ht="15" x14ac:dyDescent="0.25">
      <c r="A19" s="23" t="s">
        <v>27</v>
      </c>
      <c r="B19" s="22">
        <v>3183</v>
      </c>
      <c r="C19" s="22">
        <v>3133</v>
      </c>
      <c r="D19" s="22">
        <v>3812</v>
      </c>
      <c r="E19" s="22">
        <v>3622</v>
      </c>
      <c r="F19" s="22">
        <v>3842</v>
      </c>
      <c r="G19" s="22">
        <v>3984</v>
      </c>
      <c r="H19" s="22">
        <v>4109</v>
      </c>
      <c r="I19" s="22">
        <v>4118</v>
      </c>
      <c r="J19" s="22">
        <v>3975</v>
      </c>
      <c r="K19" s="22">
        <v>3600</v>
      </c>
      <c r="L19" s="22">
        <v>3394</v>
      </c>
      <c r="M19" s="22">
        <v>3316</v>
      </c>
    </row>
    <row r="20" spans="1:13" ht="15" x14ac:dyDescent="0.25">
      <c r="A20" s="23" t="s">
        <v>28</v>
      </c>
      <c r="B20" s="22">
        <v>3646</v>
      </c>
      <c r="C20" s="22">
        <v>3560</v>
      </c>
      <c r="D20" s="22">
        <v>4388</v>
      </c>
      <c r="E20" s="22">
        <v>5510</v>
      </c>
      <c r="F20" s="22">
        <v>6218</v>
      </c>
      <c r="G20" s="22">
        <v>6014</v>
      </c>
      <c r="H20" s="22">
        <v>4945</v>
      </c>
      <c r="I20" s="22">
        <v>4996</v>
      </c>
      <c r="J20" s="22">
        <v>4669</v>
      </c>
      <c r="K20" s="22">
        <v>4632</v>
      </c>
      <c r="L20" s="22">
        <v>4106</v>
      </c>
      <c r="M20" s="22">
        <v>3558</v>
      </c>
    </row>
    <row r="21" spans="1:13" ht="15" x14ac:dyDescent="0.25">
      <c r="A21" s="19" t="s">
        <v>29</v>
      </c>
      <c r="B21" s="20">
        <v>45378</v>
      </c>
      <c r="C21" s="20">
        <v>42491</v>
      </c>
      <c r="D21" s="20">
        <v>51511</v>
      </c>
      <c r="E21" s="20">
        <v>54795</v>
      </c>
      <c r="F21" s="20">
        <v>58048</v>
      </c>
      <c r="G21" s="20">
        <v>57008</v>
      </c>
      <c r="H21" s="20">
        <v>59716</v>
      </c>
      <c r="I21" s="20">
        <v>60606</v>
      </c>
      <c r="J21" s="20">
        <v>56818</v>
      </c>
      <c r="K21" s="20">
        <v>57947</v>
      </c>
      <c r="L21" s="20">
        <v>51495</v>
      </c>
      <c r="M21" s="20">
        <v>46676</v>
      </c>
    </row>
    <row r="22" spans="1:13" ht="15" x14ac:dyDescent="0.25">
      <c r="A22" s="23" t="s">
        <v>30</v>
      </c>
      <c r="B22" s="22">
        <v>11817</v>
      </c>
      <c r="C22" s="22">
        <v>11811</v>
      </c>
      <c r="D22" s="22">
        <v>15015</v>
      </c>
      <c r="E22" s="22">
        <v>15688</v>
      </c>
      <c r="F22" s="22">
        <v>16478</v>
      </c>
      <c r="G22" s="22">
        <v>16755</v>
      </c>
      <c r="H22" s="22">
        <v>16617</v>
      </c>
      <c r="I22" s="22">
        <v>17812</v>
      </c>
      <c r="J22" s="22">
        <v>16174</v>
      </c>
      <c r="K22" s="22">
        <v>15948</v>
      </c>
      <c r="L22" s="22">
        <v>14266</v>
      </c>
      <c r="M22" s="22">
        <v>12302</v>
      </c>
    </row>
    <row r="23" spans="1:13" ht="15" x14ac:dyDescent="0.25">
      <c r="A23" s="23" t="s">
        <v>31</v>
      </c>
      <c r="B23" s="22">
        <v>2134</v>
      </c>
      <c r="C23" s="22">
        <v>2218</v>
      </c>
      <c r="D23" s="22">
        <v>4699</v>
      </c>
      <c r="E23" s="22">
        <v>7054</v>
      </c>
      <c r="F23" s="22">
        <v>8306</v>
      </c>
      <c r="G23" s="22">
        <v>7619</v>
      </c>
      <c r="H23" s="22">
        <v>8301</v>
      </c>
      <c r="I23" s="22">
        <v>8062</v>
      </c>
      <c r="J23" s="22">
        <v>7448</v>
      </c>
      <c r="K23" s="22">
        <v>7294</v>
      </c>
      <c r="L23" s="22">
        <v>3991</v>
      </c>
      <c r="M23" s="22">
        <v>2732</v>
      </c>
    </row>
    <row r="24" spans="1:13" ht="15" x14ac:dyDescent="0.25">
      <c r="A24" s="23" t="s">
        <v>32</v>
      </c>
      <c r="B24" s="22">
        <v>31427</v>
      </c>
      <c r="C24" s="22">
        <v>28462</v>
      </c>
      <c r="D24" s="22">
        <v>31797</v>
      </c>
      <c r="E24" s="22">
        <v>32053</v>
      </c>
      <c r="F24" s="22">
        <v>33264</v>
      </c>
      <c r="G24" s="22">
        <v>32634</v>
      </c>
      <c r="H24" s="22">
        <v>34798</v>
      </c>
      <c r="I24" s="22">
        <v>34732</v>
      </c>
      <c r="J24" s="22">
        <v>33196</v>
      </c>
      <c r="K24" s="22">
        <v>34705</v>
      </c>
      <c r="L24" s="22">
        <v>33238</v>
      </c>
      <c r="M24" s="22">
        <v>31642</v>
      </c>
    </row>
    <row r="25" spans="1:13" ht="15" x14ac:dyDescent="0.25">
      <c r="A25" s="19" t="s">
        <v>33</v>
      </c>
      <c r="B25" s="20">
        <v>13584</v>
      </c>
      <c r="C25" s="20">
        <v>13099</v>
      </c>
      <c r="D25" s="20">
        <v>16105</v>
      </c>
      <c r="E25" s="20">
        <v>15784</v>
      </c>
      <c r="F25" s="20">
        <v>16713</v>
      </c>
      <c r="G25" s="20">
        <v>16308</v>
      </c>
      <c r="H25" s="20">
        <v>17528</v>
      </c>
      <c r="I25" s="20">
        <v>18178</v>
      </c>
      <c r="J25" s="20">
        <v>17508</v>
      </c>
      <c r="K25" s="20">
        <v>17265</v>
      </c>
      <c r="L25" s="20">
        <v>15543</v>
      </c>
      <c r="M25" s="20">
        <v>15341</v>
      </c>
    </row>
    <row r="26" spans="1:13" ht="15" x14ac:dyDescent="0.25">
      <c r="A26" s="19" t="s">
        <v>34</v>
      </c>
      <c r="B26" s="20">
        <v>69097</v>
      </c>
      <c r="C26" s="20">
        <v>67590</v>
      </c>
      <c r="D26" s="20">
        <v>84974</v>
      </c>
      <c r="E26" s="20">
        <v>105178</v>
      </c>
      <c r="F26" s="20">
        <v>115966</v>
      </c>
      <c r="G26" s="20">
        <v>113643</v>
      </c>
      <c r="H26" s="20">
        <v>118177</v>
      </c>
      <c r="I26" s="20">
        <v>118385</v>
      </c>
      <c r="J26" s="20">
        <v>111840</v>
      </c>
      <c r="K26" s="20">
        <v>107843</v>
      </c>
      <c r="L26" s="20">
        <v>79816</v>
      </c>
      <c r="M26" s="20">
        <v>70666</v>
      </c>
    </row>
    <row r="27" spans="1:13" ht="15" x14ac:dyDescent="0.25">
      <c r="A27" s="23" t="s">
        <v>35</v>
      </c>
      <c r="B27" s="22">
        <v>21149</v>
      </c>
      <c r="C27" s="22">
        <v>22479</v>
      </c>
      <c r="D27" s="22">
        <v>31433</v>
      </c>
      <c r="E27" s="22">
        <v>49591</v>
      </c>
      <c r="F27" s="22">
        <v>57017</v>
      </c>
      <c r="G27" s="22">
        <v>56430</v>
      </c>
      <c r="H27" s="22">
        <v>58712</v>
      </c>
      <c r="I27" s="22">
        <v>58796</v>
      </c>
      <c r="J27" s="22">
        <v>56664</v>
      </c>
      <c r="K27" s="22">
        <v>52230</v>
      </c>
      <c r="L27" s="22">
        <v>28460</v>
      </c>
      <c r="M27" s="22">
        <v>24500</v>
      </c>
    </row>
    <row r="28" spans="1:13" ht="15" x14ac:dyDescent="0.25">
      <c r="A28" s="23" t="s">
        <v>36</v>
      </c>
      <c r="B28" s="22">
        <v>47948</v>
      </c>
      <c r="C28" s="22">
        <v>45111</v>
      </c>
      <c r="D28" s="22">
        <v>53541</v>
      </c>
      <c r="E28" s="22">
        <v>55587</v>
      </c>
      <c r="F28" s="22">
        <v>58949</v>
      </c>
      <c r="G28" s="22">
        <v>57213</v>
      </c>
      <c r="H28" s="22">
        <v>59465</v>
      </c>
      <c r="I28" s="22">
        <v>59589</v>
      </c>
      <c r="J28" s="22">
        <v>55176</v>
      </c>
      <c r="K28" s="22">
        <v>55613</v>
      </c>
      <c r="L28" s="22">
        <v>51356</v>
      </c>
      <c r="M28" s="22">
        <v>46166</v>
      </c>
    </row>
    <row r="29" spans="1:13" ht="15" x14ac:dyDescent="0.25">
      <c r="A29" s="19" t="s">
        <v>37</v>
      </c>
      <c r="B29" s="20">
        <v>378140</v>
      </c>
      <c r="C29" s="20">
        <v>361587</v>
      </c>
      <c r="D29" s="20">
        <v>415598</v>
      </c>
      <c r="E29" s="20">
        <v>414232</v>
      </c>
      <c r="F29" s="20">
        <v>436197</v>
      </c>
      <c r="G29" s="20">
        <v>424632</v>
      </c>
      <c r="H29" s="20">
        <v>441815</v>
      </c>
      <c r="I29" s="20">
        <v>441582</v>
      </c>
      <c r="J29" s="20">
        <v>427185</v>
      </c>
      <c r="K29" s="20">
        <v>439094</v>
      </c>
      <c r="L29" s="20">
        <v>404999</v>
      </c>
      <c r="M29" s="20">
        <v>397749</v>
      </c>
    </row>
    <row r="30" spans="1:13" ht="15" x14ac:dyDescent="0.25">
      <c r="A30" s="23" t="s">
        <v>38</v>
      </c>
      <c r="B30" s="22">
        <v>4097</v>
      </c>
      <c r="C30" s="22">
        <v>4992</v>
      </c>
      <c r="D30" s="22">
        <v>8543</v>
      </c>
      <c r="E30" s="22">
        <v>9658</v>
      </c>
      <c r="F30" s="22">
        <v>10152</v>
      </c>
      <c r="G30" s="22">
        <v>11428</v>
      </c>
      <c r="H30" s="22">
        <v>13578</v>
      </c>
      <c r="I30" s="22">
        <v>13158</v>
      </c>
      <c r="J30" s="22">
        <v>11728</v>
      </c>
      <c r="K30" s="22">
        <v>11674</v>
      </c>
      <c r="L30" s="22">
        <v>9208</v>
      </c>
      <c r="M30" s="22">
        <v>7171</v>
      </c>
    </row>
    <row r="31" spans="1:13" ht="15" x14ac:dyDescent="0.25">
      <c r="A31" s="23" t="s">
        <v>39</v>
      </c>
      <c r="B31" s="22">
        <v>26002</v>
      </c>
      <c r="C31" s="22">
        <v>32397</v>
      </c>
      <c r="D31" s="22">
        <v>42649</v>
      </c>
      <c r="E31" s="22">
        <v>48066</v>
      </c>
      <c r="F31" s="22">
        <v>53256</v>
      </c>
      <c r="G31" s="22">
        <v>51156</v>
      </c>
      <c r="H31" s="22">
        <v>52856</v>
      </c>
      <c r="I31" s="22">
        <v>52862</v>
      </c>
      <c r="J31" s="22">
        <v>50839</v>
      </c>
      <c r="K31" s="22">
        <v>49315</v>
      </c>
      <c r="L31" s="22">
        <v>36167</v>
      </c>
      <c r="M31" s="22">
        <v>34400</v>
      </c>
    </row>
    <row r="32" spans="1:13" ht="15" x14ac:dyDescent="0.25">
      <c r="A32" s="23" t="s">
        <v>40</v>
      </c>
      <c r="B32" s="22">
        <v>152402</v>
      </c>
      <c r="C32" s="22">
        <v>143329</v>
      </c>
      <c r="D32" s="22">
        <v>159342</v>
      </c>
      <c r="E32" s="22">
        <v>154422</v>
      </c>
      <c r="F32" s="22">
        <v>160630</v>
      </c>
      <c r="G32" s="22">
        <v>155262</v>
      </c>
      <c r="H32" s="22">
        <v>160220</v>
      </c>
      <c r="I32" s="22">
        <v>159275</v>
      </c>
      <c r="J32" s="22">
        <v>155893</v>
      </c>
      <c r="K32" s="22">
        <v>160182</v>
      </c>
      <c r="L32" s="22">
        <v>153720</v>
      </c>
      <c r="M32" s="22">
        <v>150993</v>
      </c>
    </row>
    <row r="33" spans="1:13" ht="15" x14ac:dyDescent="0.25">
      <c r="A33" s="23" t="s">
        <v>41</v>
      </c>
      <c r="B33" s="22">
        <v>167586</v>
      </c>
      <c r="C33" s="22">
        <v>152752</v>
      </c>
      <c r="D33" s="22">
        <v>169391</v>
      </c>
      <c r="E33" s="22">
        <v>165700</v>
      </c>
      <c r="F33" s="22">
        <v>172359</v>
      </c>
      <c r="G33" s="22">
        <v>167900</v>
      </c>
      <c r="H33" s="22">
        <v>174371</v>
      </c>
      <c r="I33" s="22">
        <v>175459</v>
      </c>
      <c r="J33" s="22">
        <v>168495</v>
      </c>
      <c r="K33" s="22">
        <v>176976</v>
      </c>
      <c r="L33" s="22">
        <v>168262</v>
      </c>
      <c r="M33" s="22">
        <v>170826</v>
      </c>
    </row>
    <row r="34" spans="1:13" ht="15" x14ac:dyDescent="0.25">
      <c r="A34" s="23" t="s">
        <v>42</v>
      </c>
      <c r="B34" s="22">
        <v>28053</v>
      </c>
      <c r="C34" s="22">
        <v>28117</v>
      </c>
      <c r="D34" s="22">
        <v>35673</v>
      </c>
      <c r="E34" s="22">
        <v>36386</v>
      </c>
      <c r="F34" s="22">
        <v>39800</v>
      </c>
      <c r="G34" s="22">
        <v>38886</v>
      </c>
      <c r="H34" s="22">
        <v>40790</v>
      </c>
      <c r="I34" s="22">
        <v>40828</v>
      </c>
      <c r="J34" s="22">
        <v>40230</v>
      </c>
      <c r="K34" s="22">
        <v>40947</v>
      </c>
      <c r="L34" s="22">
        <v>37642</v>
      </c>
      <c r="M34" s="22">
        <v>34359</v>
      </c>
    </row>
    <row r="35" spans="1:13" ht="15" x14ac:dyDescent="0.25">
      <c r="A35" s="19" t="s">
        <v>43</v>
      </c>
      <c r="B35" s="20">
        <v>68577</v>
      </c>
      <c r="C35" s="20">
        <v>74272</v>
      </c>
      <c r="D35" s="20">
        <v>107626</v>
      </c>
      <c r="E35" s="20">
        <v>118964</v>
      </c>
      <c r="F35" s="20">
        <v>126956</v>
      </c>
      <c r="G35" s="20">
        <v>124709</v>
      </c>
      <c r="H35" s="20">
        <v>130410</v>
      </c>
      <c r="I35" s="20">
        <v>129974</v>
      </c>
      <c r="J35" s="20">
        <v>124762</v>
      </c>
      <c r="K35" s="20">
        <v>123013</v>
      </c>
      <c r="L35" s="20">
        <v>106148</v>
      </c>
      <c r="M35" s="20">
        <v>76143</v>
      </c>
    </row>
    <row r="36" spans="1:13" ht="15" x14ac:dyDescent="0.25">
      <c r="A36" s="23" t="s">
        <v>44</v>
      </c>
      <c r="B36" s="22">
        <v>25713</v>
      </c>
      <c r="C36" s="22">
        <v>28201</v>
      </c>
      <c r="D36" s="22">
        <v>33663</v>
      </c>
      <c r="E36" s="22">
        <v>44074</v>
      </c>
      <c r="F36" s="22">
        <v>49020</v>
      </c>
      <c r="G36" s="22">
        <v>48716</v>
      </c>
      <c r="H36" s="22">
        <v>51542</v>
      </c>
      <c r="I36" s="22">
        <v>51672</v>
      </c>
      <c r="J36" s="22">
        <v>49658</v>
      </c>
      <c r="K36" s="22">
        <v>46281</v>
      </c>
      <c r="L36" s="22">
        <v>32049</v>
      </c>
      <c r="M36" s="22">
        <v>27750</v>
      </c>
    </row>
    <row r="37" spans="1:13" ht="15" x14ac:dyDescent="0.25">
      <c r="A37" s="23" t="s">
        <v>45</v>
      </c>
      <c r="B37" s="22">
        <v>17719</v>
      </c>
      <c r="C37" s="22">
        <v>21413</v>
      </c>
      <c r="D37" s="22">
        <v>46233</v>
      </c>
      <c r="E37" s="22">
        <v>48170</v>
      </c>
      <c r="F37" s="22">
        <v>49785</v>
      </c>
      <c r="G37" s="22">
        <v>48758</v>
      </c>
      <c r="H37" s="22">
        <v>50924</v>
      </c>
      <c r="I37" s="22">
        <v>50715</v>
      </c>
      <c r="J37" s="22">
        <v>48478</v>
      </c>
      <c r="K37" s="22">
        <v>50180</v>
      </c>
      <c r="L37" s="22">
        <v>47536</v>
      </c>
      <c r="M37" s="22">
        <v>22387</v>
      </c>
    </row>
    <row r="38" spans="1:13" ht="15" x14ac:dyDescent="0.25">
      <c r="A38" s="23" t="s">
        <v>46</v>
      </c>
      <c r="B38" s="22">
        <v>25145</v>
      </c>
      <c r="C38" s="22">
        <v>24658</v>
      </c>
      <c r="D38" s="22">
        <v>27730</v>
      </c>
      <c r="E38" s="22">
        <v>26720</v>
      </c>
      <c r="F38" s="22">
        <v>28151</v>
      </c>
      <c r="G38" s="22">
        <v>27235</v>
      </c>
      <c r="H38" s="22">
        <v>27944</v>
      </c>
      <c r="I38" s="22">
        <v>27587</v>
      </c>
      <c r="J38" s="22">
        <v>26626</v>
      </c>
      <c r="K38" s="22">
        <v>26552</v>
      </c>
      <c r="L38" s="22">
        <v>26563</v>
      </c>
      <c r="M38" s="22">
        <v>26006</v>
      </c>
    </row>
    <row r="39" spans="1:13" ht="15" x14ac:dyDescent="0.25">
      <c r="A39" s="19" t="s">
        <v>47</v>
      </c>
      <c r="B39" s="20">
        <v>44575</v>
      </c>
      <c r="C39" s="20">
        <v>43176</v>
      </c>
      <c r="D39" s="20">
        <v>47820</v>
      </c>
      <c r="E39" s="20">
        <v>48190</v>
      </c>
      <c r="F39" s="20">
        <v>52386</v>
      </c>
      <c r="G39" s="20">
        <v>50722</v>
      </c>
      <c r="H39" s="20">
        <v>54564</v>
      </c>
      <c r="I39" s="20">
        <v>54423</v>
      </c>
      <c r="J39" s="20">
        <v>52534</v>
      </c>
      <c r="K39" s="20">
        <v>52790</v>
      </c>
      <c r="L39" s="20">
        <v>51716</v>
      </c>
      <c r="M39" s="20">
        <v>49714</v>
      </c>
    </row>
    <row r="40" spans="1:13" ht="15" x14ac:dyDescent="0.25">
      <c r="A40" s="19" t="s">
        <v>48</v>
      </c>
      <c r="B40" s="20">
        <v>210421</v>
      </c>
      <c r="C40" s="20">
        <v>189553</v>
      </c>
      <c r="D40" s="20">
        <v>237421</v>
      </c>
      <c r="E40" s="20">
        <v>250700</v>
      </c>
      <c r="F40" s="20">
        <v>260830</v>
      </c>
      <c r="G40" s="20">
        <v>258431</v>
      </c>
      <c r="H40" s="20">
        <v>270462</v>
      </c>
      <c r="I40" s="20">
        <v>268807</v>
      </c>
      <c r="J40" s="20">
        <v>260164</v>
      </c>
      <c r="K40" s="20">
        <v>259852</v>
      </c>
      <c r="L40" s="20">
        <v>218624</v>
      </c>
      <c r="M40" s="20">
        <v>214232</v>
      </c>
    </row>
    <row r="41" spans="1:13" ht="15" x14ac:dyDescent="0.25">
      <c r="A41" s="23" t="s">
        <v>49</v>
      </c>
      <c r="B41" s="22">
        <v>128714</v>
      </c>
      <c r="C41" s="22">
        <v>110773</v>
      </c>
      <c r="D41" s="22">
        <v>142737</v>
      </c>
      <c r="E41" s="22">
        <v>156209</v>
      </c>
      <c r="F41" s="22">
        <v>162481</v>
      </c>
      <c r="G41" s="22">
        <v>162458</v>
      </c>
      <c r="H41" s="22">
        <v>170351</v>
      </c>
      <c r="I41" s="22">
        <v>169943</v>
      </c>
      <c r="J41" s="22">
        <v>164348</v>
      </c>
      <c r="K41" s="22">
        <v>162036</v>
      </c>
      <c r="L41" s="22">
        <v>132762</v>
      </c>
      <c r="M41" s="22">
        <v>131177</v>
      </c>
    </row>
    <row r="42" spans="1:13" ht="15" x14ac:dyDescent="0.25">
      <c r="A42" s="23" t="s">
        <v>50</v>
      </c>
      <c r="B42" s="22">
        <v>15510</v>
      </c>
      <c r="C42" s="22">
        <v>16697</v>
      </c>
      <c r="D42" s="22">
        <v>20933</v>
      </c>
      <c r="E42" s="22">
        <v>21806</v>
      </c>
      <c r="F42" s="22">
        <v>21911</v>
      </c>
      <c r="G42" s="22">
        <v>21870</v>
      </c>
      <c r="H42" s="22">
        <v>23672</v>
      </c>
      <c r="I42" s="22">
        <v>23198</v>
      </c>
      <c r="J42" s="22">
        <v>22847</v>
      </c>
      <c r="K42" s="22">
        <v>22540</v>
      </c>
      <c r="L42" s="22">
        <v>19871</v>
      </c>
      <c r="M42" s="22">
        <v>18090</v>
      </c>
    </row>
    <row r="43" spans="1:13" ht="15" x14ac:dyDescent="0.25">
      <c r="A43" s="23" t="s">
        <v>51</v>
      </c>
      <c r="B43" s="22">
        <v>13360</v>
      </c>
      <c r="C43" s="22">
        <v>13339</v>
      </c>
      <c r="D43" s="22">
        <v>19764</v>
      </c>
      <c r="E43" s="22">
        <v>20607</v>
      </c>
      <c r="F43" s="22">
        <v>22577</v>
      </c>
      <c r="G43" s="22">
        <v>21787</v>
      </c>
      <c r="H43" s="22">
        <v>23378</v>
      </c>
      <c r="I43" s="22">
        <v>23470</v>
      </c>
      <c r="J43" s="22">
        <v>22327</v>
      </c>
      <c r="K43" s="22">
        <v>21483</v>
      </c>
      <c r="L43" s="22">
        <v>13975</v>
      </c>
      <c r="M43" s="22">
        <v>13776</v>
      </c>
    </row>
    <row r="44" spans="1:13" ht="15" x14ac:dyDescent="0.25">
      <c r="A44" s="23" t="s">
        <v>52</v>
      </c>
      <c r="B44" s="22">
        <v>52837</v>
      </c>
      <c r="C44" s="22">
        <v>48744</v>
      </c>
      <c r="D44" s="22">
        <v>53987</v>
      </c>
      <c r="E44" s="22">
        <v>52078</v>
      </c>
      <c r="F44" s="22">
        <v>53861</v>
      </c>
      <c r="G44" s="22">
        <v>52316</v>
      </c>
      <c r="H44" s="22">
        <v>53061</v>
      </c>
      <c r="I44" s="22">
        <v>52196</v>
      </c>
      <c r="J44" s="22">
        <v>50642</v>
      </c>
      <c r="K44" s="22">
        <v>53793</v>
      </c>
      <c r="L44" s="22">
        <v>52016</v>
      </c>
      <c r="M44" s="22">
        <v>51189</v>
      </c>
    </row>
    <row r="45" spans="1:13" ht="15" x14ac:dyDescent="0.25">
      <c r="A45" s="19" t="s">
        <v>53</v>
      </c>
      <c r="B45" s="20">
        <v>50562</v>
      </c>
      <c r="C45" s="20">
        <v>47352</v>
      </c>
      <c r="D45" s="20">
        <v>53372</v>
      </c>
      <c r="E45" s="20">
        <v>51599</v>
      </c>
      <c r="F45" s="20">
        <v>53604</v>
      </c>
      <c r="G45" s="20">
        <v>52009</v>
      </c>
      <c r="H45" s="20">
        <v>53342</v>
      </c>
      <c r="I45" s="20">
        <v>52082</v>
      </c>
      <c r="J45" s="20">
        <v>51826</v>
      </c>
      <c r="K45" s="20">
        <v>53052</v>
      </c>
      <c r="L45" s="20">
        <v>53085</v>
      </c>
      <c r="M45" s="20">
        <v>49213</v>
      </c>
    </row>
    <row r="46" spans="1:13" ht="15" x14ac:dyDescent="0.25">
      <c r="A46" s="23" t="s">
        <v>54</v>
      </c>
      <c r="B46" s="22">
        <v>12213</v>
      </c>
      <c r="C46" s="22">
        <v>11584</v>
      </c>
      <c r="D46" s="22">
        <v>12966</v>
      </c>
      <c r="E46" s="22">
        <v>12527</v>
      </c>
      <c r="F46" s="22">
        <v>12858</v>
      </c>
      <c r="G46" s="22">
        <v>12605</v>
      </c>
      <c r="H46" s="22">
        <v>12884</v>
      </c>
      <c r="I46" s="22">
        <v>11896</v>
      </c>
      <c r="J46" s="22">
        <v>12558</v>
      </c>
      <c r="K46" s="22">
        <v>12988</v>
      </c>
      <c r="L46" s="22">
        <v>12437</v>
      </c>
      <c r="M46" s="22">
        <v>11683</v>
      </c>
    </row>
    <row r="47" spans="1:13" ht="15" x14ac:dyDescent="0.25">
      <c r="A47" s="23" t="s">
        <v>55</v>
      </c>
      <c r="B47" s="22">
        <v>8990</v>
      </c>
      <c r="C47" s="22">
        <v>8552</v>
      </c>
      <c r="D47" s="22">
        <v>9476</v>
      </c>
      <c r="E47" s="22">
        <v>9128</v>
      </c>
      <c r="F47" s="22">
        <v>9476</v>
      </c>
      <c r="G47" s="22">
        <v>9176</v>
      </c>
      <c r="H47" s="22">
        <v>9300</v>
      </c>
      <c r="I47" s="22">
        <v>9300</v>
      </c>
      <c r="J47" s="22">
        <v>9000</v>
      </c>
      <c r="K47" s="22">
        <v>9300</v>
      </c>
      <c r="L47" s="22">
        <v>9000</v>
      </c>
      <c r="M47" s="22">
        <v>9010</v>
      </c>
    </row>
    <row r="48" spans="1:13" ht="15" x14ac:dyDescent="0.25">
      <c r="A48" s="23" t="s">
        <v>56</v>
      </c>
      <c r="B48" s="22">
        <v>29359</v>
      </c>
      <c r="C48" s="22">
        <v>27216</v>
      </c>
      <c r="D48" s="22">
        <v>30930</v>
      </c>
      <c r="E48" s="22">
        <v>29944</v>
      </c>
      <c r="F48" s="22">
        <v>31270</v>
      </c>
      <c r="G48" s="22">
        <v>30228</v>
      </c>
      <c r="H48" s="22">
        <v>31158</v>
      </c>
      <c r="I48" s="22">
        <v>30886</v>
      </c>
      <c r="J48" s="22">
        <v>30268</v>
      </c>
      <c r="K48" s="22">
        <v>30764</v>
      </c>
      <c r="L48" s="22">
        <v>31648</v>
      </c>
      <c r="M48" s="22">
        <v>28520</v>
      </c>
    </row>
    <row r="49" spans="1:13" ht="15" x14ac:dyDescent="0.25">
      <c r="A49" s="19" t="s">
        <v>57</v>
      </c>
      <c r="B49" s="20">
        <v>117797</v>
      </c>
      <c r="C49" s="20">
        <v>124963</v>
      </c>
      <c r="D49" s="20">
        <v>145407</v>
      </c>
      <c r="E49" s="20">
        <v>143149</v>
      </c>
      <c r="F49" s="20">
        <v>147535</v>
      </c>
      <c r="G49" s="20">
        <v>142750</v>
      </c>
      <c r="H49" s="20">
        <v>146992</v>
      </c>
      <c r="I49" s="20">
        <v>147154</v>
      </c>
      <c r="J49" s="20">
        <v>138840</v>
      </c>
      <c r="K49" s="20">
        <v>141410</v>
      </c>
      <c r="L49" s="20">
        <v>128217</v>
      </c>
      <c r="M49" s="20">
        <v>124253</v>
      </c>
    </row>
    <row r="50" spans="1:13" ht="15" x14ac:dyDescent="0.25">
      <c r="A50" s="23" t="s">
        <v>58</v>
      </c>
      <c r="B50" s="22">
        <v>15008</v>
      </c>
      <c r="C50" s="22">
        <v>12763</v>
      </c>
      <c r="D50" s="22">
        <v>17330</v>
      </c>
      <c r="E50" s="22">
        <v>19214</v>
      </c>
      <c r="F50" s="22">
        <v>19889</v>
      </c>
      <c r="G50" s="22">
        <v>19108</v>
      </c>
      <c r="H50" s="22">
        <v>19427</v>
      </c>
      <c r="I50" s="22">
        <v>19543</v>
      </c>
      <c r="J50" s="22">
        <v>18651</v>
      </c>
      <c r="K50" s="22">
        <v>17485</v>
      </c>
      <c r="L50" s="22">
        <v>15728</v>
      </c>
      <c r="M50" s="22">
        <v>16251</v>
      </c>
    </row>
    <row r="51" spans="1:13" ht="15" x14ac:dyDescent="0.25">
      <c r="A51" s="23" t="s">
        <v>59</v>
      </c>
      <c r="B51" s="22">
        <v>11431</v>
      </c>
      <c r="C51" s="22">
        <v>11521</v>
      </c>
      <c r="D51" s="22">
        <v>13261</v>
      </c>
      <c r="E51" s="22">
        <v>12781</v>
      </c>
      <c r="F51" s="22">
        <v>13198</v>
      </c>
      <c r="G51" s="22">
        <v>12973</v>
      </c>
      <c r="H51" s="22">
        <v>13014</v>
      </c>
      <c r="I51" s="22">
        <v>12832</v>
      </c>
      <c r="J51" s="22">
        <v>12933</v>
      </c>
      <c r="K51" s="22">
        <v>13119</v>
      </c>
      <c r="L51" s="22">
        <v>12418</v>
      </c>
      <c r="M51" s="22">
        <v>11967</v>
      </c>
    </row>
    <row r="52" spans="1:13" ht="15" x14ac:dyDescent="0.25">
      <c r="A52" s="23" t="s">
        <v>60</v>
      </c>
      <c r="B52" s="22">
        <v>36294</v>
      </c>
      <c r="C52" s="22">
        <v>33787</v>
      </c>
      <c r="D52" s="22">
        <v>38525</v>
      </c>
      <c r="E52" s="22">
        <v>37324</v>
      </c>
      <c r="F52" s="22">
        <v>38157</v>
      </c>
      <c r="G52" s="22">
        <v>36839</v>
      </c>
      <c r="H52" s="22">
        <v>38477</v>
      </c>
      <c r="I52" s="22">
        <v>38705</v>
      </c>
      <c r="J52" s="22">
        <v>36632</v>
      </c>
      <c r="K52" s="22">
        <v>38017</v>
      </c>
      <c r="L52" s="22">
        <v>36676</v>
      </c>
      <c r="M52" s="22">
        <v>35361</v>
      </c>
    </row>
    <row r="53" spans="1:13" ht="15" x14ac:dyDescent="0.25">
      <c r="A53" s="23" t="s">
        <v>61</v>
      </c>
      <c r="B53" s="22">
        <v>55064</v>
      </c>
      <c r="C53" s="22">
        <v>66892</v>
      </c>
      <c r="D53" s="22">
        <v>76291</v>
      </c>
      <c r="E53" s="22">
        <v>73830</v>
      </c>
      <c r="F53" s="22">
        <v>76291</v>
      </c>
      <c r="G53" s="22">
        <v>73830</v>
      </c>
      <c r="H53" s="22">
        <v>76074</v>
      </c>
      <c r="I53" s="22">
        <v>76074</v>
      </c>
      <c r="J53" s="22">
        <v>70624</v>
      </c>
      <c r="K53" s="22">
        <v>72789</v>
      </c>
      <c r="L53" s="22">
        <v>63395</v>
      </c>
      <c r="M53" s="22">
        <v>60674</v>
      </c>
    </row>
    <row r="54" spans="1:13" ht="15" x14ac:dyDescent="0.25">
      <c r="A54" s="19" t="s">
        <v>62</v>
      </c>
      <c r="B54" s="20">
        <v>70135</v>
      </c>
      <c r="C54" s="20">
        <v>66483</v>
      </c>
      <c r="D54" s="20">
        <v>73333</v>
      </c>
      <c r="E54" s="20">
        <v>72822</v>
      </c>
      <c r="F54" s="20">
        <v>76953</v>
      </c>
      <c r="G54" s="20">
        <v>73768</v>
      </c>
      <c r="H54" s="20">
        <v>76850</v>
      </c>
      <c r="I54" s="20">
        <v>76675</v>
      </c>
      <c r="J54" s="20">
        <v>75257</v>
      </c>
      <c r="K54" s="20">
        <v>77614</v>
      </c>
      <c r="L54" s="20">
        <v>73016</v>
      </c>
      <c r="M54" s="20">
        <v>71220</v>
      </c>
    </row>
    <row r="55" spans="1:13" ht="15" x14ac:dyDescent="0.25">
      <c r="A55" s="23" t="s">
        <v>63</v>
      </c>
      <c r="B55" s="22">
        <v>3810</v>
      </c>
      <c r="C55" s="22">
        <v>4616</v>
      </c>
      <c r="D55" s="22">
        <v>5561</v>
      </c>
      <c r="E55" s="22">
        <v>6012</v>
      </c>
      <c r="F55" s="22">
        <v>6159</v>
      </c>
      <c r="G55" s="22">
        <v>6160</v>
      </c>
      <c r="H55" s="22">
        <v>6281</v>
      </c>
      <c r="I55" s="22">
        <v>6173</v>
      </c>
      <c r="J55" s="22">
        <v>6212</v>
      </c>
      <c r="K55" s="22">
        <v>6447</v>
      </c>
      <c r="L55" s="22">
        <v>5065</v>
      </c>
      <c r="M55" s="22">
        <v>4851</v>
      </c>
    </row>
    <row r="56" spans="1:13" ht="15" x14ac:dyDescent="0.25">
      <c r="A56" s="23" t="s">
        <v>64</v>
      </c>
      <c r="B56" s="22">
        <v>3681</v>
      </c>
      <c r="C56" s="22">
        <v>4021</v>
      </c>
      <c r="D56" s="22">
        <v>5356</v>
      </c>
      <c r="E56" s="22">
        <v>5744</v>
      </c>
      <c r="F56" s="22">
        <v>6271</v>
      </c>
      <c r="G56" s="22">
        <v>6440</v>
      </c>
      <c r="H56" s="22">
        <v>6762</v>
      </c>
      <c r="I56" s="22">
        <v>6382</v>
      </c>
      <c r="J56" s="22">
        <v>6590</v>
      </c>
      <c r="K56" s="22">
        <v>6762</v>
      </c>
      <c r="L56" s="22">
        <v>6293</v>
      </c>
      <c r="M56" s="22">
        <v>5209</v>
      </c>
    </row>
    <row r="57" spans="1:13" ht="15" x14ac:dyDescent="0.25">
      <c r="A57" s="23" t="s">
        <v>65</v>
      </c>
      <c r="B57" s="22">
        <v>62644</v>
      </c>
      <c r="C57" s="22">
        <v>57846</v>
      </c>
      <c r="D57" s="22">
        <v>62416</v>
      </c>
      <c r="E57" s="22">
        <v>61066</v>
      </c>
      <c r="F57" s="22">
        <v>64523</v>
      </c>
      <c r="G57" s="22">
        <v>61168</v>
      </c>
      <c r="H57" s="22">
        <v>63807</v>
      </c>
      <c r="I57" s="22">
        <v>64120</v>
      </c>
      <c r="J57" s="22">
        <v>62455</v>
      </c>
      <c r="K57" s="22">
        <v>64405</v>
      </c>
      <c r="L57" s="22">
        <v>61658</v>
      </c>
      <c r="M57" s="22">
        <v>61160</v>
      </c>
    </row>
    <row r="58" spans="1:13" x14ac:dyDescent="0.3">
      <c r="A58" s="27" t="s">
        <v>66</v>
      </c>
    </row>
    <row r="59" spans="1:13" ht="15" x14ac:dyDescent="0.25">
      <c r="A59" s="23" t="s">
        <v>67</v>
      </c>
      <c r="B59" s="22">
        <v>27510</v>
      </c>
      <c r="C59" s="22">
        <v>25476</v>
      </c>
      <c r="D59" s="22">
        <v>28172</v>
      </c>
      <c r="E59" s="22">
        <v>27664</v>
      </c>
      <c r="F59" s="22">
        <v>28759</v>
      </c>
      <c r="G59" s="22">
        <v>27830</v>
      </c>
      <c r="H59" s="22">
        <v>28997</v>
      </c>
      <c r="I59" s="22">
        <v>29007</v>
      </c>
      <c r="J59" s="22">
        <v>27798</v>
      </c>
      <c r="K59" s="22">
        <v>28632</v>
      </c>
      <c r="L59" s="22">
        <v>27340</v>
      </c>
      <c r="M59" s="22">
        <v>26712</v>
      </c>
    </row>
    <row r="60" spans="1:13" ht="15" x14ac:dyDescent="0.25">
      <c r="A60" s="23" t="s">
        <v>68</v>
      </c>
      <c r="B60" s="22">
        <v>2939</v>
      </c>
      <c r="C60" s="22">
        <v>3402</v>
      </c>
      <c r="D60" s="22">
        <v>5724</v>
      </c>
      <c r="E60" s="22">
        <v>9896</v>
      </c>
      <c r="F60" s="22">
        <v>13671</v>
      </c>
      <c r="G60" s="22">
        <v>13170</v>
      </c>
      <c r="H60" s="22">
        <v>13609</v>
      </c>
      <c r="I60" s="22">
        <v>13609</v>
      </c>
      <c r="J60" s="22">
        <v>13170</v>
      </c>
      <c r="K60" s="22">
        <v>11135</v>
      </c>
      <c r="L60" s="22">
        <v>5438</v>
      </c>
      <c r="M60" s="22">
        <v>3130</v>
      </c>
    </row>
    <row r="61" spans="1:13" ht="15" x14ac:dyDescent="0.25">
      <c r="A61" s="23" t="s">
        <v>69</v>
      </c>
      <c r="B61" s="22">
        <v>11058</v>
      </c>
      <c r="C61" s="22">
        <v>11412</v>
      </c>
      <c r="D61" s="22">
        <v>14305</v>
      </c>
      <c r="E61" s="22">
        <v>14347</v>
      </c>
      <c r="F61" s="22">
        <v>14890</v>
      </c>
      <c r="G61" s="22">
        <v>14408</v>
      </c>
      <c r="H61" s="22">
        <v>14877</v>
      </c>
      <c r="I61" s="22">
        <v>14890</v>
      </c>
      <c r="J61" s="22">
        <v>13058</v>
      </c>
      <c r="K61" s="22">
        <v>13422</v>
      </c>
      <c r="L61" s="22">
        <v>12478</v>
      </c>
      <c r="M61" s="22">
        <v>10421</v>
      </c>
    </row>
    <row r="62" spans="1:13" ht="15" x14ac:dyDescent="0.25">
      <c r="A62" s="23" t="s">
        <v>70</v>
      </c>
      <c r="B62" s="22">
        <v>13735</v>
      </c>
      <c r="C62" s="22">
        <v>13308</v>
      </c>
      <c r="D62" s="22">
        <v>17612</v>
      </c>
      <c r="E62" s="22">
        <v>27038</v>
      </c>
      <c r="F62" s="22">
        <v>29481</v>
      </c>
      <c r="G62" s="22">
        <v>29850</v>
      </c>
      <c r="H62" s="22">
        <v>30845</v>
      </c>
      <c r="I62" s="22">
        <v>30845</v>
      </c>
      <c r="J62" s="22">
        <v>29850</v>
      </c>
      <c r="K62" s="22">
        <v>28778</v>
      </c>
      <c r="L62" s="22">
        <v>17023</v>
      </c>
      <c r="M62" s="22">
        <v>15542</v>
      </c>
    </row>
    <row r="63" spans="1:13" ht="15" x14ac:dyDescent="0.25">
      <c r="A63" s="23" t="s">
        <v>71</v>
      </c>
      <c r="B63" s="22">
        <v>300683</v>
      </c>
      <c r="C63" s="22">
        <v>276880</v>
      </c>
      <c r="D63" s="22">
        <v>307435</v>
      </c>
      <c r="E63" s="22">
        <v>299576</v>
      </c>
      <c r="F63" s="22">
        <v>311620</v>
      </c>
      <c r="G63" s="22">
        <v>302560</v>
      </c>
      <c r="H63" s="22">
        <v>313742</v>
      </c>
      <c r="I63" s="22">
        <v>313413</v>
      </c>
      <c r="J63" s="22">
        <v>303842</v>
      </c>
      <c r="K63" s="22">
        <v>315628</v>
      </c>
      <c r="L63" s="22">
        <v>301114</v>
      </c>
      <c r="M63" s="22">
        <v>302296</v>
      </c>
    </row>
    <row r="64" spans="1:13" ht="15" x14ac:dyDescent="0.25">
      <c r="A64" s="23" t="s">
        <v>72</v>
      </c>
      <c r="B64" s="22">
        <v>5799</v>
      </c>
      <c r="C64" s="22">
        <v>7150</v>
      </c>
      <c r="D64" s="22">
        <v>9119</v>
      </c>
      <c r="E64" s="22">
        <v>10899</v>
      </c>
      <c r="F64" s="22">
        <v>12680</v>
      </c>
      <c r="G64" s="22">
        <v>12306</v>
      </c>
      <c r="H64" s="22">
        <v>12711</v>
      </c>
      <c r="I64" s="22">
        <v>12717</v>
      </c>
      <c r="J64" s="22">
        <v>12276</v>
      </c>
      <c r="K64" s="22">
        <v>11783</v>
      </c>
      <c r="L64" s="22">
        <v>8334</v>
      </c>
      <c r="M64" s="22">
        <v>7140</v>
      </c>
    </row>
    <row r="65" spans="1:13" ht="15" x14ac:dyDescent="0.25">
      <c r="A65" s="23" t="s">
        <v>73</v>
      </c>
      <c r="B65" s="22">
        <v>20203</v>
      </c>
      <c r="C65" s="22">
        <v>25247</v>
      </c>
      <c r="D65" s="22">
        <v>33530</v>
      </c>
      <c r="E65" s="22">
        <v>37167</v>
      </c>
      <c r="F65" s="22">
        <v>40576</v>
      </c>
      <c r="G65" s="22">
        <v>38850</v>
      </c>
      <c r="H65" s="22">
        <v>40145</v>
      </c>
      <c r="I65" s="22">
        <v>40145</v>
      </c>
      <c r="J65" s="22">
        <v>38563</v>
      </c>
      <c r="K65" s="22">
        <v>37532</v>
      </c>
      <c r="L65" s="22">
        <v>27833</v>
      </c>
      <c r="M65" s="22">
        <v>27260</v>
      </c>
    </row>
    <row r="66" spans="1:13" ht="15" x14ac:dyDescent="0.25">
      <c r="A66" s="23" t="s">
        <v>74</v>
      </c>
      <c r="B66" s="22">
        <v>3026</v>
      </c>
      <c r="C66" s="22">
        <v>3804</v>
      </c>
      <c r="D66" s="22">
        <v>7148</v>
      </c>
      <c r="E66" s="22">
        <v>8308</v>
      </c>
      <c r="F66" s="22">
        <v>8757</v>
      </c>
      <c r="G66" s="22">
        <v>10078</v>
      </c>
      <c r="H66" s="22">
        <v>12183</v>
      </c>
      <c r="I66" s="22">
        <v>12183</v>
      </c>
      <c r="J66" s="22">
        <v>10378</v>
      </c>
      <c r="K66" s="22">
        <v>10279</v>
      </c>
      <c r="L66" s="22">
        <v>7867</v>
      </c>
      <c r="M66" s="22">
        <v>6169</v>
      </c>
    </row>
    <row r="67" spans="1:13" ht="15" x14ac:dyDescent="0.25">
      <c r="A67" s="23" t="s">
        <v>75</v>
      </c>
      <c r="B67" s="22">
        <v>17433</v>
      </c>
      <c r="C67" s="22">
        <v>21213</v>
      </c>
      <c r="D67" s="22">
        <v>40204</v>
      </c>
      <c r="E67" s="22">
        <v>42285</v>
      </c>
      <c r="F67" s="22">
        <v>43712</v>
      </c>
      <c r="G67" s="22">
        <v>42880</v>
      </c>
      <c r="H67" s="22">
        <v>44317</v>
      </c>
      <c r="I67" s="22">
        <v>44208</v>
      </c>
      <c r="J67" s="22">
        <v>42180</v>
      </c>
      <c r="K67" s="22">
        <v>43573</v>
      </c>
      <c r="L67" s="22">
        <v>41148</v>
      </c>
      <c r="M67" s="22">
        <v>21683</v>
      </c>
    </row>
    <row r="68" spans="1:13" ht="15" x14ac:dyDescent="0.25">
      <c r="A68" s="23" t="s">
        <v>76</v>
      </c>
      <c r="B68" s="22">
        <v>12252</v>
      </c>
      <c r="C68" s="22">
        <v>14987</v>
      </c>
      <c r="D68" s="22">
        <v>19068</v>
      </c>
      <c r="E68" s="22">
        <v>23684</v>
      </c>
      <c r="F68" s="22">
        <v>25741</v>
      </c>
      <c r="G68" s="22">
        <v>26044</v>
      </c>
      <c r="H68" s="22">
        <v>28105</v>
      </c>
      <c r="I68" s="22">
        <v>28135</v>
      </c>
      <c r="J68" s="22">
        <v>27196</v>
      </c>
      <c r="K68" s="22">
        <v>26821</v>
      </c>
      <c r="L68" s="22">
        <v>17389</v>
      </c>
      <c r="M68" s="22">
        <v>15195</v>
      </c>
    </row>
    <row r="69" spans="1:13" ht="15" x14ac:dyDescent="0.25">
      <c r="A69" s="23" t="s">
        <v>77</v>
      </c>
      <c r="B69" s="22">
        <v>5179</v>
      </c>
      <c r="C69" s="22">
        <v>4830</v>
      </c>
      <c r="D69" s="22">
        <v>5868</v>
      </c>
      <c r="E69" s="22">
        <v>9734</v>
      </c>
      <c r="F69" s="22">
        <v>10676</v>
      </c>
      <c r="G69" s="22">
        <v>10446</v>
      </c>
      <c r="H69" s="22">
        <v>10853</v>
      </c>
      <c r="I69" s="22">
        <v>10902</v>
      </c>
      <c r="J69" s="22">
        <v>10492</v>
      </c>
      <c r="K69" s="22">
        <v>9463</v>
      </c>
      <c r="L69" s="22">
        <v>5702</v>
      </c>
      <c r="M69" s="22">
        <v>4924</v>
      </c>
    </row>
    <row r="70" spans="1:13" ht="15" x14ac:dyDescent="0.25">
      <c r="A70" s="23" t="s">
        <v>78</v>
      </c>
      <c r="B70" s="22">
        <v>20524</v>
      </c>
      <c r="C70" s="22">
        <v>19556</v>
      </c>
      <c r="D70" s="22">
        <v>21656</v>
      </c>
      <c r="E70" s="22">
        <v>22865</v>
      </c>
      <c r="F70" s="22">
        <v>26089</v>
      </c>
      <c r="G70" s="22">
        <v>25246</v>
      </c>
      <c r="H70" s="22">
        <v>28186</v>
      </c>
      <c r="I70" s="22">
        <v>28197</v>
      </c>
      <c r="J70" s="22">
        <v>27208</v>
      </c>
      <c r="K70" s="22">
        <v>28076</v>
      </c>
      <c r="L70" s="22">
        <v>27286</v>
      </c>
      <c r="M70" s="22">
        <v>25664</v>
      </c>
    </row>
    <row r="71" spans="1:13" ht="15" x14ac:dyDescent="0.25">
      <c r="A71" s="23" t="s">
        <v>79</v>
      </c>
      <c r="B71" s="22">
        <v>140562</v>
      </c>
      <c r="C71" s="22">
        <v>122265</v>
      </c>
      <c r="D71" s="22">
        <v>162454</v>
      </c>
      <c r="E71" s="22">
        <v>179315</v>
      </c>
      <c r="F71" s="22">
        <v>187063</v>
      </c>
      <c r="G71" s="22">
        <v>186917</v>
      </c>
      <c r="H71" s="22">
        <v>196338</v>
      </c>
      <c r="I71" s="22">
        <v>195854</v>
      </c>
      <c r="J71" s="22">
        <v>189666</v>
      </c>
      <c r="K71" s="22">
        <v>187433</v>
      </c>
      <c r="L71" s="22">
        <v>150563</v>
      </c>
      <c r="M71" s="22">
        <v>145523</v>
      </c>
    </row>
    <row r="72" spans="1:13" ht="15" x14ac:dyDescent="0.25">
      <c r="A72" s="23" t="s">
        <v>80</v>
      </c>
      <c r="B72" s="22">
        <v>50372</v>
      </c>
      <c r="C72" s="22">
        <v>46504</v>
      </c>
      <c r="D72" s="22">
        <v>51513</v>
      </c>
      <c r="E72" s="22">
        <v>49780</v>
      </c>
      <c r="F72" s="22">
        <v>51513</v>
      </c>
      <c r="G72" s="22">
        <v>49850</v>
      </c>
      <c r="H72" s="22">
        <v>51343</v>
      </c>
      <c r="I72" s="22">
        <v>49524</v>
      </c>
      <c r="J72" s="22">
        <v>48260</v>
      </c>
      <c r="K72" s="22">
        <v>51193</v>
      </c>
      <c r="L72" s="22">
        <v>49550</v>
      </c>
      <c r="M72" s="22">
        <v>49237</v>
      </c>
    </row>
    <row r="73" spans="1:13" ht="15" x14ac:dyDescent="0.25">
      <c r="A73" s="23" t="s">
        <v>81</v>
      </c>
      <c r="B73" s="22">
        <v>12900</v>
      </c>
      <c r="C73" s="22">
        <v>11648</v>
      </c>
      <c r="D73" s="22">
        <v>14850</v>
      </c>
      <c r="E73" s="22">
        <v>16814</v>
      </c>
      <c r="F73" s="22">
        <v>17409</v>
      </c>
      <c r="G73" s="22">
        <v>16708</v>
      </c>
      <c r="H73" s="22">
        <v>16730</v>
      </c>
      <c r="I73" s="22">
        <v>16846</v>
      </c>
      <c r="J73" s="22">
        <v>16149</v>
      </c>
      <c r="K73" s="22">
        <v>14788</v>
      </c>
      <c r="L73" s="22">
        <v>13118</v>
      </c>
      <c r="M73" s="22">
        <v>13554</v>
      </c>
    </row>
    <row r="74" spans="1:13" ht="15" x14ac:dyDescent="0.25">
      <c r="A74" s="23" t="s">
        <v>82</v>
      </c>
      <c r="B74" s="22" t="s">
        <v>19</v>
      </c>
      <c r="C74" s="22" t="s">
        <v>19</v>
      </c>
      <c r="D74" s="22" t="s">
        <v>19</v>
      </c>
      <c r="E74" s="22" t="s">
        <v>19</v>
      </c>
      <c r="F74" s="22" t="s">
        <v>19</v>
      </c>
      <c r="G74" s="22" t="s">
        <v>19</v>
      </c>
      <c r="H74" s="22" t="s">
        <v>19</v>
      </c>
      <c r="I74" s="22" t="s">
        <v>19</v>
      </c>
      <c r="J74" s="22" t="s">
        <v>19</v>
      </c>
      <c r="K74" s="22" t="s">
        <v>19</v>
      </c>
      <c r="L74" s="22" t="s">
        <v>19</v>
      </c>
      <c r="M74" s="22" t="s">
        <v>19</v>
      </c>
    </row>
  </sheetData>
  <conditionalFormatting sqref="B5:M7">
    <cfRule type="expression" dxfId="450" priority="1" stopIfTrue="1">
      <formula>ISERROR(B5)</formula>
    </cfRule>
  </conditionalFormatting>
  <conditionalFormatting sqref="B8:M8 B12:M12 B21:M21 B25:M26 B29:M29 B35:M35 B39:M40 B45:M45 B49:M49 B54:M54">
    <cfRule type="expression" dxfId="449" priority="2" stopIfTrue="1">
      <formula>ISERROR(B8)</formula>
    </cfRule>
  </conditionalFormatting>
  <conditionalFormatting sqref="B5:M74">
    <cfRule type="expression" dxfId="448" priority="3">
      <formula>ISERROR(B5)</formula>
    </cfRule>
  </conditionalFormatting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5C92A-A266-4D12-A9FC-9A8F05C01B38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349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350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39059</v>
      </c>
      <c r="C5" s="190" t="s">
        <v>19</v>
      </c>
      <c r="D5" s="190">
        <v>19086.4609375</v>
      </c>
      <c r="E5" s="190">
        <v>38504.5078125</v>
      </c>
      <c r="F5" s="196">
        <v>1.0173728350470945</v>
      </c>
      <c r="G5" s="190">
        <v>38968.27734375</v>
      </c>
      <c r="H5" s="196">
        <v>1.2044551601811233E-2</v>
      </c>
      <c r="I5" s="196">
        <v>-2.3227081146470724E-3</v>
      </c>
    </row>
    <row r="6" spans="1:9" ht="17.25" x14ac:dyDescent="0.3">
      <c r="A6" s="184" t="s">
        <v>198</v>
      </c>
      <c r="B6" s="190">
        <v>31281</v>
      </c>
      <c r="C6" s="190" t="s">
        <v>19</v>
      </c>
      <c r="D6" s="190">
        <v>17915.529296875</v>
      </c>
      <c r="E6" s="190">
        <v>32503.9375</v>
      </c>
      <c r="F6" s="196">
        <v>0.81428842884757258</v>
      </c>
      <c r="G6" s="190">
        <v>34507.28515625</v>
      </c>
      <c r="H6" s="196">
        <v>6.1633999150102967E-2</v>
      </c>
      <c r="I6" s="196">
        <v>0.1031388112991912</v>
      </c>
    </row>
    <row r="7" spans="1:9" ht="17.25" x14ac:dyDescent="0.3">
      <c r="A7" s="184" t="s">
        <v>199</v>
      </c>
      <c r="B7" s="190">
        <v>7779</v>
      </c>
      <c r="C7" s="190" t="s">
        <v>19</v>
      </c>
      <c r="D7" s="190">
        <v>1170.930908203125</v>
      </c>
      <c r="E7" s="190">
        <v>6000.56884765625</v>
      </c>
      <c r="F7" s="196">
        <v>4.1246139337670575</v>
      </c>
      <c r="G7" s="190">
        <v>4460.9921875</v>
      </c>
      <c r="H7" s="196">
        <v>-0.25657178498295041</v>
      </c>
      <c r="I7" s="196">
        <v>-0.42653397769636198</v>
      </c>
    </row>
    <row r="8" spans="1:9" x14ac:dyDescent="0.3">
      <c r="A8" s="185" t="s">
        <v>200</v>
      </c>
      <c r="B8" s="190">
        <v>6828</v>
      </c>
      <c r="C8" s="190" t="s">
        <v>19</v>
      </c>
      <c r="D8" s="190" t="s">
        <v>19</v>
      </c>
      <c r="E8" s="190">
        <v>4901.67529296875</v>
      </c>
      <c r="F8" s="196" t="e">
        <v>#VALUE!</v>
      </c>
      <c r="G8" s="190">
        <v>3888.756103515625</v>
      </c>
      <c r="H8" s="196">
        <v>-0.20664754985017381</v>
      </c>
      <c r="I8" s="196">
        <v>-0.43046922912776436</v>
      </c>
    </row>
    <row r="9" spans="1:9" x14ac:dyDescent="0.3">
      <c r="A9" s="186" t="s">
        <v>201</v>
      </c>
      <c r="B9" s="191">
        <v>906</v>
      </c>
      <c r="C9" s="191" t="s">
        <v>19</v>
      </c>
      <c r="D9" s="191" t="s">
        <v>19</v>
      </c>
      <c r="E9" s="191">
        <v>526.59967041015625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335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622</v>
      </c>
      <c r="C11" s="191" t="s">
        <v>19</v>
      </c>
      <c r="D11" s="191" t="s">
        <v>19</v>
      </c>
      <c r="E11" s="191">
        <v>1073.4188232421875</v>
      </c>
      <c r="F11" s="197" t="e">
        <v>#VALUE!</v>
      </c>
      <c r="G11" s="191">
        <v>913.27655029296875</v>
      </c>
      <c r="H11" s="197">
        <v>-0.14918899266692573</v>
      </c>
      <c r="I11" s="197">
        <v>0.46829027378290794</v>
      </c>
    </row>
    <row r="12" spans="1:9" x14ac:dyDescent="0.3">
      <c r="A12" s="186" t="s">
        <v>204</v>
      </c>
      <c r="B12" s="191">
        <v>275</v>
      </c>
      <c r="C12" s="191" t="s">
        <v>19</v>
      </c>
      <c r="D12" s="191" t="s">
        <v>19</v>
      </c>
      <c r="E12" s="191">
        <v>734.65643310546875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138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2678</v>
      </c>
      <c r="C14" s="191" t="s">
        <v>19</v>
      </c>
      <c r="D14" s="191" t="s">
        <v>19</v>
      </c>
      <c r="E14" s="191">
        <v>758.0272216796875</v>
      </c>
      <c r="F14" s="197" t="e">
        <v>#VALUE!</v>
      </c>
      <c r="G14" s="191">
        <v>1483.5882568359375</v>
      </c>
      <c r="H14" s="197">
        <v>0.95717015748920364</v>
      </c>
      <c r="I14" s="197">
        <v>-0.44600886600599793</v>
      </c>
    </row>
    <row r="15" spans="1:9" x14ac:dyDescent="0.3">
      <c r="A15" s="186" t="s">
        <v>207</v>
      </c>
      <c r="B15" s="191">
        <v>310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80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476</v>
      </c>
      <c r="C17" s="190" t="s">
        <v>19</v>
      </c>
      <c r="D17" s="190" t="s">
        <v>19</v>
      </c>
      <c r="E17" s="190">
        <v>721.596435546875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119</v>
      </c>
      <c r="C18" s="191" t="s">
        <v>19</v>
      </c>
      <c r="D18" s="191" t="s">
        <v>19</v>
      </c>
      <c r="E18" s="191">
        <v>545.5924072265625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128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390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120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51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24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74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85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67" priority="1" stopIfTrue="1">
      <formula>ISERROR(B5)</formula>
    </cfRule>
  </conditionalFormatting>
  <conditionalFormatting sqref="B9:I25">
    <cfRule type="expression" dxfId="266" priority="2">
      <formula>ISERROR(B9)</formula>
    </cfRule>
  </conditionalFormatting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43C8B-19C8-4BB3-AFAD-9959C2CB05C1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352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353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37184</v>
      </c>
      <c r="C5" s="190" t="s">
        <v>19</v>
      </c>
      <c r="D5" s="190">
        <v>19581.91796875</v>
      </c>
      <c r="E5" s="190">
        <v>40868.15234375</v>
      </c>
      <c r="F5" s="196">
        <v>1.0870352132497874</v>
      </c>
      <c r="G5" s="190">
        <v>40116.921875</v>
      </c>
      <c r="H5" s="196">
        <v>-1.8381806508678298E-2</v>
      </c>
      <c r="I5" s="196">
        <v>7.8875911010111877E-2</v>
      </c>
    </row>
    <row r="6" spans="1:9" ht="17.25" x14ac:dyDescent="0.3">
      <c r="A6" s="184" t="s">
        <v>198</v>
      </c>
      <c r="B6" s="190">
        <v>33828</v>
      </c>
      <c r="C6" s="190" t="s">
        <v>19</v>
      </c>
      <c r="D6" s="190">
        <v>18572.49609375</v>
      </c>
      <c r="E6" s="190">
        <v>37419.75</v>
      </c>
      <c r="F6" s="196">
        <v>1.0147938010654616</v>
      </c>
      <c r="G6" s="190">
        <v>36422.02734375</v>
      </c>
      <c r="H6" s="196">
        <v>-2.666299631210791E-2</v>
      </c>
      <c r="I6" s="196">
        <v>7.6682846865023052E-2</v>
      </c>
    </row>
    <row r="7" spans="1:9" ht="17.25" x14ac:dyDescent="0.3">
      <c r="A7" s="184" t="s">
        <v>199</v>
      </c>
      <c r="B7" s="190">
        <v>3356</v>
      </c>
      <c r="C7" s="190" t="s">
        <v>19</v>
      </c>
      <c r="D7" s="190">
        <v>1009.4210205078125</v>
      </c>
      <c r="E7" s="190">
        <v>3448.400634765625</v>
      </c>
      <c r="F7" s="196">
        <v>2.416216390095411</v>
      </c>
      <c r="G7" s="190">
        <v>3694.894775390625</v>
      </c>
      <c r="H7" s="196">
        <v>7.1480714317219488E-2</v>
      </c>
      <c r="I7" s="196">
        <v>0.10098175667181913</v>
      </c>
    </row>
    <row r="8" spans="1:9" x14ac:dyDescent="0.3">
      <c r="A8" s="185" t="s">
        <v>200</v>
      </c>
      <c r="B8" s="190">
        <v>2840</v>
      </c>
      <c r="C8" s="190" t="s">
        <v>19</v>
      </c>
      <c r="D8" s="190" t="s">
        <v>19</v>
      </c>
      <c r="E8" s="190">
        <v>2845.838134765625</v>
      </c>
      <c r="F8" s="196" t="e">
        <v>#VALUE!</v>
      </c>
      <c r="G8" s="190">
        <v>3493.216796875</v>
      </c>
      <c r="H8" s="196">
        <v>0.2274826014174173</v>
      </c>
      <c r="I8" s="196">
        <v>0.23000591439260562</v>
      </c>
    </row>
    <row r="9" spans="1:9" x14ac:dyDescent="0.3">
      <c r="A9" s="186" t="s">
        <v>201</v>
      </c>
      <c r="B9" s="191">
        <v>325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357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436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126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285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755</v>
      </c>
      <c r="C14" s="191" t="s">
        <v>19</v>
      </c>
      <c r="D14" s="191" t="s">
        <v>19</v>
      </c>
      <c r="E14" s="191">
        <v>641.01312255859375</v>
      </c>
      <c r="F14" s="197" t="e">
        <v>#VALUE!</v>
      </c>
      <c r="G14" s="191">
        <v>761.080810546875</v>
      </c>
      <c r="H14" s="197">
        <v>0.18730925118823305</v>
      </c>
      <c r="I14" s="197">
        <v>8.0540537044701994E-3</v>
      </c>
    </row>
    <row r="15" spans="1:9" x14ac:dyDescent="0.3">
      <c r="A15" s="186" t="s">
        <v>207</v>
      </c>
      <c r="B15" s="191">
        <v>149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47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328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205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68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165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44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18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34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15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24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65" priority="1" stopIfTrue="1">
      <formula>ISERROR(B5)</formula>
    </cfRule>
  </conditionalFormatting>
  <conditionalFormatting sqref="B9:I25">
    <cfRule type="expression" dxfId="264" priority="2">
      <formula>ISERROR(B9)</formula>
    </cfRule>
  </conditionalFormatting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E2F0E-F9BD-4447-99BA-478216A43B8B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355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356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7122</v>
      </c>
      <c r="C5" s="190" t="s">
        <v>19</v>
      </c>
      <c r="D5" s="190">
        <v>3669.41357421875</v>
      </c>
      <c r="E5" s="190">
        <v>8281.703125</v>
      </c>
      <c r="F5" s="196">
        <v>1.256955493702627</v>
      </c>
      <c r="G5" s="190">
        <v>8458.1005859375</v>
      </c>
      <c r="H5" s="196">
        <v>2.1299660018602756E-2</v>
      </c>
      <c r="I5" s="196">
        <v>0.18760187951944679</v>
      </c>
    </row>
    <row r="6" spans="1:9" ht="17.25" x14ac:dyDescent="0.3">
      <c r="A6" s="184" t="s">
        <v>198</v>
      </c>
      <c r="B6" s="190">
        <v>6737</v>
      </c>
      <c r="C6" s="190" t="s">
        <v>19</v>
      </c>
      <c r="D6" s="190">
        <v>3478.0810546875</v>
      </c>
      <c r="E6" s="190">
        <v>7448.6142578125</v>
      </c>
      <c r="F6" s="196">
        <v>1.1415873122835392</v>
      </c>
      <c r="G6" s="190">
        <v>7367.654296875</v>
      </c>
      <c r="H6" s="196">
        <v>-1.0869130570506442E-2</v>
      </c>
      <c r="I6" s="196">
        <v>9.3610553195042301E-2</v>
      </c>
    </row>
    <row r="7" spans="1:9" ht="17.25" x14ac:dyDescent="0.3">
      <c r="A7" s="184" t="s">
        <v>199</v>
      </c>
      <c r="B7" s="190">
        <v>385</v>
      </c>
      <c r="C7" s="190" t="s">
        <v>19</v>
      </c>
      <c r="D7" s="190">
        <v>191.33248901367188</v>
      </c>
      <c r="E7" s="190">
        <v>833.08917236328125</v>
      </c>
      <c r="F7" s="196">
        <v>3.3541438082883661</v>
      </c>
      <c r="G7" s="190">
        <v>1090.44677734375</v>
      </c>
      <c r="H7" s="196">
        <v>0.3089196373185415</v>
      </c>
      <c r="I7" s="196">
        <v>1.832329291801948</v>
      </c>
    </row>
    <row r="8" spans="1:9" x14ac:dyDescent="0.3">
      <c r="A8" s="185" t="s">
        <v>200</v>
      </c>
      <c r="B8" s="190">
        <v>353</v>
      </c>
      <c r="C8" s="190" t="s">
        <v>19</v>
      </c>
      <c r="D8" s="190" t="s">
        <v>19</v>
      </c>
      <c r="E8" s="190">
        <v>754.462158203125</v>
      </c>
      <c r="F8" s="196" t="e">
        <v>#VALUE!</v>
      </c>
      <c r="G8" s="190">
        <v>1030.9195556640625</v>
      </c>
      <c r="H8" s="196">
        <v>0.36642977312389796</v>
      </c>
      <c r="I8" s="196">
        <v>1.9204519990483357</v>
      </c>
    </row>
    <row r="9" spans="1:9" x14ac:dyDescent="0.3">
      <c r="A9" s="186" t="s">
        <v>201</v>
      </c>
      <c r="B9" s="191">
        <v>45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32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38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30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92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8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4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26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22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7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4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63" priority="1" stopIfTrue="1">
      <formula>ISERROR(B5)</formula>
    </cfRule>
  </conditionalFormatting>
  <conditionalFormatting sqref="B9:I25">
    <cfRule type="expression" dxfId="262" priority="2">
      <formula>ISERROR(B9)</formula>
    </cfRule>
  </conditionalFormatting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63626-6CFC-4BF8-B0FF-A8FF9AA4F3B1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358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359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8133</v>
      </c>
      <c r="C5" s="190" t="s">
        <v>19</v>
      </c>
      <c r="D5" s="190">
        <v>4547.859375</v>
      </c>
      <c r="E5" s="190">
        <v>7672.15625</v>
      </c>
      <c r="F5" s="196">
        <v>0.68698185616172447</v>
      </c>
      <c r="G5" s="190">
        <v>8389.1474609375</v>
      </c>
      <c r="H5" s="196">
        <v>9.3453676850950476E-2</v>
      </c>
      <c r="I5" s="196">
        <v>3.1494831050965205E-2</v>
      </c>
    </row>
    <row r="6" spans="1:9" ht="17.25" x14ac:dyDescent="0.3">
      <c r="A6" s="184" t="s">
        <v>198</v>
      </c>
      <c r="B6" s="190">
        <v>6915</v>
      </c>
      <c r="C6" s="190" t="s">
        <v>19</v>
      </c>
      <c r="D6" s="190">
        <v>4184.73291015625</v>
      </c>
      <c r="E6" s="190">
        <v>7072.42041015625</v>
      </c>
      <c r="F6" s="196">
        <v>0.69005300027431837</v>
      </c>
      <c r="G6" s="190">
        <v>8009.56689453125</v>
      </c>
      <c r="H6" s="196">
        <v>0.13250718000717604</v>
      </c>
      <c r="I6" s="196">
        <v>0.15828877722794649</v>
      </c>
    </row>
    <row r="7" spans="1:9" ht="17.25" x14ac:dyDescent="0.3">
      <c r="A7" s="184" t="s">
        <v>199</v>
      </c>
      <c r="B7" s="190">
        <v>1218</v>
      </c>
      <c r="C7" s="190" t="s">
        <v>19</v>
      </c>
      <c r="D7" s="190">
        <v>363.1260986328125</v>
      </c>
      <c r="E7" s="190">
        <v>599.73602294921875</v>
      </c>
      <c r="F7" s="196">
        <v>0.65159162397650339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1011</v>
      </c>
      <c r="C8" s="190" t="s">
        <v>19</v>
      </c>
      <c r="D8" s="190" t="s">
        <v>19</v>
      </c>
      <c r="E8" s="190">
        <v>578.6090087890625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107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143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181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36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120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214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20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28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91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31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25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104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30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12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13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61" priority="1" stopIfTrue="1">
      <formula>ISERROR(B5)</formula>
    </cfRule>
  </conditionalFormatting>
  <conditionalFormatting sqref="B9:I25">
    <cfRule type="expression" dxfId="260" priority="2">
      <formula>ISERROR(B9)</formula>
    </cfRule>
  </conditionalFormatting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38B22-4EB3-4240-823E-4365BB3BF119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361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362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21929</v>
      </c>
      <c r="C5" s="190" t="s">
        <v>19</v>
      </c>
      <c r="D5" s="190">
        <v>11364.64453125</v>
      </c>
      <c r="E5" s="190">
        <v>24914.291015625</v>
      </c>
      <c r="F5" s="196">
        <v>1.1922631145318077</v>
      </c>
      <c r="G5" s="190">
        <v>23269.673828125</v>
      </c>
      <c r="H5" s="196">
        <v>-6.6010996920144269E-2</v>
      </c>
      <c r="I5" s="196">
        <v>6.113702531465183E-2</v>
      </c>
    </row>
    <row r="6" spans="1:9" ht="17.25" x14ac:dyDescent="0.3">
      <c r="A6" s="184" t="s">
        <v>198</v>
      </c>
      <c r="B6" s="190">
        <v>20176</v>
      </c>
      <c r="C6" s="190" t="s">
        <v>19</v>
      </c>
      <c r="D6" s="190">
        <v>10909.6826171875</v>
      </c>
      <c r="E6" s="190">
        <v>22898.716796875</v>
      </c>
      <c r="F6" s="196">
        <v>1.0989351936599467</v>
      </c>
      <c r="G6" s="190">
        <v>21044.806640625</v>
      </c>
      <c r="H6" s="196">
        <v>-8.096131205496214E-2</v>
      </c>
      <c r="I6" s="196">
        <v>4.3061391783554719E-2</v>
      </c>
    </row>
    <row r="7" spans="1:9" ht="17.25" x14ac:dyDescent="0.3">
      <c r="A7" s="184" t="s">
        <v>199</v>
      </c>
      <c r="B7" s="190">
        <v>1753</v>
      </c>
      <c r="C7" s="190" t="s">
        <v>19</v>
      </c>
      <c r="D7" s="190">
        <v>454.96246337890625</v>
      </c>
      <c r="E7" s="190">
        <v>2015.575439453125</v>
      </c>
      <c r="F7" s="196">
        <v>3.4302016137416902</v>
      </c>
      <c r="G7" s="190">
        <v>2224.86767578125</v>
      </c>
      <c r="H7" s="196">
        <v>0.1038374611197441</v>
      </c>
      <c r="I7" s="196">
        <v>0.26917722520322307</v>
      </c>
    </row>
    <row r="8" spans="1:9" x14ac:dyDescent="0.3">
      <c r="A8" s="185" t="s">
        <v>200</v>
      </c>
      <c r="B8" s="190">
        <v>1477</v>
      </c>
      <c r="C8" s="190" t="s">
        <v>19</v>
      </c>
      <c r="D8" s="190" t="s">
        <v>19</v>
      </c>
      <c r="E8" s="190">
        <v>1512.7669677734375</v>
      </c>
      <c r="F8" s="196" t="e">
        <v>#VALUE!</v>
      </c>
      <c r="G8" s="190">
        <v>2096.263671875</v>
      </c>
      <c r="H8" s="196">
        <v>0.3857148632484888</v>
      </c>
      <c r="I8" s="196">
        <v>0.4192712741198375</v>
      </c>
    </row>
    <row r="9" spans="1:9" x14ac:dyDescent="0.3">
      <c r="A9" s="186" t="s">
        <v>201</v>
      </c>
      <c r="B9" s="191">
        <v>173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182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218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71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136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449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>
        <v>529.9361572265625</v>
      </c>
      <c r="H14" s="197" t="e">
        <v>#VALUE!</v>
      </c>
      <c r="I14" s="197">
        <v>0.18025870206361358</v>
      </c>
    </row>
    <row r="15" spans="1:9" x14ac:dyDescent="0.3">
      <c r="A15" s="186" t="s">
        <v>207</v>
      </c>
      <c r="B15" s="191">
        <v>121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14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211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153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39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54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17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5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3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11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59" priority="1" stopIfTrue="1">
      <formula>ISERROR(B5)</formula>
    </cfRule>
  </conditionalFormatting>
  <conditionalFormatting sqref="B9:I25">
    <cfRule type="expression" dxfId="258" priority="2">
      <formula>ISERROR(B9)</formula>
    </cfRule>
  </conditionalFormatting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F26B1-0736-48F0-AFC8-B237495871F2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364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365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141311</v>
      </c>
      <c r="C5" s="190" t="s">
        <v>19</v>
      </c>
      <c r="D5" s="190">
        <v>34224.6171875</v>
      </c>
      <c r="E5" s="190">
        <v>165520.828125</v>
      </c>
      <c r="F5" s="196">
        <v>3.8363091168614698</v>
      </c>
      <c r="G5" s="190">
        <v>188182.203125</v>
      </c>
      <c r="H5" s="196">
        <v>0.13690950714000966</v>
      </c>
      <c r="I5" s="196">
        <v>0.33168828417462193</v>
      </c>
    </row>
    <row r="6" spans="1:9" ht="17.25" x14ac:dyDescent="0.3">
      <c r="A6" s="184" t="s">
        <v>198</v>
      </c>
      <c r="B6" s="190">
        <v>127913</v>
      </c>
      <c r="C6" s="190" t="s">
        <v>19</v>
      </c>
      <c r="D6" s="190">
        <v>31703.46875</v>
      </c>
      <c r="E6" s="190">
        <v>154015.453125</v>
      </c>
      <c r="F6" s="196">
        <v>3.8580000611131866</v>
      </c>
      <c r="G6" s="190">
        <v>171851.984375</v>
      </c>
      <c r="H6" s="196">
        <v>0.11581001054175874</v>
      </c>
      <c r="I6" s="196">
        <v>0.34350679270285273</v>
      </c>
    </row>
    <row r="7" spans="1:9" ht="17.25" x14ac:dyDescent="0.3">
      <c r="A7" s="184" t="s">
        <v>199</v>
      </c>
      <c r="B7" s="190">
        <v>13398</v>
      </c>
      <c r="C7" s="190" t="s">
        <v>19</v>
      </c>
      <c r="D7" s="190">
        <v>2521.149658203125</v>
      </c>
      <c r="E7" s="190">
        <v>11505.3828125</v>
      </c>
      <c r="F7" s="196">
        <v>3.5635461485059645</v>
      </c>
      <c r="G7" s="190">
        <v>16330.2177734375</v>
      </c>
      <c r="H7" s="196">
        <v>0.41935457859738207</v>
      </c>
      <c r="I7" s="196">
        <v>0.21885488680679951</v>
      </c>
    </row>
    <row r="8" spans="1:9" x14ac:dyDescent="0.3">
      <c r="A8" s="185" t="s">
        <v>200</v>
      </c>
      <c r="B8" s="190">
        <v>11630</v>
      </c>
      <c r="C8" s="190" t="s">
        <v>19</v>
      </c>
      <c r="D8" s="190" t="s">
        <v>19</v>
      </c>
      <c r="E8" s="190">
        <v>9598.318359375</v>
      </c>
      <c r="F8" s="196" t="e">
        <v>#VALUE!</v>
      </c>
      <c r="G8" s="190">
        <v>15213.951171875</v>
      </c>
      <c r="H8" s="196">
        <v>0.58506423753021519</v>
      </c>
      <c r="I8" s="196">
        <v>0.30816433120163372</v>
      </c>
    </row>
    <row r="9" spans="1:9" x14ac:dyDescent="0.3">
      <c r="A9" s="186" t="s">
        <v>201</v>
      </c>
      <c r="B9" s="191">
        <v>1806</v>
      </c>
      <c r="C9" s="191" t="s">
        <v>19</v>
      </c>
      <c r="D9" s="191" t="s">
        <v>19</v>
      </c>
      <c r="E9" s="191">
        <v>889.397216796875</v>
      </c>
      <c r="F9" s="197" t="e">
        <v>#VALUE!</v>
      </c>
      <c r="G9" s="191">
        <v>866.20562744140625</v>
      </c>
      <c r="H9" s="197">
        <v>-2.6075626185330599E-2</v>
      </c>
      <c r="I9" s="197">
        <v>-0.52037340673233323</v>
      </c>
    </row>
    <row r="10" spans="1:9" x14ac:dyDescent="0.3">
      <c r="A10" s="186" t="s">
        <v>202</v>
      </c>
      <c r="B10" s="191">
        <v>2095</v>
      </c>
      <c r="C10" s="191" t="s">
        <v>19</v>
      </c>
      <c r="D10" s="191" t="s">
        <v>19</v>
      </c>
      <c r="E10" s="191">
        <v>1445.950927734375</v>
      </c>
      <c r="F10" s="197" t="e">
        <v>#VALUE!</v>
      </c>
      <c r="G10" s="191">
        <v>4065.353271484375</v>
      </c>
      <c r="H10" s="197">
        <v>1.8115430430645922</v>
      </c>
      <c r="I10" s="197">
        <v>0.94050275488514323</v>
      </c>
    </row>
    <row r="11" spans="1:9" x14ac:dyDescent="0.3">
      <c r="A11" s="186" t="s">
        <v>203</v>
      </c>
      <c r="B11" s="191">
        <v>2136</v>
      </c>
      <c r="C11" s="191" t="s">
        <v>19</v>
      </c>
      <c r="D11" s="191" t="s">
        <v>19</v>
      </c>
      <c r="E11" s="191">
        <v>1479.189453125</v>
      </c>
      <c r="F11" s="197" t="e">
        <v>#VALUE!</v>
      </c>
      <c r="G11" s="191">
        <v>2072.5771484375</v>
      </c>
      <c r="H11" s="197">
        <v>0.40115733252348668</v>
      </c>
      <c r="I11" s="197">
        <v>-2.9692346237125467E-2</v>
      </c>
    </row>
    <row r="12" spans="1:9" x14ac:dyDescent="0.3">
      <c r="A12" s="186" t="s">
        <v>204</v>
      </c>
      <c r="B12" s="191">
        <v>263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>
        <v>883.51995849609375</v>
      </c>
      <c r="H12" s="197" t="e">
        <v>#VALUE!</v>
      </c>
      <c r="I12" s="197">
        <v>2.3593914771714593</v>
      </c>
    </row>
    <row r="13" spans="1:9" x14ac:dyDescent="0.3">
      <c r="A13" s="186" t="s">
        <v>205</v>
      </c>
      <c r="B13" s="191">
        <v>871</v>
      </c>
      <c r="C13" s="191" t="s">
        <v>19</v>
      </c>
      <c r="D13" s="191" t="s">
        <v>19</v>
      </c>
      <c r="E13" s="191">
        <v>1080.803466796875</v>
      </c>
      <c r="F13" s="197" t="e">
        <v>#VALUE!</v>
      </c>
      <c r="G13" s="191">
        <v>967.3853759765625</v>
      </c>
      <c r="H13" s="197">
        <v>-0.10493868154998079</v>
      </c>
      <c r="I13" s="197">
        <v>0.11066059239559414</v>
      </c>
    </row>
    <row r="14" spans="1:9" x14ac:dyDescent="0.3">
      <c r="A14" s="186" t="s">
        <v>206</v>
      </c>
      <c r="B14" s="191">
        <v>2480</v>
      </c>
      <c r="C14" s="191" t="s">
        <v>19</v>
      </c>
      <c r="D14" s="191" t="s">
        <v>19</v>
      </c>
      <c r="E14" s="191">
        <v>2022.091552734375</v>
      </c>
      <c r="F14" s="197" t="e">
        <v>#VALUE!</v>
      </c>
      <c r="G14" s="191">
        <v>3727.500244140625</v>
      </c>
      <c r="H14" s="197">
        <v>0.8433884653244853</v>
      </c>
      <c r="I14" s="197">
        <v>0.50302429199218746</v>
      </c>
    </row>
    <row r="15" spans="1:9" x14ac:dyDescent="0.3">
      <c r="A15" s="186" t="s">
        <v>207</v>
      </c>
      <c r="B15" s="191">
        <v>872</v>
      </c>
      <c r="C15" s="191" t="s">
        <v>19</v>
      </c>
      <c r="D15" s="191" t="s">
        <v>19</v>
      </c>
      <c r="E15" s="191">
        <v>1056.5462646484375</v>
      </c>
      <c r="F15" s="197" t="e">
        <v>#VALUE!</v>
      </c>
      <c r="G15" s="191">
        <v>745.0328369140625</v>
      </c>
      <c r="H15" s="197">
        <v>-0.29484125604100275</v>
      </c>
      <c r="I15" s="197">
        <v>-0.14560454482332283</v>
      </c>
    </row>
    <row r="16" spans="1:9" x14ac:dyDescent="0.3">
      <c r="A16" s="186" t="s">
        <v>208</v>
      </c>
      <c r="B16" s="191">
        <v>84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1268</v>
      </c>
      <c r="C17" s="190" t="s">
        <v>19</v>
      </c>
      <c r="D17" s="190" t="s">
        <v>19</v>
      </c>
      <c r="E17" s="190">
        <v>1553.3721923828125</v>
      </c>
      <c r="F17" s="196" t="e">
        <v>#VALUE!</v>
      </c>
      <c r="G17" s="190">
        <v>644.31829833984375</v>
      </c>
      <c r="H17" s="196">
        <v>-0.58521318876483519</v>
      </c>
      <c r="I17" s="196">
        <v>-0.49186254074144814</v>
      </c>
    </row>
    <row r="18" spans="1:9" x14ac:dyDescent="0.3">
      <c r="A18" s="186" t="s">
        <v>210</v>
      </c>
      <c r="B18" s="191">
        <v>1142</v>
      </c>
      <c r="C18" s="191" t="s">
        <v>19</v>
      </c>
      <c r="D18" s="191" t="s">
        <v>19</v>
      </c>
      <c r="E18" s="191">
        <v>1405.882568359375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45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361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51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34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167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140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57" priority="1" stopIfTrue="1">
      <formula>ISERROR(B5)</formula>
    </cfRule>
  </conditionalFormatting>
  <conditionalFormatting sqref="B9:I25">
    <cfRule type="expression" dxfId="256" priority="2">
      <formula>ISERROR(B9)</formula>
    </cfRule>
  </conditionalFormatting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EDF80-5345-49CA-99E3-88B5C009FFB4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367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368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12627</v>
      </c>
      <c r="C5" s="190" t="s">
        <v>19</v>
      </c>
      <c r="D5" s="190">
        <v>6065.033203125</v>
      </c>
      <c r="E5" s="190">
        <v>16677.267578125</v>
      </c>
      <c r="F5" s="196">
        <v>1.7497405240142891</v>
      </c>
      <c r="G5" s="190">
        <v>18281.015625</v>
      </c>
      <c r="H5" s="196">
        <v>9.6163717429261691E-2</v>
      </c>
      <c r="I5" s="196">
        <v>0.4477718876217629</v>
      </c>
    </row>
    <row r="6" spans="1:9" ht="17.25" x14ac:dyDescent="0.3">
      <c r="A6" s="184" t="s">
        <v>198</v>
      </c>
      <c r="B6" s="190">
        <v>11127</v>
      </c>
      <c r="C6" s="190" t="s">
        <v>19</v>
      </c>
      <c r="D6" s="190">
        <v>5591.65625</v>
      </c>
      <c r="E6" s="190">
        <v>15145.3681640625</v>
      </c>
      <c r="F6" s="196">
        <v>1.7085656712288957</v>
      </c>
      <c r="G6" s="190">
        <v>16093.796875</v>
      </c>
      <c r="H6" s="196">
        <v>6.2621700619201012E-2</v>
      </c>
      <c r="I6" s="196">
        <v>0.44637340478116294</v>
      </c>
    </row>
    <row r="7" spans="1:9" ht="17.25" x14ac:dyDescent="0.3">
      <c r="A7" s="184" t="s">
        <v>199</v>
      </c>
      <c r="B7" s="190">
        <v>1500</v>
      </c>
      <c r="C7" s="190" t="s">
        <v>19</v>
      </c>
      <c r="D7" s="190">
        <v>473.37722778320313</v>
      </c>
      <c r="E7" s="190">
        <v>1531.8988037109375</v>
      </c>
      <c r="F7" s="196">
        <v>2.2361058238579132</v>
      </c>
      <c r="G7" s="190">
        <v>2187.21875</v>
      </c>
      <c r="H7" s="196">
        <v>0.42778279133163843</v>
      </c>
      <c r="I7" s="196">
        <v>0.45814583333333331</v>
      </c>
    </row>
    <row r="8" spans="1:9" x14ac:dyDescent="0.3">
      <c r="A8" s="185" t="s">
        <v>200</v>
      </c>
      <c r="B8" s="190">
        <v>1299</v>
      </c>
      <c r="C8" s="190" t="s">
        <v>19</v>
      </c>
      <c r="D8" s="190" t="s">
        <v>19</v>
      </c>
      <c r="E8" s="190">
        <v>1306.5203857421875</v>
      </c>
      <c r="F8" s="196" t="e">
        <v>#VALUE!</v>
      </c>
      <c r="G8" s="190">
        <v>1938.316162109375</v>
      </c>
      <c r="H8" s="196">
        <v>0.48357131144822274</v>
      </c>
      <c r="I8" s="196">
        <v>0.49216024796718627</v>
      </c>
    </row>
    <row r="9" spans="1:9" x14ac:dyDescent="0.3">
      <c r="A9" s="186" t="s">
        <v>201</v>
      </c>
      <c r="B9" s="191">
        <v>242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172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207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58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139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239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73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7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105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96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3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40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5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26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56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55" priority="1" stopIfTrue="1">
      <formula>ISERROR(B5)</formula>
    </cfRule>
  </conditionalFormatting>
  <conditionalFormatting sqref="B9:I25">
    <cfRule type="expression" dxfId="254" priority="2">
      <formula>ISERROR(B9)</formula>
    </cfRule>
  </conditionalFormatting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5DD04-5F5B-4D13-9305-261742389674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370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371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8444</v>
      </c>
      <c r="C5" s="190" t="s">
        <v>19</v>
      </c>
      <c r="D5" s="190">
        <v>4196.064453125</v>
      </c>
      <c r="E5" s="190">
        <v>11956.7119140625</v>
      </c>
      <c r="F5" s="196">
        <v>1.8495062570256262</v>
      </c>
      <c r="G5" s="190">
        <v>11955.123046875</v>
      </c>
      <c r="H5" s="196">
        <v>-1.3288496025661581E-4</v>
      </c>
      <c r="I5" s="196">
        <v>0.41581277201267169</v>
      </c>
    </row>
    <row r="6" spans="1:9" ht="17.25" x14ac:dyDescent="0.3">
      <c r="A6" s="184" t="s">
        <v>198</v>
      </c>
      <c r="B6" s="190">
        <v>7841</v>
      </c>
      <c r="C6" s="190" t="s">
        <v>19</v>
      </c>
      <c r="D6" s="190">
        <v>4123.296875</v>
      </c>
      <c r="E6" s="190">
        <v>10949.7939453125</v>
      </c>
      <c r="F6" s="196">
        <v>1.6555919394750105</v>
      </c>
      <c r="G6" s="190">
        <v>11115.1103515625</v>
      </c>
      <c r="H6" s="196">
        <v>1.5097672803310636E-2</v>
      </c>
      <c r="I6" s="196">
        <v>0.41756285570239765</v>
      </c>
    </row>
    <row r="7" spans="1:9" ht="17.25" x14ac:dyDescent="0.3">
      <c r="A7" s="184" t="s">
        <v>199</v>
      </c>
      <c r="B7" s="190">
        <v>603</v>
      </c>
      <c r="C7" s="190" t="s">
        <v>19</v>
      </c>
      <c r="D7" s="190">
        <v>72.767738342285156</v>
      </c>
      <c r="E7" s="190">
        <v>1006.9183349609375</v>
      </c>
      <c r="F7" s="196">
        <v>12.837427930281292</v>
      </c>
      <c r="G7" s="190">
        <v>840.0128173828125</v>
      </c>
      <c r="H7" s="196">
        <v>-0.16575874307085683</v>
      </c>
      <c r="I7" s="196">
        <v>0.39305608189521146</v>
      </c>
    </row>
    <row r="8" spans="1:9" x14ac:dyDescent="0.3">
      <c r="A8" s="185" t="s">
        <v>200</v>
      </c>
      <c r="B8" s="190">
        <v>538</v>
      </c>
      <c r="C8" s="190" t="s">
        <v>19</v>
      </c>
      <c r="D8" s="190" t="s">
        <v>19</v>
      </c>
      <c r="E8" s="190">
        <v>879.080810546875</v>
      </c>
      <c r="F8" s="196" t="e">
        <v>#VALUE!</v>
      </c>
      <c r="G8" s="190">
        <v>789.5028076171875</v>
      </c>
      <c r="H8" s="196">
        <v>-0.10189962271382212</v>
      </c>
      <c r="I8" s="196">
        <v>0.46747733757841542</v>
      </c>
    </row>
    <row r="9" spans="1:9" x14ac:dyDescent="0.3">
      <c r="A9" s="186" t="s">
        <v>201</v>
      </c>
      <c r="B9" s="191">
        <v>30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97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37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13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73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176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12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21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31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28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5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4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25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53" priority="1" stopIfTrue="1">
      <formula>ISERROR(B5)</formula>
    </cfRule>
  </conditionalFormatting>
  <conditionalFormatting sqref="B9:I25">
    <cfRule type="expression" dxfId="252" priority="2">
      <formula>ISERROR(B9)</formula>
    </cfRule>
  </conditionalFormatting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C0032-C2B2-48EE-BCC8-E0043543510F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373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374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31687</v>
      </c>
      <c r="C5" s="190" t="s">
        <v>19</v>
      </c>
      <c r="D5" s="190">
        <v>13478.689453125</v>
      </c>
      <c r="E5" s="190">
        <v>35090.1875</v>
      </c>
      <c r="F5" s="196">
        <v>1.6033827414774682</v>
      </c>
      <c r="G5" s="190">
        <v>41066.1953125</v>
      </c>
      <c r="H5" s="196">
        <v>0.17030424281716933</v>
      </c>
      <c r="I5" s="196">
        <v>0.2959950551487992</v>
      </c>
    </row>
    <row r="6" spans="1:9" ht="17.25" x14ac:dyDescent="0.3">
      <c r="A6" s="184" t="s">
        <v>198</v>
      </c>
      <c r="B6" s="190">
        <v>26776</v>
      </c>
      <c r="C6" s="190" t="s">
        <v>19</v>
      </c>
      <c r="D6" s="190">
        <v>12579.130859375</v>
      </c>
      <c r="E6" s="190">
        <v>30516.208984375</v>
      </c>
      <c r="F6" s="196">
        <v>1.4259393852820776</v>
      </c>
      <c r="G6" s="190">
        <v>35725.0703125</v>
      </c>
      <c r="H6" s="196">
        <v>0.17069162590910478</v>
      </c>
      <c r="I6" s="196">
        <v>0.33421983539363609</v>
      </c>
    </row>
    <row r="7" spans="1:9" ht="17.25" x14ac:dyDescent="0.3">
      <c r="A7" s="184" t="s">
        <v>199</v>
      </c>
      <c r="B7" s="190">
        <v>4911</v>
      </c>
      <c r="C7" s="190" t="s">
        <v>19</v>
      </c>
      <c r="D7" s="190">
        <v>899.55853271484375</v>
      </c>
      <c r="E7" s="190">
        <v>4573.9794921875</v>
      </c>
      <c r="F7" s="196">
        <v>4.084693575617977</v>
      </c>
      <c r="G7" s="190">
        <v>5341.12548828125</v>
      </c>
      <c r="H7" s="196">
        <v>0.16771959677651799</v>
      </c>
      <c r="I7" s="196">
        <v>8.7584094539045004E-2</v>
      </c>
    </row>
    <row r="8" spans="1:9" x14ac:dyDescent="0.3">
      <c r="A8" s="185" t="s">
        <v>200</v>
      </c>
      <c r="B8" s="190">
        <v>4111</v>
      </c>
      <c r="C8" s="190" t="s">
        <v>19</v>
      </c>
      <c r="D8" s="190" t="s">
        <v>19</v>
      </c>
      <c r="E8" s="190">
        <v>3558.25390625</v>
      </c>
      <c r="F8" s="196" t="e">
        <v>#VALUE!</v>
      </c>
      <c r="G8" s="190">
        <v>4900.6240234375</v>
      </c>
      <c r="H8" s="196">
        <v>0.37725529221780785</v>
      </c>
      <c r="I8" s="196">
        <v>0.19207589964424715</v>
      </c>
    </row>
    <row r="9" spans="1:9" x14ac:dyDescent="0.3">
      <c r="A9" s="186" t="s">
        <v>201</v>
      </c>
      <c r="B9" s="191">
        <v>828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479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>
        <v>970.24365234375</v>
      </c>
      <c r="H10" s="197" t="e">
        <v>#VALUE!</v>
      </c>
      <c r="I10" s="197">
        <v>1.0255608608429019</v>
      </c>
    </row>
    <row r="11" spans="1:9" x14ac:dyDescent="0.3">
      <c r="A11" s="186" t="s">
        <v>203</v>
      </c>
      <c r="B11" s="191">
        <v>647</v>
      </c>
      <c r="C11" s="191" t="s">
        <v>19</v>
      </c>
      <c r="D11" s="191" t="s">
        <v>19</v>
      </c>
      <c r="E11" s="191">
        <v>537.7071533203125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91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356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1021</v>
      </c>
      <c r="C14" s="191" t="s">
        <v>19</v>
      </c>
      <c r="D14" s="191" t="s">
        <v>19</v>
      </c>
      <c r="E14" s="191">
        <v>859.914794921875</v>
      </c>
      <c r="F14" s="197" t="e">
        <v>#VALUE!</v>
      </c>
      <c r="G14" s="191">
        <v>1734.7969970703125</v>
      </c>
      <c r="H14" s="197">
        <v>1.0174056863714298</v>
      </c>
      <c r="I14" s="197">
        <v>0.69911557009824932</v>
      </c>
    </row>
    <row r="15" spans="1:9" x14ac:dyDescent="0.3">
      <c r="A15" s="186" t="s">
        <v>207</v>
      </c>
      <c r="B15" s="191">
        <v>276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27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669</v>
      </c>
      <c r="C17" s="190" t="s">
        <v>19</v>
      </c>
      <c r="D17" s="190" t="s">
        <v>19</v>
      </c>
      <c r="E17" s="190">
        <v>880.36212158203125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610</v>
      </c>
      <c r="C18" s="191" t="s">
        <v>19</v>
      </c>
      <c r="D18" s="191" t="s">
        <v>19</v>
      </c>
      <c r="E18" s="191">
        <v>804.54107666015625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21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100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17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46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6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32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51" priority="1" stopIfTrue="1">
      <formula>ISERROR(B5)</formula>
    </cfRule>
  </conditionalFormatting>
  <conditionalFormatting sqref="B9:I25">
    <cfRule type="expression" dxfId="250" priority="2">
      <formula>ISERROR(B9)</formula>
    </cfRule>
  </conditionalFormatting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85CDD-9D69-4CFA-A659-083E6286E815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376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377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88552</v>
      </c>
      <c r="C5" s="190" t="s">
        <v>19</v>
      </c>
      <c r="D5" s="190">
        <v>10484.83203125</v>
      </c>
      <c r="E5" s="190">
        <v>101796.6640625</v>
      </c>
      <c r="F5" s="196">
        <v>8.7089456234582912</v>
      </c>
      <c r="G5" s="190">
        <v>116879.859375</v>
      </c>
      <c r="H5" s="196">
        <v>0.14816983887840751</v>
      </c>
      <c r="I5" s="196">
        <v>0.31990084216053843</v>
      </c>
    </row>
    <row r="6" spans="1:9" ht="17.25" x14ac:dyDescent="0.3">
      <c r="A6" s="184" t="s">
        <v>198</v>
      </c>
      <c r="B6" s="190">
        <v>82169</v>
      </c>
      <c r="C6" s="190" t="s">
        <v>19</v>
      </c>
      <c r="D6" s="190">
        <v>9409.3857421875</v>
      </c>
      <c r="E6" s="190">
        <v>97404.078125</v>
      </c>
      <c r="F6" s="196">
        <v>9.3517998723639781</v>
      </c>
      <c r="G6" s="190">
        <v>108918</v>
      </c>
      <c r="H6" s="196">
        <v>0.11820780091182656</v>
      </c>
      <c r="I6" s="196">
        <v>0.32553639450401001</v>
      </c>
    </row>
    <row r="7" spans="1:9" ht="17.25" x14ac:dyDescent="0.3">
      <c r="A7" s="184" t="s">
        <v>199</v>
      </c>
      <c r="B7" s="190">
        <v>6383</v>
      </c>
      <c r="C7" s="190" t="s">
        <v>19</v>
      </c>
      <c r="D7" s="190">
        <v>1075.4461669921875</v>
      </c>
      <c r="E7" s="190">
        <v>4392.58544921875</v>
      </c>
      <c r="F7" s="196">
        <v>3.0844308009427865</v>
      </c>
      <c r="G7" s="190">
        <v>7961.8603515625</v>
      </c>
      <c r="H7" s="196">
        <v>0.81256812043999482</v>
      </c>
      <c r="I7" s="196">
        <v>0.24735396389824535</v>
      </c>
    </row>
    <row r="8" spans="1:9" x14ac:dyDescent="0.3">
      <c r="A8" s="185" t="s">
        <v>200</v>
      </c>
      <c r="B8" s="190">
        <v>5682</v>
      </c>
      <c r="C8" s="190" t="s">
        <v>19</v>
      </c>
      <c r="D8" s="190" t="s">
        <v>19</v>
      </c>
      <c r="E8" s="190">
        <v>3854.46337890625</v>
      </c>
      <c r="F8" s="196" t="e">
        <v>#VALUE!</v>
      </c>
      <c r="G8" s="190">
        <v>7585.5078125</v>
      </c>
      <c r="H8" s="196">
        <v>0.9679802521959564</v>
      </c>
      <c r="I8" s="196">
        <v>0.33500665478704683</v>
      </c>
    </row>
    <row r="9" spans="1:9" x14ac:dyDescent="0.3">
      <c r="A9" s="186" t="s">
        <v>201</v>
      </c>
      <c r="B9" s="191">
        <v>707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1348</v>
      </c>
      <c r="C10" s="191" t="s">
        <v>19</v>
      </c>
      <c r="D10" s="191" t="s">
        <v>19</v>
      </c>
      <c r="E10" s="191">
        <v>631.65850830078125</v>
      </c>
      <c r="F10" s="197" t="e">
        <v>#VALUE!</v>
      </c>
      <c r="G10" s="191">
        <v>2519.245849609375</v>
      </c>
      <c r="H10" s="197">
        <v>2.9883035160665772</v>
      </c>
      <c r="I10" s="197">
        <v>0.86887674303366103</v>
      </c>
    </row>
    <row r="11" spans="1:9" x14ac:dyDescent="0.3">
      <c r="A11" s="186" t="s">
        <v>203</v>
      </c>
      <c r="B11" s="191">
        <v>1246</v>
      </c>
      <c r="C11" s="191" t="s">
        <v>19</v>
      </c>
      <c r="D11" s="191" t="s">
        <v>19</v>
      </c>
      <c r="E11" s="191">
        <v>741.5377197265625</v>
      </c>
      <c r="F11" s="197" t="e">
        <v>#VALUE!</v>
      </c>
      <c r="G11" s="191">
        <v>1454.363037109375</v>
      </c>
      <c r="H11" s="197">
        <v>0.96127991661120415</v>
      </c>
      <c r="I11" s="197">
        <v>0.16722555145214688</v>
      </c>
    </row>
    <row r="12" spans="1:9" x14ac:dyDescent="0.3">
      <c r="A12" s="186" t="s">
        <v>204</v>
      </c>
      <c r="B12" s="191">
        <v>102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>
        <v>568.36517333984375</v>
      </c>
      <c r="H12" s="197" t="e">
        <v>#VALUE!</v>
      </c>
      <c r="I12" s="197">
        <v>4.5722075817631742</v>
      </c>
    </row>
    <row r="13" spans="1:9" x14ac:dyDescent="0.3">
      <c r="A13" s="186" t="s">
        <v>205</v>
      </c>
      <c r="B13" s="191">
        <v>303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1043</v>
      </c>
      <c r="C14" s="191" t="s">
        <v>19</v>
      </c>
      <c r="D14" s="191" t="s">
        <v>19</v>
      </c>
      <c r="E14" s="191">
        <v>623.4161376953125</v>
      </c>
      <c r="F14" s="197" t="e">
        <v>#VALUE!</v>
      </c>
      <c r="G14" s="191">
        <v>1243.9901123046875</v>
      </c>
      <c r="H14" s="197">
        <v>0.99544098570106865</v>
      </c>
      <c r="I14" s="197">
        <v>0.19270384688848274</v>
      </c>
    </row>
    <row r="15" spans="1:9" x14ac:dyDescent="0.3">
      <c r="A15" s="186" t="s">
        <v>207</v>
      </c>
      <c r="B15" s="191">
        <v>510</v>
      </c>
      <c r="C15" s="191" t="s">
        <v>19</v>
      </c>
      <c r="D15" s="191" t="s">
        <v>19</v>
      </c>
      <c r="E15" s="191">
        <v>549.0294189453125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30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463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408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16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212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23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22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91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22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26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49" priority="1" stopIfTrue="1">
      <formula>ISERROR(B5)</formula>
    </cfRule>
  </conditionalFormatting>
  <conditionalFormatting sqref="B9:I25">
    <cfRule type="expression" dxfId="248" priority="2">
      <formula>ISERROR(B9)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A960D-61A8-4396-A66B-343F140D2963}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114</v>
      </c>
    </row>
    <row r="3" spans="1:1" ht="18" x14ac:dyDescent="0.25">
      <c r="A3" s="2"/>
    </row>
    <row r="4" spans="1:1" x14ac:dyDescent="0.2">
      <c r="A4" s="3" t="s">
        <v>117</v>
      </c>
    </row>
    <row r="5" spans="1:1" x14ac:dyDescent="0.2">
      <c r="A5" s="3" t="s">
        <v>124</v>
      </c>
    </row>
    <row r="6" spans="1:1" x14ac:dyDescent="0.2">
      <c r="A6" s="3" t="s">
        <v>126</v>
      </c>
    </row>
    <row r="7" spans="1:1" x14ac:dyDescent="0.2">
      <c r="A7" s="3" t="s">
        <v>128</v>
      </c>
    </row>
    <row r="8" spans="1:1" x14ac:dyDescent="0.2">
      <c r="A8" s="3" t="s">
        <v>129</v>
      </c>
    </row>
  </sheetData>
  <hyperlinks>
    <hyperlink ref="A4" location="'7 par 12 Mois - Z1'!A1" display="7 - Taux d'occupation par bassin touristique sur un an" xr:uid="{2B0CC322-E004-4713-B64B-0042523C9F00}"/>
    <hyperlink ref="A5" location="'8 Periode N-4 N-0 - Z1'!A1" display="8 - Evolution des taux d'occupation par bassin touristique" xr:uid="{85C4E1DF-60D6-4021-ABDF-87CE926B3996}"/>
    <hyperlink ref="A6" location="'9 par Cat - Z2'!A1" display="9 - Taux d'occupation par catégorie et par bassin touristique" xr:uid="{8B772C4C-E7FE-475C-A0B4-B0FECD6BC45D}"/>
    <hyperlink ref="A7" location="'10 par Typ - Z2'!A1" display="10 - Taux d'occupation par type d'hôtel et par bassin touristique" xr:uid="{56B145CD-3B42-42E1-841A-FFFBB3F2EE70}"/>
    <hyperlink ref="A8" location="'11 Hôt ou Cha par Cat Z1'!A1" display="11 - Nombre de chambres toutes catégories par bassin touristique" xr:uid="{E84F64FD-1C65-440E-97C8-2E47C1E178CF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C725F-2406-409B-B681-D308C1F2FEFA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379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380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59731</v>
      </c>
      <c r="C5" s="190" t="s">
        <v>19</v>
      </c>
      <c r="D5" s="190">
        <v>31614.087890625</v>
      </c>
      <c r="E5" s="190">
        <v>58179.4609375</v>
      </c>
      <c r="F5" s="196">
        <v>0.84030173948978071</v>
      </c>
      <c r="G5" s="190">
        <v>61783.828125</v>
      </c>
      <c r="H5" s="196">
        <v>6.19525710520425E-2</v>
      </c>
      <c r="I5" s="196">
        <v>3.4367884766704056E-2</v>
      </c>
    </row>
    <row r="6" spans="1:9" ht="17.25" x14ac:dyDescent="0.3">
      <c r="A6" s="184" t="s">
        <v>198</v>
      </c>
      <c r="B6" s="190">
        <v>52271</v>
      </c>
      <c r="C6" s="190" t="s">
        <v>19</v>
      </c>
      <c r="D6" s="190">
        <v>30119.5546875</v>
      </c>
      <c r="E6" s="190">
        <v>52886.78125</v>
      </c>
      <c r="F6" s="196">
        <v>0.75589519163604002</v>
      </c>
      <c r="G6" s="190">
        <v>53618.28125</v>
      </c>
      <c r="H6" s="196">
        <v>1.3831433539926387E-2</v>
      </c>
      <c r="I6" s="196">
        <v>2.5774927780222303E-2</v>
      </c>
    </row>
    <row r="7" spans="1:9" ht="17.25" x14ac:dyDescent="0.3">
      <c r="A7" s="184" t="s">
        <v>199</v>
      </c>
      <c r="B7" s="190">
        <v>7461</v>
      </c>
      <c r="C7" s="190" t="s">
        <v>19</v>
      </c>
      <c r="D7" s="190">
        <v>1494.5335693359375</v>
      </c>
      <c r="E7" s="190">
        <v>5292.67822265625</v>
      </c>
      <c r="F7" s="196">
        <v>2.5413578732847952</v>
      </c>
      <c r="G7" s="190">
        <v>8165.54443359375</v>
      </c>
      <c r="H7" s="196">
        <v>0.54280008911928279</v>
      </c>
      <c r="I7" s="196">
        <v>9.4430295348311225E-2</v>
      </c>
    </row>
    <row r="8" spans="1:9" x14ac:dyDescent="0.3">
      <c r="A8" s="185" t="s">
        <v>200</v>
      </c>
      <c r="B8" s="190">
        <v>6411</v>
      </c>
      <c r="C8" s="190" t="s">
        <v>19</v>
      </c>
      <c r="D8" s="190" t="s">
        <v>19</v>
      </c>
      <c r="E8" s="190">
        <v>4438.21142578125</v>
      </c>
      <c r="F8" s="196" t="e">
        <v>#VALUE!</v>
      </c>
      <c r="G8" s="190">
        <v>7251.5439453125</v>
      </c>
      <c r="H8" s="196">
        <v>0.63388880105819301</v>
      </c>
      <c r="I8" s="196">
        <v>0.13110964674972703</v>
      </c>
    </row>
    <row r="9" spans="1:9" x14ac:dyDescent="0.3">
      <c r="A9" s="186" t="s">
        <v>201</v>
      </c>
      <c r="B9" s="191">
        <v>571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>
        <v>697.81378173828125</v>
      </c>
      <c r="H9" s="197" t="e">
        <v>#VALUE!</v>
      </c>
      <c r="I9" s="197">
        <v>0.22209068605653459</v>
      </c>
    </row>
    <row r="10" spans="1:9" x14ac:dyDescent="0.3">
      <c r="A10" s="186" t="s">
        <v>202</v>
      </c>
      <c r="B10" s="191">
        <v>802</v>
      </c>
      <c r="C10" s="191" t="s">
        <v>19</v>
      </c>
      <c r="D10" s="191" t="s">
        <v>19</v>
      </c>
      <c r="E10" s="191">
        <v>734.439697265625</v>
      </c>
      <c r="F10" s="197" t="e">
        <v>#VALUE!</v>
      </c>
      <c r="G10" s="191">
        <v>1450.247314453125</v>
      </c>
      <c r="H10" s="197">
        <v>0.97463089189283525</v>
      </c>
      <c r="I10" s="197">
        <v>0.80828842201137785</v>
      </c>
    </row>
    <row r="11" spans="1:9" x14ac:dyDescent="0.3">
      <c r="A11" s="186" t="s">
        <v>203</v>
      </c>
      <c r="B11" s="191">
        <v>843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196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753</v>
      </c>
      <c r="C13" s="191" t="s">
        <v>19</v>
      </c>
      <c r="D13" s="191" t="s">
        <v>19</v>
      </c>
      <c r="E13" s="191">
        <v>582.5885009765625</v>
      </c>
      <c r="F13" s="197" t="e">
        <v>#VALUE!</v>
      </c>
      <c r="G13" s="191">
        <v>531.51416015625</v>
      </c>
      <c r="H13" s="197">
        <v>-8.7667952138944155E-2</v>
      </c>
      <c r="I13" s="197">
        <v>-0.29413790151892433</v>
      </c>
    </row>
    <row r="14" spans="1:9" x14ac:dyDescent="0.3">
      <c r="A14" s="186" t="s">
        <v>206</v>
      </c>
      <c r="B14" s="191">
        <v>2113</v>
      </c>
      <c r="C14" s="191" t="s">
        <v>19</v>
      </c>
      <c r="D14" s="191" t="s">
        <v>19</v>
      </c>
      <c r="E14" s="191">
        <v>1314.3173828125</v>
      </c>
      <c r="F14" s="197" t="e">
        <v>#VALUE!</v>
      </c>
      <c r="G14" s="191">
        <v>2002.5006103515625</v>
      </c>
      <c r="H14" s="197">
        <v>0.52360505654001421</v>
      </c>
      <c r="I14" s="197">
        <v>-5.2295025862961426E-2</v>
      </c>
    </row>
    <row r="15" spans="1:9" x14ac:dyDescent="0.3">
      <c r="A15" s="186" t="s">
        <v>207</v>
      </c>
      <c r="B15" s="191">
        <v>216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66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580</v>
      </c>
      <c r="C17" s="190" t="s">
        <v>19</v>
      </c>
      <c r="D17" s="190" t="s">
        <v>19</v>
      </c>
      <c r="E17" s="190">
        <v>644.1531982421875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357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81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392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85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101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28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52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78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47" priority="1" stopIfTrue="1">
      <formula>ISERROR(B5)</formula>
    </cfRule>
  </conditionalFormatting>
  <conditionalFormatting sqref="B9:I25">
    <cfRule type="expression" dxfId="246" priority="2">
      <formula>ISERROR(B9)</formula>
    </cfRule>
  </conditionalFormatting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18CF9-5CEE-47DD-94AF-0FA4D93F56C4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382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383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4503</v>
      </c>
      <c r="C5" s="190" t="s">
        <v>19</v>
      </c>
      <c r="D5" s="190">
        <v>1780.0135498046875</v>
      </c>
      <c r="E5" s="190">
        <v>2783.640869140625</v>
      </c>
      <c r="F5" s="196">
        <v>0.56383128063607202</v>
      </c>
      <c r="G5" s="190">
        <v>2842.33251953125</v>
      </c>
      <c r="H5" s="196">
        <v>2.108449083402935E-2</v>
      </c>
      <c r="I5" s="196">
        <v>-0.36879135697729293</v>
      </c>
    </row>
    <row r="6" spans="1:9" ht="17.25" x14ac:dyDescent="0.3">
      <c r="A6" s="184" t="s">
        <v>198</v>
      </c>
      <c r="B6" s="190">
        <v>3991</v>
      </c>
      <c r="C6" s="190" t="s">
        <v>19</v>
      </c>
      <c r="D6" s="190">
        <v>1705.68017578125</v>
      </c>
      <c r="E6" s="190" t="s">
        <v>19</v>
      </c>
      <c r="F6" s="196" t="e">
        <v>#VALUE!</v>
      </c>
      <c r="G6" s="190">
        <v>2491.342529296875</v>
      </c>
      <c r="H6" s="196" t="e">
        <v>#VALUE!</v>
      </c>
      <c r="I6" s="196">
        <v>-0.37575982728717738</v>
      </c>
    </row>
    <row r="7" spans="1:9" ht="17.25" x14ac:dyDescent="0.3">
      <c r="A7" s="184" t="s">
        <v>199</v>
      </c>
      <c r="B7" s="190">
        <v>512</v>
      </c>
      <c r="C7" s="190" t="s">
        <v>19</v>
      </c>
      <c r="D7" s="190">
        <v>74.333320617675781</v>
      </c>
      <c r="E7" s="190" t="s">
        <v>19</v>
      </c>
      <c r="F7" s="196" t="e">
        <v>#VALUE!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 t="s">
        <v>19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 t="s">
        <v>19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 t="s">
        <v>19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 t="s">
        <v>19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 t="s">
        <v>19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 t="s">
        <v>19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 t="s">
        <v>19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 t="s">
        <v>19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 t="s">
        <v>19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 t="s">
        <v>19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 t="s">
        <v>19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 t="s">
        <v>19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 t="s">
        <v>19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 t="s">
        <v>19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 t="s">
        <v>19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 t="s">
        <v>19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 t="s">
        <v>19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 t="s">
        <v>19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45" priority="1" stopIfTrue="1">
      <formula>ISERROR(B5)</formula>
    </cfRule>
  </conditionalFormatting>
  <conditionalFormatting sqref="B9:I25">
    <cfRule type="expression" dxfId="244" priority="2">
      <formula>ISERROR(B9)</formula>
    </cfRule>
  </conditionalFormatting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FDBB7-2C9F-4715-B431-8CBBF79A1A2F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385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386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4508</v>
      </c>
      <c r="C5" s="190" t="s">
        <v>19</v>
      </c>
      <c r="D5" s="190">
        <v>2079.548828125</v>
      </c>
      <c r="E5" s="190">
        <v>3899.509765625</v>
      </c>
      <c r="F5" s="196">
        <v>0.87517105291581243</v>
      </c>
      <c r="G5" s="190">
        <v>4132.92578125</v>
      </c>
      <c r="H5" s="196">
        <v>5.9857784607339967E-2</v>
      </c>
      <c r="I5" s="196">
        <v>-8.3201911878881984E-2</v>
      </c>
    </row>
    <row r="6" spans="1:9" ht="17.25" x14ac:dyDescent="0.3">
      <c r="A6" s="184" t="s">
        <v>198</v>
      </c>
      <c r="B6" s="190">
        <v>4044</v>
      </c>
      <c r="C6" s="190" t="s">
        <v>19</v>
      </c>
      <c r="D6" s="190">
        <v>2047.7332763671875</v>
      </c>
      <c r="E6" s="190">
        <v>3578.030029296875</v>
      </c>
      <c r="F6" s="196">
        <v>0.74731253849843859</v>
      </c>
      <c r="G6" s="190">
        <v>3646.589599609375</v>
      </c>
      <c r="H6" s="196">
        <v>1.9161261853907013E-2</v>
      </c>
      <c r="I6" s="196">
        <v>-9.8271612361677793E-2</v>
      </c>
    </row>
    <row r="7" spans="1:9" ht="17.25" x14ac:dyDescent="0.3">
      <c r="A7" s="184" t="s">
        <v>199</v>
      </c>
      <c r="B7" s="190">
        <v>464</v>
      </c>
      <c r="C7" s="190" t="s">
        <v>19</v>
      </c>
      <c r="D7" s="190">
        <v>31.815694808959961</v>
      </c>
      <c r="E7" s="190">
        <v>321.47958374023438</v>
      </c>
      <c r="F7" s="196">
        <v>9.1044338547558308</v>
      </c>
      <c r="G7" s="190" t="s">
        <v>19</v>
      </c>
      <c r="H7" s="196" t="e">
        <v>#VALUE!</v>
      </c>
      <c r="I7" s="196" t="e">
        <v>#VALUE!</v>
      </c>
    </row>
    <row r="8" spans="1:9" x14ac:dyDescent="0.3">
      <c r="A8" s="185" t="s">
        <v>200</v>
      </c>
      <c r="B8" s="190">
        <v>442</v>
      </c>
      <c r="C8" s="190" t="s">
        <v>19</v>
      </c>
      <c r="D8" s="190" t="s">
        <v>19</v>
      </c>
      <c r="E8" s="190" t="s">
        <v>19</v>
      </c>
      <c r="F8" s="196" t="e">
        <v>#VALUE!</v>
      </c>
      <c r="G8" s="190" t="s">
        <v>19</v>
      </c>
      <c r="H8" s="196" t="e">
        <v>#VALUE!</v>
      </c>
      <c r="I8" s="196" t="e">
        <v>#VALUE!</v>
      </c>
    </row>
    <row r="9" spans="1:9" x14ac:dyDescent="0.3">
      <c r="A9" s="186" t="s">
        <v>201</v>
      </c>
      <c r="B9" s="191">
        <v>64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 t="s">
        <v>19</v>
      </c>
      <c r="H9" s="197" t="e">
        <v>#VALUE!</v>
      </c>
      <c r="I9" s="197" t="e">
        <v>#VALUE!</v>
      </c>
    </row>
    <row r="10" spans="1:9" x14ac:dyDescent="0.3">
      <c r="A10" s="186" t="s">
        <v>202</v>
      </c>
      <c r="B10" s="191">
        <v>57</v>
      </c>
      <c r="C10" s="191" t="s">
        <v>19</v>
      </c>
      <c r="D10" s="191" t="s">
        <v>19</v>
      </c>
      <c r="E10" s="191" t="s">
        <v>19</v>
      </c>
      <c r="F10" s="197" t="e">
        <v>#VALUE!</v>
      </c>
      <c r="G10" s="191" t="s">
        <v>19</v>
      </c>
      <c r="H10" s="197" t="e">
        <v>#VALUE!</v>
      </c>
      <c r="I10" s="197" t="e">
        <v>#VALUE!</v>
      </c>
    </row>
    <row r="11" spans="1:9" x14ac:dyDescent="0.3">
      <c r="A11" s="186" t="s">
        <v>203</v>
      </c>
      <c r="B11" s="191">
        <v>46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5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30</v>
      </c>
      <c r="C13" s="191" t="s">
        <v>19</v>
      </c>
      <c r="D13" s="191" t="s">
        <v>19</v>
      </c>
      <c r="E13" s="191" t="s">
        <v>19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170</v>
      </c>
      <c r="C14" s="191" t="s">
        <v>19</v>
      </c>
      <c r="D14" s="191" t="s">
        <v>19</v>
      </c>
      <c r="E14" s="191" t="s">
        <v>19</v>
      </c>
      <c r="F14" s="197" t="e">
        <v>#VALUE!</v>
      </c>
      <c r="G14" s="191" t="s">
        <v>19</v>
      </c>
      <c r="H14" s="197" t="e">
        <v>#VALUE!</v>
      </c>
      <c r="I14" s="197" t="e">
        <v>#VALUE!</v>
      </c>
    </row>
    <row r="15" spans="1:9" x14ac:dyDescent="0.3">
      <c r="A15" s="186" t="s">
        <v>207</v>
      </c>
      <c r="B15" s="191">
        <v>23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0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13</v>
      </c>
      <c r="C17" s="190" t="s">
        <v>19</v>
      </c>
      <c r="D17" s="190" t="s">
        <v>19</v>
      </c>
      <c r="E17" s="190" t="s">
        <v>19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8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4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7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6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0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0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0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2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43" priority="1" stopIfTrue="1">
      <formula>ISERROR(B5)</formula>
    </cfRule>
  </conditionalFormatting>
  <conditionalFormatting sqref="B9:I25">
    <cfRule type="expression" dxfId="242" priority="2">
      <formula>ISERROR(B9)</formula>
    </cfRule>
  </conditionalFormatting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70F7E-8102-4E8C-B746-941C6C8F25C6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4" width="18.42578125" style="177" customWidth="1"/>
    <col min="5" max="5" width="18.28515625" style="177" customWidth="1"/>
    <col min="6" max="6" width="15.42578125" style="177" customWidth="1"/>
    <col min="7" max="7" width="18.28515625" style="177" customWidth="1"/>
    <col min="8" max="9" width="15.42578125" style="177" customWidth="1"/>
    <col min="10" max="21" width="15.7109375" style="177" customWidth="1"/>
    <col min="22" max="16384" width="11.42578125" style="177"/>
  </cols>
  <sheetData>
    <row r="1" spans="1:9" ht="17.25" x14ac:dyDescent="0.35">
      <c r="A1" s="176" t="s">
        <v>388</v>
      </c>
      <c r="B1" s="176"/>
      <c r="C1" s="176"/>
      <c r="D1" s="176"/>
      <c r="E1" s="176"/>
      <c r="F1" s="176"/>
      <c r="G1" s="176"/>
      <c r="H1" s="176"/>
      <c r="I1" s="176"/>
    </row>
    <row r="2" spans="1:9" ht="17.25" x14ac:dyDescent="0.35">
      <c r="A2" s="176" t="s">
        <v>389</v>
      </c>
      <c r="B2" s="176"/>
      <c r="C2" s="176"/>
      <c r="D2" s="176"/>
      <c r="E2" s="176"/>
      <c r="F2" s="176"/>
      <c r="G2" s="176"/>
      <c r="H2" s="176"/>
      <c r="I2" s="176"/>
    </row>
    <row r="4" spans="1:9" s="194" customFormat="1" ht="30" x14ac:dyDescent="0.3">
      <c r="A4" s="192" t="s">
        <v>9</v>
      </c>
      <c r="B4" s="34">
        <v>2019</v>
      </c>
      <c r="C4" s="34">
        <v>2020</v>
      </c>
      <c r="D4" s="34">
        <v>2021</v>
      </c>
      <c r="E4" s="34">
        <v>2022</v>
      </c>
      <c r="F4" s="193" t="s">
        <v>232</v>
      </c>
      <c r="G4" s="34">
        <v>2023</v>
      </c>
      <c r="H4" s="193" t="s">
        <v>233</v>
      </c>
      <c r="I4" s="193" t="s">
        <v>234</v>
      </c>
    </row>
    <row r="5" spans="1:9" ht="19.5" x14ac:dyDescent="0.3">
      <c r="A5" s="195" t="s">
        <v>8</v>
      </c>
      <c r="B5" s="190">
        <v>50720</v>
      </c>
      <c r="C5" s="190" t="s">
        <v>19</v>
      </c>
      <c r="D5" s="190">
        <v>27754.525390625</v>
      </c>
      <c r="E5" s="190">
        <v>51496.30859375</v>
      </c>
      <c r="F5" s="196">
        <v>0.85542025557909795</v>
      </c>
      <c r="G5" s="190">
        <v>54808.5703125</v>
      </c>
      <c r="H5" s="196">
        <v>6.4320371871315105E-2</v>
      </c>
      <c r="I5" s="196">
        <v>8.0610613416798108E-2</v>
      </c>
    </row>
    <row r="6" spans="1:9" ht="17.25" x14ac:dyDescent="0.3">
      <c r="A6" s="184" t="s">
        <v>198</v>
      </c>
      <c r="B6" s="190">
        <v>44236</v>
      </c>
      <c r="C6" s="190" t="s">
        <v>19</v>
      </c>
      <c r="D6" s="190">
        <v>26366.140625</v>
      </c>
      <c r="E6" s="190">
        <v>47062.234375</v>
      </c>
      <c r="F6" s="196">
        <v>0.78494968392819153</v>
      </c>
      <c r="G6" s="190">
        <v>47480.3515625</v>
      </c>
      <c r="H6" s="196">
        <v>8.8843462927911607E-3</v>
      </c>
      <c r="I6" s="196">
        <v>7.3341883590288454E-2</v>
      </c>
    </row>
    <row r="7" spans="1:9" ht="17.25" x14ac:dyDescent="0.3">
      <c r="A7" s="184" t="s">
        <v>199</v>
      </c>
      <c r="B7" s="190">
        <v>6485</v>
      </c>
      <c r="C7" s="190" t="s">
        <v>19</v>
      </c>
      <c r="D7" s="190">
        <v>1388.384521484375</v>
      </c>
      <c r="E7" s="190">
        <v>4434.0751953125</v>
      </c>
      <c r="F7" s="196">
        <v>2.1936939131040303</v>
      </c>
      <c r="G7" s="190">
        <v>7328.21875</v>
      </c>
      <c r="H7" s="196">
        <v>0.65270511373985163</v>
      </c>
      <c r="I7" s="196">
        <v>0.13002602158828064</v>
      </c>
    </row>
    <row r="8" spans="1:9" x14ac:dyDescent="0.3">
      <c r="A8" s="185" t="s">
        <v>200</v>
      </c>
      <c r="B8" s="190">
        <v>5525</v>
      </c>
      <c r="C8" s="190" t="s">
        <v>19</v>
      </c>
      <c r="D8" s="190" t="s">
        <v>19</v>
      </c>
      <c r="E8" s="190">
        <v>3640.71875</v>
      </c>
      <c r="F8" s="196" t="e">
        <v>#VALUE!</v>
      </c>
      <c r="G8" s="190">
        <v>6551.02001953125</v>
      </c>
      <c r="H8" s="196">
        <v>0.79937547209084747</v>
      </c>
      <c r="I8" s="196">
        <v>0.18570498091063348</v>
      </c>
    </row>
    <row r="9" spans="1:9" x14ac:dyDescent="0.3">
      <c r="A9" s="186" t="s">
        <v>201</v>
      </c>
      <c r="B9" s="191">
        <v>457</v>
      </c>
      <c r="C9" s="191" t="s">
        <v>19</v>
      </c>
      <c r="D9" s="191" t="s">
        <v>19</v>
      </c>
      <c r="E9" s="191" t="s">
        <v>19</v>
      </c>
      <c r="F9" s="197" t="e">
        <v>#VALUE!</v>
      </c>
      <c r="G9" s="191">
        <v>615.89544677734375</v>
      </c>
      <c r="H9" s="197" t="e">
        <v>#VALUE!</v>
      </c>
      <c r="I9" s="197">
        <v>0.34769244371410013</v>
      </c>
    </row>
    <row r="10" spans="1:9" x14ac:dyDescent="0.3">
      <c r="A10" s="186" t="s">
        <v>202</v>
      </c>
      <c r="B10" s="191">
        <v>683</v>
      </c>
      <c r="C10" s="191" t="s">
        <v>19</v>
      </c>
      <c r="D10" s="191" t="s">
        <v>19</v>
      </c>
      <c r="E10" s="191">
        <v>620.67041015625</v>
      </c>
      <c r="F10" s="197" t="e">
        <v>#VALUE!</v>
      </c>
      <c r="G10" s="191">
        <v>1299.4459228515625</v>
      </c>
      <c r="H10" s="197">
        <v>1.0936166789785176</v>
      </c>
      <c r="I10" s="197">
        <v>0.90255625600521594</v>
      </c>
    </row>
    <row r="11" spans="1:9" x14ac:dyDescent="0.3">
      <c r="A11" s="186" t="s">
        <v>203</v>
      </c>
      <c r="B11" s="191">
        <v>769</v>
      </c>
      <c r="C11" s="191" t="s">
        <v>19</v>
      </c>
      <c r="D11" s="191" t="s">
        <v>19</v>
      </c>
      <c r="E11" s="191" t="s">
        <v>19</v>
      </c>
      <c r="F11" s="197" t="e">
        <v>#VALUE!</v>
      </c>
      <c r="G11" s="191" t="s">
        <v>19</v>
      </c>
      <c r="H11" s="197" t="e">
        <v>#VALUE!</v>
      </c>
      <c r="I11" s="197" t="e">
        <v>#VALUE!</v>
      </c>
    </row>
    <row r="12" spans="1:9" x14ac:dyDescent="0.3">
      <c r="A12" s="186" t="s">
        <v>204</v>
      </c>
      <c r="B12" s="191">
        <v>183</v>
      </c>
      <c r="C12" s="191" t="s">
        <v>19</v>
      </c>
      <c r="D12" s="191" t="s">
        <v>19</v>
      </c>
      <c r="E12" s="191" t="s">
        <v>19</v>
      </c>
      <c r="F12" s="197" t="e">
        <v>#VALUE!</v>
      </c>
      <c r="G12" s="191" t="s">
        <v>19</v>
      </c>
      <c r="H12" s="197" t="e">
        <v>#VALUE!</v>
      </c>
      <c r="I12" s="197" t="e">
        <v>#VALUE!</v>
      </c>
    </row>
    <row r="13" spans="1:9" x14ac:dyDescent="0.3">
      <c r="A13" s="186" t="s">
        <v>205</v>
      </c>
      <c r="B13" s="191">
        <v>673</v>
      </c>
      <c r="C13" s="191" t="s">
        <v>19</v>
      </c>
      <c r="D13" s="191" t="s">
        <v>19</v>
      </c>
      <c r="E13" s="191">
        <v>501.08981323242188</v>
      </c>
      <c r="F13" s="197" t="e">
        <v>#VALUE!</v>
      </c>
      <c r="G13" s="191" t="s">
        <v>19</v>
      </c>
      <c r="H13" s="197" t="e">
        <v>#VALUE!</v>
      </c>
      <c r="I13" s="197" t="e">
        <v>#VALUE!</v>
      </c>
    </row>
    <row r="14" spans="1:9" x14ac:dyDescent="0.3">
      <c r="A14" s="186" t="s">
        <v>206</v>
      </c>
      <c r="B14" s="191">
        <v>1788</v>
      </c>
      <c r="C14" s="191" t="s">
        <v>19</v>
      </c>
      <c r="D14" s="191" t="s">
        <v>19</v>
      </c>
      <c r="E14" s="191">
        <v>962.8028564453125</v>
      </c>
      <c r="F14" s="197" t="e">
        <v>#VALUE!</v>
      </c>
      <c r="G14" s="191">
        <v>1823.7667236328125</v>
      </c>
      <c r="H14" s="197">
        <v>0.89422654017271608</v>
      </c>
      <c r="I14" s="197">
        <v>2.0003760421036073E-2</v>
      </c>
    </row>
    <row r="15" spans="1:9" x14ac:dyDescent="0.3">
      <c r="A15" s="186" t="s">
        <v>207</v>
      </c>
      <c r="B15" s="191">
        <v>147</v>
      </c>
      <c r="C15" s="191" t="s">
        <v>19</v>
      </c>
      <c r="D15" s="191" t="s">
        <v>19</v>
      </c>
      <c r="E15" s="191" t="s">
        <v>19</v>
      </c>
      <c r="F15" s="197" t="e">
        <v>#VALUE!</v>
      </c>
      <c r="G15" s="191" t="s">
        <v>19</v>
      </c>
      <c r="H15" s="197" t="e">
        <v>#VALUE!</v>
      </c>
      <c r="I15" s="197" t="e">
        <v>#VALUE!</v>
      </c>
    </row>
    <row r="16" spans="1:9" x14ac:dyDescent="0.3">
      <c r="A16" s="186" t="s">
        <v>208</v>
      </c>
      <c r="B16" s="191">
        <v>66</v>
      </c>
      <c r="C16" s="191" t="s">
        <v>19</v>
      </c>
      <c r="D16" s="191" t="s">
        <v>19</v>
      </c>
      <c r="E16" s="191" t="s">
        <v>19</v>
      </c>
      <c r="F16" s="197" t="e">
        <v>#VALUE!</v>
      </c>
      <c r="G16" s="191" t="s">
        <v>19</v>
      </c>
      <c r="H16" s="197" t="e">
        <v>#VALUE!</v>
      </c>
      <c r="I16" s="197" t="e">
        <v>#VALUE!</v>
      </c>
    </row>
    <row r="17" spans="1:9" x14ac:dyDescent="0.3">
      <c r="A17" s="185" t="s">
        <v>209</v>
      </c>
      <c r="B17" s="190">
        <v>520</v>
      </c>
      <c r="C17" s="190" t="s">
        <v>19</v>
      </c>
      <c r="D17" s="190" t="s">
        <v>19</v>
      </c>
      <c r="E17" s="190">
        <v>588.27801513671875</v>
      </c>
      <c r="F17" s="196" t="e">
        <v>#VALUE!</v>
      </c>
      <c r="G17" s="190" t="s">
        <v>19</v>
      </c>
      <c r="H17" s="196" t="e">
        <v>#VALUE!</v>
      </c>
      <c r="I17" s="196" t="e">
        <v>#VALUE!</v>
      </c>
    </row>
    <row r="18" spans="1:9" x14ac:dyDescent="0.3">
      <c r="A18" s="186" t="s">
        <v>210</v>
      </c>
      <c r="B18" s="191">
        <v>318</v>
      </c>
      <c r="C18" s="191" t="s">
        <v>19</v>
      </c>
      <c r="D18" s="191" t="s">
        <v>19</v>
      </c>
      <c r="E18" s="191" t="s">
        <v>19</v>
      </c>
      <c r="F18" s="197" t="e">
        <v>#VALUE!</v>
      </c>
      <c r="G18" s="191" t="s">
        <v>19</v>
      </c>
      <c r="H18" s="197" t="e">
        <v>#VALUE!</v>
      </c>
      <c r="I18" s="197" t="e">
        <v>#VALUE!</v>
      </c>
    </row>
    <row r="19" spans="1:9" x14ac:dyDescent="0.3">
      <c r="A19" s="188" t="s">
        <v>211</v>
      </c>
      <c r="B19" s="191">
        <v>70</v>
      </c>
      <c r="C19" s="191" t="s">
        <v>19</v>
      </c>
      <c r="D19" s="191" t="s">
        <v>19</v>
      </c>
      <c r="E19" s="191" t="s">
        <v>19</v>
      </c>
      <c r="F19" s="197" t="e">
        <v>#VALUE!</v>
      </c>
      <c r="G19" s="191" t="s">
        <v>19</v>
      </c>
      <c r="H19" s="197" t="e">
        <v>#VALUE!</v>
      </c>
      <c r="I19" s="197" t="e">
        <v>#VALUE!</v>
      </c>
    </row>
    <row r="20" spans="1:9" x14ac:dyDescent="0.3">
      <c r="A20" s="189" t="s">
        <v>212</v>
      </c>
      <c r="B20" s="190">
        <v>367</v>
      </c>
      <c r="C20" s="190" t="s">
        <v>19</v>
      </c>
      <c r="D20" s="190" t="s">
        <v>19</v>
      </c>
      <c r="E20" s="190" t="s">
        <v>19</v>
      </c>
      <c r="F20" s="196" t="e">
        <v>#VALUE!</v>
      </c>
      <c r="G20" s="190" t="s">
        <v>19</v>
      </c>
      <c r="H20" s="196" t="e">
        <v>#VALUE!</v>
      </c>
      <c r="I20" s="196" t="e">
        <v>#VALUE!</v>
      </c>
    </row>
    <row r="21" spans="1:9" x14ac:dyDescent="0.3">
      <c r="A21" s="186" t="s">
        <v>213</v>
      </c>
      <c r="B21" s="191">
        <v>64</v>
      </c>
      <c r="C21" s="191" t="s">
        <v>19</v>
      </c>
      <c r="D21" s="191" t="s">
        <v>19</v>
      </c>
      <c r="E21" s="191" t="s">
        <v>19</v>
      </c>
      <c r="F21" s="197" t="e">
        <v>#VALUE!</v>
      </c>
      <c r="G21" s="191" t="s">
        <v>19</v>
      </c>
      <c r="H21" s="197" t="e">
        <v>#VALUE!</v>
      </c>
      <c r="I21" s="197" t="e">
        <v>#VALUE!</v>
      </c>
    </row>
    <row r="22" spans="1:9" x14ac:dyDescent="0.3">
      <c r="A22" s="186" t="s">
        <v>214</v>
      </c>
      <c r="B22" s="191">
        <v>101</v>
      </c>
      <c r="C22" s="191" t="s">
        <v>19</v>
      </c>
      <c r="D22" s="191" t="s">
        <v>19</v>
      </c>
      <c r="E22" s="191" t="s">
        <v>19</v>
      </c>
      <c r="F22" s="197" t="e">
        <v>#VALUE!</v>
      </c>
      <c r="G22" s="191" t="s">
        <v>19</v>
      </c>
      <c r="H22" s="197" t="e">
        <v>#VALUE!</v>
      </c>
      <c r="I22" s="197" t="e">
        <v>#VALUE!</v>
      </c>
    </row>
    <row r="23" spans="1:9" x14ac:dyDescent="0.3">
      <c r="A23" s="186" t="s">
        <v>215</v>
      </c>
      <c r="B23" s="191">
        <v>28</v>
      </c>
      <c r="C23" s="191" t="s">
        <v>19</v>
      </c>
      <c r="D23" s="191" t="s">
        <v>19</v>
      </c>
      <c r="E23" s="191" t="s">
        <v>19</v>
      </c>
      <c r="F23" s="197" t="e">
        <v>#VALUE!</v>
      </c>
      <c r="G23" s="191" t="s">
        <v>19</v>
      </c>
      <c r="H23" s="197" t="e">
        <v>#VALUE!</v>
      </c>
      <c r="I23" s="197" t="e">
        <v>#VALUE!</v>
      </c>
    </row>
    <row r="24" spans="1:9" x14ac:dyDescent="0.3">
      <c r="A24" s="186" t="s">
        <v>216</v>
      </c>
      <c r="B24" s="191">
        <v>52</v>
      </c>
      <c r="C24" s="191" t="s">
        <v>19</v>
      </c>
      <c r="D24" s="191" t="s">
        <v>19</v>
      </c>
      <c r="E24" s="191" t="s">
        <v>19</v>
      </c>
      <c r="F24" s="197" t="e">
        <v>#VALUE!</v>
      </c>
      <c r="G24" s="191" t="s">
        <v>19</v>
      </c>
      <c r="H24" s="197" t="e">
        <v>#VALUE!</v>
      </c>
      <c r="I24" s="197" t="e">
        <v>#VALUE!</v>
      </c>
    </row>
    <row r="25" spans="1:9" x14ac:dyDescent="0.3">
      <c r="A25" s="185" t="s">
        <v>217</v>
      </c>
      <c r="B25" s="190">
        <v>73</v>
      </c>
      <c r="C25" s="190" t="s">
        <v>19</v>
      </c>
      <c r="D25" s="190" t="s">
        <v>19</v>
      </c>
      <c r="E25" s="190" t="s">
        <v>19</v>
      </c>
      <c r="F25" s="196" t="e">
        <v>#VALUE!</v>
      </c>
      <c r="G25" s="190" t="s">
        <v>19</v>
      </c>
      <c r="H25" s="196" t="e">
        <v>#VALUE!</v>
      </c>
      <c r="I25" s="196" t="e">
        <v>#VALUE!</v>
      </c>
    </row>
  </sheetData>
  <conditionalFormatting sqref="B5:I8 B17:I17 B20:I20 B25:I25">
    <cfRule type="expression" dxfId="241" priority="1" stopIfTrue="1">
      <formula>ISERROR(B5)</formula>
    </cfRule>
  </conditionalFormatting>
  <conditionalFormatting sqref="B9:I25">
    <cfRule type="expression" dxfId="240" priority="2">
      <formula>ISERROR(B9)</formula>
    </cfRule>
  </conditionalFormatting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EADC4-AA7F-4BD2-9648-CC32ADB029DD}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391</v>
      </c>
    </row>
    <row r="3" spans="1:1" ht="18" x14ac:dyDescent="0.25">
      <c r="A3" s="2"/>
    </row>
    <row r="4" spans="1:1" x14ac:dyDescent="0.2">
      <c r="A4" s="3" t="s">
        <v>394</v>
      </c>
    </row>
    <row r="5" spans="1:1" x14ac:dyDescent="0.2">
      <c r="A5" s="3" t="s">
        <v>396</v>
      </c>
    </row>
    <row r="6" spans="1:1" x14ac:dyDescent="0.2">
      <c r="A6" s="3" t="s">
        <v>398</v>
      </c>
    </row>
    <row r="7" spans="1:1" x14ac:dyDescent="0.2">
      <c r="A7" s="3" t="s">
        <v>400</v>
      </c>
    </row>
    <row r="8" spans="1:1" x14ac:dyDescent="0.2">
      <c r="A8" s="3" t="s">
        <v>402</v>
      </c>
    </row>
    <row r="9" spans="1:1" x14ac:dyDescent="0.2">
      <c r="A9" s="3" t="s">
        <v>404</v>
      </c>
    </row>
  </sheetData>
  <hyperlinks>
    <hyperlink ref="A4" location="'87 par 12 Mois - Z1'!A1" display="87 - Arrivées par bassin touristique sur un an" xr:uid="{779857A6-80DE-4738-AA72-D9D04A2F334F}"/>
    <hyperlink ref="A5" location="'88 par 12 Mois - Z1'!A1" display="88 - Arrivées étrangères bassin touristique sur un an" xr:uid="{83CD6213-0A6B-425F-A644-51930BF3DE0D}"/>
    <hyperlink ref="A6" location="'89 periode N-4 N-0 Z1'!A1" display="89 - Evolution des arrivées par bassin touristique" xr:uid="{5CBEE08C-DCA2-4E26-8712-2964F8A8746D}"/>
    <hyperlink ref="A7" location="'90 par Cat - Z1'!A1" display="90 - Répartition des arrivées par catégorie et bassin touristique" xr:uid="{04B560A8-38E9-4588-B97E-BB9CA9291FBE}"/>
    <hyperlink ref="A8" location="'91 par Cat Fra Etr - Z1'!A1" display="91 - Répartition des arrivées françaises et etrangères par catégorie et par bassin touristique" xr:uid="{8268D167-E33A-43F4-8100-68C0121C3BFD}"/>
    <hyperlink ref="A9" location="'92 Par Type Fra Etr z1'!A1" display="92 - Répartition des arrivées françaises et étrangères par type d'hôtel et par bassin touristique" xr:uid="{A3D76AAC-A759-4388-8F91-27BFF3CCF81C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249B5-5670-42AA-8DA7-F421771345A4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28515625" style="33" customWidth="1"/>
    <col min="2" max="2" width="11.7109375" style="33" customWidth="1"/>
    <col min="3" max="13" width="11.42578125" style="33"/>
    <col min="14" max="14" width="13.140625" style="33" bestFit="1" customWidth="1"/>
    <col min="15" max="15" width="12.85546875" style="33" bestFit="1" customWidth="1"/>
    <col min="16" max="16384" width="11.42578125" style="33"/>
  </cols>
  <sheetData>
    <row r="1" spans="1:15" ht="17.25" x14ac:dyDescent="0.35">
      <c r="A1" s="32" t="s">
        <v>393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110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161</v>
      </c>
      <c r="O4" s="54" t="s">
        <v>133</v>
      </c>
    </row>
    <row r="5" spans="1:15" ht="17.25" x14ac:dyDescent="0.35">
      <c r="A5" s="72" t="s">
        <v>12</v>
      </c>
      <c r="B5" s="121">
        <v>480879.90625</v>
      </c>
      <c r="C5" s="121">
        <v>574065.375</v>
      </c>
      <c r="D5" s="121">
        <v>647108.375</v>
      </c>
      <c r="E5" s="121">
        <v>865878.375</v>
      </c>
      <c r="F5" s="121">
        <v>943140.6875</v>
      </c>
      <c r="G5" s="121">
        <v>968952.375</v>
      </c>
      <c r="H5" s="121">
        <v>1186087.375</v>
      </c>
      <c r="I5" s="121">
        <v>1308023.375</v>
      </c>
      <c r="J5" s="121">
        <v>1004071.5625</v>
      </c>
      <c r="K5" s="121">
        <v>842692.5</v>
      </c>
      <c r="L5" s="121">
        <v>584283.5</v>
      </c>
      <c r="M5" s="121">
        <v>595565.9375</v>
      </c>
      <c r="N5" s="121">
        <v>5410275</v>
      </c>
      <c r="O5" s="121">
        <v>10000749</v>
      </c>
    </row>
    <row r="6" spans="1:15" x14ac:dyDescent="0.3">
      <c r="A6" s="17" t="s">
        <v>13</v>
      </c>
      <c r="B6" s="122">
        <v>109307.71875</v>
      </c>
      <c r="C6" s="122">
        <v>138113.6875</v>
      </c>
      <c r="D6" s="122">
        <v>154775</v>
      </c>
      <c r="E6" s="122">
        <v>244110.578125</v>
      </c>
      <c r="F6" s="122">
        <v>269423.21875</v>
      </c>
      <c r="G6" s="122">
        <v>287957.15625</v>
      </c>
      <c r="H6" s="122">
        <v>357095.96875</v>
      </c>
      <c r="I6" s="122">
        <v>396035.84375</v>
      </c>
      <c r="J6" s="122">
        <v>323780.40625</v>
      </c>
      <c r="K6" s="122">
        <v>234957.84375</v>
      </c>
      <c r="L6" s="122">
        <v>134935.09375</v>
      </c>
      <c r="M6" s="122">
        <v>148821.75</v>
      </c>
      <c r="N6" s="122">
        <v>1634292</v>
      </c>
      <c r="O6" s="122">
        <v>2799314.25</v>
      </c>
    </row>
    <row r="7" spans="1:15" x14ac:dyDescent="0.3">
      <c r="A7" s="17" t="s">
        <v>14</v>
      </c>
      <c r="B7" s="122">
        <v>371572.1875</v>
      </c>
      <c r="C7" s="122">
        <v>435951.65625</v>
      </c>
      <c r="D7" s="122">
        <v>492333.40625</v>
      </c>
      <c r="E7" s="122">
        <v>621767.8125</v>
      </c>
      <c r="F7" s="122">
        <v>673717.4375</v>
      </c>
      <c r="G7" s="122">
        <v>680995.25</v>
      </c>
      <c r="H7" s="122">
        <v>828991.4375</v>
      </c>
      <c r="I7" s="122">
        <v>911987.5</v>
      </c>
      <c r="J7" s="122">
        <v>680291.1875</v>
      </c>
      <c r="K7" s="122">
        <v>607734.6875</v>
      </c>
      <c r="L7" s="122">
        <v>449348.40625</v>
      </c>
      <c r="M7" s="122">
        <v>446744.1875</v>
      </c>
      <c r="N7" s="122">
        <v>3775982</v>
      </c>
      <c r="O7" s="122">
        <v>7201435</v>
      </c>
    </row>
    <row r="8" spans="1:15" x14ac:dyDescent="0.3">
      <c r="A8" s="19" t="s">
        <v>15</v>
      </c>
      <c r="B8" s="123">
        <v>22465.208984375</v>
      </c>
      <c r="C8" s="123">
        <v>19576.3359375</v>
      </c>
      <c r="D8" s="123">
        <v>24493.99609375</v>
      </c>
      <c r="E8" s="123">
        <v>26309.09765625</v>
      </c>
      <c r="F8" s="123">
        <v>29960.36328125</v>
      </c>
      <c r="G8" s="123">
        <v>33306.7265625</v>
      </c>
      <c r="H8" s="123">
        <v>37913.68359375</v>
      </c>
      <c r="I8" s="123">
        <v>39677.73046875</v>
      </c>
      <c r="J8" s="123">
        <v>32326.904296875</v>
      </c>
      <c r="K8" s="123">
        <v>26244.400390625</v>
      </c>
      <c r="L8" s="123">
        <v>22061.9296875</v>
      </c>
      <c r="M8" s="123">
        <v>19024.75</v>
      </c>
      <c r="N8" s="123">
        <v>173185</v>
      </c>
      <c r="O8" s="123">
        <v>333361.125</v>
      </c>
    </row>
    <row r="9" spans="1:15" x14ac:dyDescent="0.3">
      <c r="A9" s="28" t="s">
        <v>16</v>
      </c>
      <c r="B9" s="124">
        <v>13956.5361328125</v>
      </c>
      <c r="C9" s="124">
        <v>12227.7451171875</v>
      </c>
      <c r="D9" s="124">
        <v>15032.1220703125</v>
      </c>
      <c r="E9" s="124">
        <v>16225.271484375</v>
      </c>
      <c r="F9" s="124">
        <v>16864.125</v>
      </c>
      <c r="G9" s="124">
        <v>19244.708984375</v>
      </c>
      <c r="H9" s="124">
        <v>22059.74609375</v>
      </c>
      <c r="I9" s="124">
        <v>23210.861328125</v>
      </c>
      <c r="J9" s="124">
        <v>18557.02734375</v>
      </c>
      <c r="K9" s="124">
        <v>15685.4375</v>
      </c>
      <c r="L9" s="124">
        <v>13456.876953125</v>
      </c>
      <c r="M9" s="124">
        <v>11987.2216796875</v>
      </c>
      <c r="N9" s="124">
        <v>99936</v>
      </c>
      <c r="O9" s="124">
        <v>198507.6875</v>
      </c>
    </row>
    <row r="10" spans="1:15" x14ac:dyDescent="0.3">
      <c r="A10" s="28" t="s">
        <v>17</v>
      </c>
      <c r="B10" s="124">
        <v>6641.97412109375</v>
      </c>
      <c r="C10" s="124">
        <v>5862.65234375</v>
      </c>
      <c r="D10" s="124">
        <v>7320.6708984375</v>
      </c>
      <c r="E10" s="124">
        <v>7406.53857421875</v>
      </c>
      <c r="F10" s="124">
        <v>10395.982421875</v>
      </c>
      <c r="G10" s="124">
        <v>10904.2763671875</v>
      </c>
      <c r="H10" s="124">
        <v>12418.7607421875</v>
      </c>
      <c r="I10" s="124">
        <v>12740.484375</v>
      </c>
      <c r="J10" s="124">
        <v>11059.73828125</v>
      </c>
      <c r="K10" s="124">
        <v>8451.6376953125</v>
      </c>
      <c r="L10" s="124">
        <v>6810.69384765625</v>
      </c>
      <c r="M10" s="124">
        <v>5393.91455078125</v>
      </c>
      <c r="N10" s="124">
        <v>57519</v>
      </c>
      <c r="O10" s="124">
        <v>105407.3203125</v>
      </c>
    </row>
    <row r="11" spans="1:15" x14ac:dyDescent="0.3">
      <c r="A11" s="28" t="s">
        <v>18</v>
      </c>
      <c r="B11" s="124">
        <v>1866.6978759765625</v>
      </c>
      <c r="C11" s="124">
        <v>1485.9388427734375</v>
      </c>
      <c r="D11" s="124">
        <v>2141.20263671875</v>
      </c>
      <c r="E11" s="124">
        <v>2677.28662109375</v>
      </c>
      <c r="F11" s="124">
        <v>2700.256591796875</v>
      </c>
      <c r="G11" s="124">
        <v>3157.73974609375</v>
      </c>
      <c r="H11" s="124">
        <v>3435.1767578125</v>
      </c>
      <c r="I11" s="124">
        <v>3726.3857421875</v>
      </c>
      <c r="J11" s="124">
        <v>2710.1396484375</v>
      </c>
      <c r="K11" s="124">
        <v>2107.325439453125</v>
      </c>
      <c r="L11" s="124">
        <v>1794.3585205078125</v>
      </c>
      <c r="M11" s="124">
        <v>1643.6138916015625</v>
      </c>
      <c r="N11" s="124">
        <v>15729</v>
      </c>
      <c r="O11" s="124">
        <v>29446.12109375</v>
      </c>
    </row>
    <row r="12" spans="1:15" x14ac:dyDescent="0.3">
      <c r="A12" s="19" t="s">
        <v>20</v>
      </c>
      <c r="B12" s="123">
        <v>55302.83984375</v>
      </c>
      <c r="C12" s="123">
        <v>66869.5703125</v>
      </c>
      <c r="D12" s="123">
        <v>70803.4609375</v>
      </c>
      <c r="E12" s="123">
        <v>114361.7265625</v>
      </c>
      <c r="F12" s="123">
        <v>132158.8125</v>
      </c>
      <c r="G12" s="123">
        <v>130201.1015625</v>
      </c>
      <c r="H12" s="123">
        <v>157481.828125</v>
      </c>
      <c r="I12" s="123">
        <v>178379.046875</v>
      </c>
      <c r="J12" s="123">
        <v>147094.53125</v>
      </c>
      <c r="K12" s="123">
        <v>105682.8984375</v>
      </c>
      <c r="L12" s="123">
        <v>67478.3828125</v>
      </c>
      <c r="M12" s="123">
        <v>63339.078125</v>
      </c>
      <c r="N12" s="123">
        <v>745315</v>
      </c>
      <c r="O12" s="123">
        <v>1289153.25</v>
      </c>
    </row>
    <row r="13" spans="1:15" x14ac:dyDescent="0.3">
      <c r="A13" s="23" t="s">
        <v>21</v>
      </c>
      <c r="B13" s="124">
        <v>33722.1328125</v>
      </c>
      <c r="C13" s="124">
        <v>35698.19921875</v>
      </c>
      <c r="D13" s="124">
        <v>39439.015625</v>
      </c>
      <c r="E13" s="124">
        <v>55538.27734375</v>
      </c>
      <c r="F13" s="124">
        <v>60530.93359375</v>
      </c>
      <c r="G13" s="124">
        <v>58651.44921875</v>
      </c>
      <c r="H13" s="124">
        <v>68071.8203125</v>
      </c>
      <c r="I13" s="124">
        <v>81129.09375</v>
      </c>
      <c r="J13" s="124">
        <v>65702.6328125</v>
      </c>
      <c r="K13" s="124">
        <v>52097.6171875</v>
      </c>
      <c r="L13" s="124">
        <v>39558.16796875</v>
      </c>
      <c r="M13" s="124">
        <v>37831.94921875</v>
      </c>
      <c r="N13" s="124">
        <v>334085</v>
      </c>
      <c r="O13" s="124">
        <v>627971.3125</v>
      </c>
    </row>
    <row r="14" spans="1:15" x14ac:dyDescent="0.3">
      <c r="A14" s="23" t="s">
        <v>22</v>
      </c>
      <c r="B14" s="124">
        <v>4248.67333984375</v>
      </c>
      <c r="C14" s="124">
        <v>6517.85205078125</v>
      </c>
      <c r="D14" s="124">
        <v>6104.1513671875</v>
      </c>
      <c r="E14" s="124">
        <v>7823.646484375</v>
      </c>
      <c r="F14" s="124">
        <v>9253.841796875</v>
      </c>
      <c r="G14" s="124">
        <v>9293.03125</v>
      </c>
      <c r="H14" s="124">
        <v>11037.2607421875</v>
      </c>
      <c r="I14" s="124">
        <v>12418.072265625</v>
      </c>
      <c r="J14" s="124">
        <v>10719.7861328125</v>
      </c>
      <c r="K14" s="124">
        <v>7158.3779296875</v>
      </c>
      <c r="L14" s="124">
        <v>5433.06201171875</v>
      </c>
      <c r="M14" s="124">
        <v>5056.306640625</v>
      </c>
      <c r="N14" s="124">
        <v>52721</v>
      </c>
      <c r="O14" s="124">
        <v>95064.0625</v>
      </c>
    </row>
    <row r="15" spans="1:15" x14ac:dyDescent="0.3">
      <c r="A15" s="23" t="s">
        <v>23</v>
      </c>
      <c r="B15" s="124">
        <v>1238.0919189453125</v>
      </c>
      <c r="C15" s="124">
        <v>3271.695068359375</v>
      </c>
      <c r="D15" s="124">
        <v>3369.86376953125</v>
      </c>
      <c r="E15" s="124">
        <v>12446.6748046875</v>
      </c>
      <c r="F15" s="124">
        <v>15841.78515625</v>
      </c>
      <c r="G15" s="124">
        <v>16264.994140625</v>
      </c>
      <c r="H15" s="124">
        <v>21380.3515625</v>
      </c>
      <c r="I15" s="124">
        <v>21626.484375</v>
      </c>
      <c r="J15" s="124">
        <v>18659.873046875</v>
      </c>
      <c r="K15" s="124">
        <v>12105.373046875</v>
      </c>
      <c r="L15" s="124">
        <v>3664.547119140625</v>
      </c>
      <c r="M15" s="124">
        <v>3320.324951171875</v>
      </c>
      <c r="N15" s="124">
        <v>93773</v>
      </c>
      <c r="O15" s="124">
        <v>133190.0625</v>
      </c>
    </row>
    <row r="16" spans="1:15" x14ac:dyDescent="0.3">
      <c r="A16" s="23" t="s">
        <v>24</v>
      </c>
      <c r="B16" s="124">
        <v>1450.279052734375</v>
      </c>
      <c r="C16" s="124">
        <v>3401.367919921875</v>
      </c>
      <c r="D16" s="124">
        <v>3726.863037109375</v>
      </c>
      <c r="E16" s="124">
        <v>7513.48779296875</v>
      </c>
      <c r="F16" s="124">
        <v>9634.3857421875</v>
      </c>
      <c r="G16" s="124">
        <v>10115.1181640625</v>
      </c>
      <c r="H16" s="124">
        <v>12986.9921875</v>
      </c>
      <c r="I16" s="124">
        <v>13622.4833984375</v>
      </c>
      <c r="J16" s="124">
        <v>12419.38671875</v>
      </c>
      <c r="K16" s="124">
        <v>5950.71826171875</v>
      </c>
      <c r="L16" s="124">
        <v>3157.044677734375</v>
      </c>
      <c r="M16" s="124">
        <v>1639.0723876953125</v>
      </c>
      <c r="N16" s="124">
        <v>58778</v>
      </c>
      <c r="O16" s="124">
        <v>85617.203125</v>
      </c>
    </row>
    <row r="17" spans="1:15" x14ac:dyDescent="0.3">
      <c r="A17" s="23" t="s">
        <v>25</v>
      </c>
      <c r="B17" s="124">
        <v>3635.66796875</v>
      </c>
      <c r="C17" s="124">
        <v>6571.314453125</v>
      </c>
      <c r="D17" s="124">
        <v>6752.15087890625</v>
      </c>
      <c r="E17" s="124">
        <v>15819.056640625</v>
      </c>
      <c r="F17" s="124">
        <v>19291.337890625</v>
      </c>
      <c r="G17" s="124">
        <v>18836.80859375</v>
      </c>
      <c r="H17" s="124">
        <v>21898.65625</v>
      </c>
      <c r="I17" s="124">
        <v>25131.4375</v>
      </c>
      <c r="J17" s="124">
        <v>19832.408203125</v>
      </c>
      <c r="K17" s="124">
        <v>13636.380859375</v>
      </c>
      <c r="L17" s="124">
        <v>5277.8125</v>
      </c>
      <c r="M17" s="124">
        <v>4997.0537109375</v>
      </c>
      <c r="N17" s="124">
        <v>104990</v>
      </c>
      <c r="O17" s="124">
        <v>161680.09375</v>
      </c>
    </row>
    <row r="18" spans="1:15" x14ac:dyDescent="0.3">
      <c r="A18" s="23" t="s">
        <v>26</v>
      </c>
      <c r="B18" s="124">
        <v>9004.8544921875</v>
      </c>
      <c r="C18" s="124">
        <v>9173.1083984375</v>
      </c>
      <c r="D18" s="124">
        <v>9266.44921875</v>
      </c>
      <c r="E18" s="124">
        <v>11950.7890625</v>
      </c>
      <c r="F18" s="124">
        <v>13830.14453125</v>
      </c>
      <c r="G18" s="124">
        <v>13451.0732421875</v>
      </c>
      <c r="H18" s="124">
        <v>18073.91015625</v>
      </c>
      <c r="I18" s="124">
        <v>20583.1953125</v>
      </c>
      <c r="J18" s="124">
        <v>16655.994140625</v>
      </c>
      <c r="K18" s="124">
        <v>12420.3466796875</v>
      </c>
      <c r="L18" s="124">
        <v>8638.87109375</v>
      </c>
      <c r="M18" s="124">
        <v>9447.642578125</v>
      </c>
      <c r="N18" s="124">
        <v>82594</v>
      </c>
      <c r="O18" s="124">
        <v>152496.375</v>
      </c>
    </row>
    <row r="19" spans="1:15" x14ac:dyDescent="0.3">
      <c r="A19" s="23" t="s">
        <v>27</v>
      </c>
      <c r="B19" s="124">
        <v>988.6876220703125</v>
      </c>
      <c r="C19" s="124">
        <v>1113.5374755859375</v>
      </c>
      <c r="D19" s="124">
        <v>1016.82080078125</v>
      </c>
      <c r="E19" s="124">
        <v>1341.0185546875</v>
      </c>
      <c r="F19" s="124">
        <v>1523.6693115234375</v>
      </c>
      <c r="G19" s="124">
        <v>1459.990234375</v>
      </c>
      <c r="H19" s="124">
        <v>1982.2257080078125</v>
      </c>
      <c r="I19" s="124">
        <v>1906.679443359375</v>
      </c>
      <c r="J19" s="124">
        <v>1542.221435546875</v>
      </c>
      <c r="K19" s="124">
        <v>1044.7437744140625</v>
      </c>
      <c r="L19" s="124">
        <v>855.0223388671875</v>
      </c>
      <c r="M19" s="124">
        <v>572.2257080078125</v>
      </c>
      <c r="N19" s="124">
        <v>8414</v>
      </c>
      <c r="O19" s="124">
        <v>15346.8427734375</v>
      </c>
    </row>
    <row r="20" spans="1:15" x14ac:dyDescent="0.3">
      <c r="A20" s="23" t="s">
        <v>28</v>
      </c>
      <c r="B20" s="124">
        <v>1014.4545288085938</v>
      </c>
      <c r="C20" s="124">
        <v>1122.501220703125</v>
      </c>
      <c r="D20" s="124">
        <v>1128.1473388671875</v>
      </c>
      <c r="E20" s="124">
        <v>1928.7767333984375</v>
      </c>
      <c r="F20" s="124">
        <v>2252.717041015625</v>
      </c>
      <c r="G20" s="124">
        <v>2128.634765625</v>
      </c>
      <c r="H20" s="124">
        <v>2050.6171875</v>
      </c>
      <c r="I20" s="124">
        <v>1961.60400390625</v>
      </c>
      <c r="J20" s="124">
        <v>1562.224853515625</v>
      </c>
      <c r="K20" s="124">
        <v>1269.34033203125</v>
      </c>
      <c r="L20" s="124">
        <v>893.85595703125</v>
      </c>
      <c r="M20" s="124" t="s">
        <v>19</v>
      </c>
      <c r="N20" s="124">
        <v>9955</v>
      </c>
      <c r="O20" s="124">
        <v>17787.375</v>
      </c>
    </row>
    <row r="21" spans="1:15" x14ac:dyDescent="0.3">
      <c r="A21" s="19" t="s">
        <v>29</v>
      </c>
      <c r="B21" s="123">
        <v>19074.849609375</v>
      </c>
      <c r="C21" s="123">
        <v>19677.3828125</v>
      </c>
      <c r="D21" s="123">
        <v>21994.853515625</v>
      </c>
      <c r="E21" s="123">
        <v>29885.61328125</v>
      </c>
      <c r="F21" s="123">
        <v>34163.96484375</v>
      </c>
      <c r="G21" s="123">
        <v>32344.291015625</v>
      </c>
      <c r="H21" s="123">
        <v>46782.74609375</v>
      </c>
      <c r="I21" s="123">
        <v>50618.29296875</v>
      </c>
      <c r="J21" s="123">
        <v>35372.27734375</v>
      </c>
      <c r="K21" s="123">
        <v>29489.69921875</v>
      </c>
      <c r="L21" s="123">
        <v>21302.943359375</v>
      </c>
      <c r="M21" s="123">
        <v>19470.0546875</v>
      </c>
      <c r="N21" s="123">
        <v>199281</v>
      </c>
      <c r="O21" s="123">
        <v>360176.96875</v>
      </c>
    </row>
    <row r="22" spans="1:15" x14ac:dyDescent="0.3">
      <c r="A22" s="23" t="s">
        <v>30</v>
      </c>
      <c r="B22" s="124">
        <v>3824.130615234375</v>
      </c>
      <c r="C22" s="124">
        <v>4673.25634765625</v>
      </c>
      <c r="D22" s="124">
        <v>5515.35498046875</v>
      </c>
      <c r="E22" s="124">
        <v>6584.966796875</v>
      </c>
      <c r="F22" s="124">
        <v>8186.80908203125</v>
      </c>
      <c r="G22" s="124">
        <v>7848.39111328125</v>
      </c>
      <c r="H22" s="124">
        <v>10822.98046875</v>
      </c>
      <c r="I22" s="124">
        <v>12704.525390625</v>
      </c>
      <c r="J22" s="124">
        <v>8303.369140625</v>
      </c>
      <c r="K22" s="124">
        <v>6566.0673828125</v>
      </c>
      <c r="L22" s="124">
        <v>4741.7607421875</v>
      </c>
      <c r="M22" s="124">
        <v>4153.24658203125</v>
      </c>
      <c r="N22" s="124">
        <v>47866</v>
      </c>
      <c r="O22" s="124">
        <v>83924.859375</v>
      </c>
    </row>
    <row r="23" spans="1:15" x14ac:dyDescent="0.3">
      <c r="A23" s="23" t="s">
        <v>31</v>
      </c>
      <c r="B23" s="124">
        <v>738.93731689453125</v>
      </c>
      <c r="C23" s="124">
        <v>779.772216796875</v>
      </c>
      <c r="D23" s="124">
        <v>1656.28173828125</v>
      </c>
      <c r="E23" s="124">
        <v>2883.6875</v>
      </c>
      <c r="F23" s="124">
        <v>4225.47216796875</v>
      </c>
      <c r="G23" s="124">
        <v>3343.891357421875</v>
      </c>
      <c r="H23" s="124">
        <v>5270.203125</v>
      </c>
      <c r="I23" s="124">
        <v>5444.01123046875</v>
      </c>
      <c r="J23" s="124">
        <v>3917.57373046875</v>
      </c>
      <c r="K23" s="124">
        <v>2724.940673828125</v>
      </c>
      <c r="L23" s="124">
        <v>1090.870361328125</v>
      </c>
      <c r="M23" s="124">
        <v>841.716796875</v>
      </c>
      <c r="N23" s="124">
        <v>22201</v>
      </c>
      <c r="O23" s="124">
        <v>32917.359375</v>
      </c>
    </row>
    <row r="24" spans="1:15" x14ac:dyDescent="0.3">
      <c r="A24" s="23" t="s">
        <v>32</v>
      </c>
      <c r="B24" s="124">
        <v>14511.78125</v>
      </c>
      <c r="C24" s="124">
        <v>14224.3544921875</v>
      </c>
      <c r="D24" s="124">
        <v>14823.2177734375</v>
      </c>
      <c r="E24" s="124">
        <v>20416.95703125</v>
      </c>
      <c r="F24" s="124">
        <v>21751.685546875</v>
      </c>
      <c r="G24" s="124">
        <v>21152.0078125</v>
      </c>
      <c r="H24" s="124">
        <v>30689.560546875</v>
      </c>
      <c r="I24" s="124">
        <v>32469.755859375</v>
      </c>
      <c r="J24" s="124">
        <v>23151.3359375</v>
      </c>
      <c r="K24" s="124">
        <v>20198.69140625</v>
      </c>
      <c r="L24" s="124">
        <v>15470.3115234375</v>
      </c>
      <c r="M24" s="124">
        <v>14475.0927734375</v>
      </c>
      <c r="N24" s="124">
        <v>129214</v>
      </c>
      <c r="O24" s="124">
        <v>243334.75</v>
      </c>
    </row>
    <row r="25" spans="1:15" x14ac:dyDescent="0.3">
      <c r="A25" s="19" t="s">
        <v>33</v>
      </c>
      <c r="B25" s="123">
        <v>3647.71923828125</v>
      </c>
      <c r="C25" s="123">
        <v>4916.75830078125</v>
      </c>
      <c r="D25" s="123">
        <v>5818.626953125</v>
      </c>
      <c r="E25" s="123">
        <v>7973.0712890625</v>
      </c>
      <c r="F25" s="123">
        <v>9767.044921875</v>
      </c>
      <c r="G25" s="123">
        <v>9344.357421875</v>
      </c>
      <c r="H25" s="123">
        <v>12747.193359375</v>
      </c>
      <c r="I25" s="123">
        <v>14012.4111328125</v>
      </c>
      <c r="J25" s="123">
        <v>10390.58203125</v>
      </c>
      <c r="K25" s="123">
        <v>8040.02783203125</v>
      </c>
      <c r="L25" s="123">
        <v>6048.51025390625</v>
      </c>
      <c r="M25" s="123">
        <v>5466.86865234375</v>
      </c>
      <c r="N25" s="123">
        <v>56261</v>
      </c>
      <c r="O25" s="123">
        <v>98173.171875</v>
      </c>
    </row>
    <row r="26" spans="1:15" x14ac:dyDescent="0.3">
      <c r="A26" s="19" t="s">
        <v>34</v>
      </c>
      <c r="B26" s="123">
        <v>18605.357421875</v>
      </c>
      <c r="C26" s="123">
        <v>21740.27734375</v>
      </c>
      <c r="D26" s="123">
        <v>24762.876953125</v>
      </c>
      <c r="E26" s="123">
        <v>44352.44140625</v>
      </c>
      <c r="F26" s="123">
        <v>55412.65234375</v>
      </c>
      <c r="G26" s="123">
        <v>54865.40234375</v>
      </c>
      <c r="H26" s="123">
        <v>69367.90625</v>
      </c>
      <c r="I26" s="123">
        <v>85312.8515625</v>
      </c>
      <c r="J26" s="123">
        <v>63415.65234375</v>
      </c>
      <c r="K26" s="123">
        <v>44621.8125</v>
      </c>
      <c r="L26" s="123">
        <v>23158.205078125</v>
      </c>
      <c r="M26" s="123">
        <v>23280.705078125</v>
      </c>
      <c r="N26" s="123">
        <v>328374</v>
      </c>
      <c r="O26" s="123">
        <v>528896.125</v>
      </c>
    </row>
    <row r="27" spans="1:15" x14ac:dyDescent="0.3">
      <c r="A27" s="23" t="s">
        <v>35</v>
      </c>
      <c r="B27" s="124">
        <v>4790.16748046875</v>
      </c>
      <c r="C27" s="124">
        <v>6357.6376953125</v>
      </c>
      <c r="D27" s="124">
        <v>6751.572265625</v>
      </c>
      <c r="E27" s="124">
        <v>20651.748046875</v>
      </c>
      <c r="F27" s="124">
        <v>26121.427734375</v>
      </c>
      <c r="G27" s="124">
        <v>25080.51953125</v>
      </c>
      <c r="H27" s="124">
        <v>32119.78515625</v>
      </c>
      <c r="I27" s="124">
        <v>40588.70703125</v>
      </c>
      <c r="J27" s="124">
        <v>30054.17578125</v>
      </c>
      <c r="K27" s="124">
        <v>19489.689453125</v>
      </c>
      <c r="L27" s="124">
        <v>6390.55712890625</v>
      </c>
      <c r="M27" s="124">
        <v>7624.86181640625</v>
      </c>
      <c r="N27" s="124">
        <v>153964</v>
      </c>
      <c r="O27" s="124">
        <v>226020.84375</v>
      </c>
    </row>
    <row r="28" spans="1:15" x14ac:dyDescent="0.3">
      <c r="A28" s="23" t="s">
        <v>36</v>
      </c>
      <c r="B28" s="124">
        <v>13815.189453125</v>
      </c>
      <c r="C28" s="124">
        <v>15382.638671875</v>
      </c>
      <c r="D28" s="124">
        <v>18011.3046875</v>
      </c>
      <c r="E28" s="124">
        <v>23700.69140625</v>
      </c>
      <c r="F28" s="124">
        <v>29291.224609375</v>
      </c>
      <c r="G28" s="124">
        <v>29784.884765625</v>
      </c>
      <c r="H28" s="124">
        <v>37248.12109375</v>
      </c>
      <c r="I28" s="124">
        <v>44724.140625</v>
      </c>
      <c r="J28" s="124">
        <v>33361.4765625</v>
      </c>
      <c r="K28" s="124">
        <v>25132.123046875</v>
      </c>
      <c r="L28" s="124">
        <v>16767.646484375</v>
      </c>
      <c r="M28" s="124">
        <v>15655.8447265625</v>
      </c>
      <c r="N28" s="124">
        <v>174409</v>
      </c>
      <c r="O28" s="124">
        <v>302875.28125</v>
      </c>
    </row>
    <row r="29" spans="1:15" x14ac:dyDescent="0.3">
      <c r="A29" s="19" t="s">
        <v>37</v>
      </c>
      <c r="B29" s="123">
        <v>163129.375</v>
      </c>
      <c r="C29" s="123">
        <v>167314.953125</v>
      </c>
      <c r="D29" s="123">
        <v>207359.84375</v>
      </c>
      <c r="E29" s="123">
        <v>239520.671875</v>
      </c>
      <c r="F29" s="123">
        <v>265451.96875</v>
      </c>
      <c r="G29" s="123">
        <v>285708.46875</v>
      </c>
      <c r="H29" s="123">
        <v>324611.40625</v>
      </c>
      <c r="I29" s="123">
        <v>351330.875</v>
      </c>
      <c r="J29" s="123">
        <v>293478.0625</v>
      </c>
      <c r="K29" s="123">
        <v>258322.9375</v>
      </c>
      <c r="L29" s="123">
        <v>192162.046875</v>
      </c>
      <c r="M29" s="123">
        <v>188357.40625</v>
      </c>
      <c r="N29" s="123">
        <v>1520580</v>
      </c>
      <c r="O29" s="123">
        <v>2936748</v>
      </c>
    </row>
    <row r="30" spans="1:15" x14ac:dyDescent="0.3">
      <c r="A30" s="23" t="s">
        <v>38</v>
      </c>
      <c r="B30" s="124">
        <v>706.4163818359375</v>
      </c>
      <c r="C30" s="124">
        <v>1164.4215087890625</v>
      </c>
      <c r="D30" s="124">
        <v>2137.513427734375</v>
      </c>
      <c r="E30" s="124">
        <v>3098.97607421875</v>
      </c>
      <c r="F30" s="124">
        <v>4181.56689453125</v>
      </c>
      <c r="G30" s="124">
        <v>4874.1728515625</v>
      </c>
      <c r="H30" s="124">
        <v>5839.6728515625</v>
      </c>
      <c r="I30" s="124">
        <v>7246.96875</v>
      </c>
      <c r="J30" s="124">
        <v>6016.13037109375</v>
      </c>
      <c r="K30" s="124">
        <v>3076.7177734375</v>
      </c>
      <c r="L30" s="124">
        <v>1558.5135498046875</v>
      </c>
      <c r="M30" s="124">
        <v>655.79248046875</v>
      </c>
      <c r="N30" s="124">
        <v>28158</v>
      </c>
      <c r="O30" s="124">
        <v>40556.86328125</v>
      </c>
    </row>
    <row r="31" spans="1:15" x14ac:dyDescent="0.3">
      <c r="A31" s="23" t="s">
        <v>39</v>
      </c>
      <c r="B31" s="124">
        <v>9479.3349609375</v>
      </c>
      <c r="C31" s="124">
        <v>15157.8037109375</v>
      </c>
      <c r="D31" s="124">
        <v>17647.36328125</v>
      </c>
      <c r="E31" s="124">
        <v>24402.07421875</v>
      </c>
      <c r="F31" s="124">
        <v>29988.5</v>
      </c>
      <c r="G31" s="124">
        <v>34128.26953125</v>
      </c>
      <c r="H31" s="124">
        <v>35514.640625</v>
      </c>
      <c r="I31" s="124">
        <v>39367.19921875</v>
      </c>
      <c r="J31" s="124">
        <v>37461.03515625</v>
      </c>
      <c r="K31" s="124">
        <v>26198.361328125</v>
      </c>
      <c r="L31" s="124">
        <v>12893.6982421875</v>
      </c>
      <c r="M31" s="124">
        <v>11725.7744140625</v>
      </c>
      <c r="N31" s="124">
        <v>176459</v>
      </c>
      <c r="O31" s="124">
        <v>293964.0625</v>
      </c>
    </row>
    <row r="32" spans="1:15" x14ac:dyDescent="0.3">
      <c r="A32" s="23" t="s">
        <v>40</v>
      </c>
      <c r="B32" s="124">
        <v>68570.2890625</v>
      </c>
      <c r="C32" s="124">
        <v>67869.046875</v>
      </c>
      <c r="D32" s="124">
        <v>83555.5859375</v>
      </c>
      <c r="E32" s="124">
        <v>89370.8515625</v>
      </c>
      <c r="F32" s="124">
        <v>97937.03125</v>
      </c>
      <c r="G32" s="124">
        <v>107616.1953125</v>
      </c>
      <c r="H32" s="124">
        <v>124435.640625</v>
      </c>
      <c r="I32" s="124">
        <v>131822.4375</v>
      </c>
      <c r="J32" s="124">
        <v>108941.5234375</v>
      </c>
      <c r="K32" s="124">
        <v>95280.0625</v>
      </c>
      <c r="L32" s="124">
        <v>74885.09375</v>
      </c>
      <c r="M32" s="124">
        <v>73361.421875</v>
      </c>
      <c r="N32" s="124">
        <v>570752</v>
      </c>
      <c r="O32" s="124">
        <v>1123645.125</v>
      </c>
    </row>
    <row r="33" spans="1:15" x14ac:dyDescent="0.3">
      <c r="A33" s="23" t="s">
        <v>41</v>
      </c>
      <c r="B33" s="124">
        <v>74637.46875</v>
      </c>
      <c r="C33" s="124">
        <v>73057.9140625</v>
      </c>
      <c r="D33" s="124">
        <v>91104.6484375</v>
      </c>
      <c r="E33" s="124">
        <v>106052.625</v>
      </c>
      <c r="F33" s="124">
        <v>110119.1171875</v>
      </c>
      <c r="G33" s="124">
        <v>114253.234375</v>
      </c>
      <c r="H33" s="124">
        <v>131102.96875</v>
      </c>
      <c r="I33" s="124">
        <v>141863.875</v>
      </c>
      <c r="J33" s="124">
        <v>114620.5703125</v>
      </c>
      <c r="K33" s="124">
        <v>113625.40625</v>
      </c>
      <c r="L33" s="124">
        <v>90448.5859375</v>
      </c>
      <c r="M33" s="124">
        <v>91497.015625</v>
      </c>
      <c r="N33" s="124">
        <v>611959</v>
      </c>
      <c r="O33" s="124">
        <v>1252383.5</v>
      </c>
    </row>
    <row r="34" spans="1:15" x14ac:dyDescent="0.3">
      <c r="A34" s="23" t="s">
        <v>42</v>
      </c>
      <c r="B34" s="124">
        <v>9735.865234375</v>
      </c>
      <c r="C34" s="124">
        <v>10065.765625</v>
      </c>
      <c r="D34" s="124">
        <v>12914.7392578125</v>
      </c>
      <c r="E34" s="124">
        <v>16596.146484375</v>
      </c>
      <c r="F34" s="124">
        <v>23225.75390625</v>
      </c>
      <c r="G34" s="124">
        <v>24836.599609375</v>
      </c>
      <c r="H34" s="124">
        <v>27718.458984375</v>
      </c>
      <c r="I34" s="124">
        <v>31030.373046875</v>
      </c>
      <c r="J34" s="124">
        <v>26438.814453125</v>
      </c>
      <c r="K34" s="124">
        <v>20142.37890625</v>
      </c>
      <c r="L34" s="124">
        <v>12376.1484375</v>
      </c>
      <c r="M34" s="124">
        <v>11117.3994140625</v>
      </c>
      <c r="N34" s="124">
        <v>133250</v>
      </c>
      <c r="O34" s="124">
        <v>226198.453125</v>
      </c>
    </row>
    <row r="35" spans="1:15" x14ac:dyDescent="0.3">
      <c r="A35" s="19" t="s">
        <v>43</v>
      </c>
      <c r="B35" s="123">
        <v>22771.2890625</v>
      </c>
      <c r="C35" s="123">
        <v>26599.080078125</v>
      </c>
      <c r="D35" s="123">
        <v>30751.529296875</v>
      </c>
      <c r="E35" s="123">
        <v>45853.41796875</v>
      </c>
      <c r="F35" s="123">
        <v>48987.671875</v>
      </c>
      <c r="G35" s="123">
        <v>51919.453125</v>
      </c>
      <c r="H35" s="123">
        <v>78922.4453125</v>
      </c>
      <c r="I35" s="123">
        <v>90731.46875</v>
      </c>
      <c r="J35" s="123">
        <v>59484.52734375</v>
      </c>
      <c r="K35" s="123">
        <v>45196.42578125</v>
      </c>
      <c r="L35" s="123">
        <v>31176.5078125</v>
      </c>
      <c r="M35" s="123">
        <v>25920.107421875</v>
      </c>
      <c r="N35" s="123">
        <v>330045</v>
      </c>
      <c r="O35" s="123">
        <v>558313.9375</v>
      </c>
    </row>
    <row r="36" spans="1:15" x14ac:dyDescent="0.3">
      <c r="A36" s="23" t="s">
        <v>44</v>
      </c>
      <c r="B36" s="124">
        <v>7348.06982421875</v>
      </c>
      <c r="C36" s="124">
        <v>9509.7041015625</v>
      </c>
      <c r="D36" s="124">
        <v>9922.9365234375</v>
      </c>
      <c r="E36" s="124">
        <v>21725.697265625</v>
      </c>
      <c r="F36" s="124">
        <v>23504.548828125</v>
      </c>
      <c r="G36" s="124">
        <v>27238.861328125</v>
      </c>
      <c r="H36" s="124">
        <v>39218.7265625</v>
      </c>
      <c r="I36" s="124">
        <v>43555.37890625</v>
      </c>
      <c r="J36" s="124">
        <v>29129.71484375</v>
      </c>
      <c r="K36" s="124">
        <v>19024.650390625</v>
      </c>
      <c r="L36" s="124">
        <v>8998.55078125</v>
      </c>
      <c r="M36" s="124">
        <v>10432.85546875</v>
      </c>
      <c r="N36" s="124">
        <v>162647</v>
      </c>
      <c r="O36" s="124">
        <v>249609.6875</v>
      </c>
    </row>
    <row r="37" spans="1:15" x14ac:dyDescent="0.3">
      <c r="A37" s="23" t="s">
        <v>45</v>
      </c>
      <c r="B37" s="124">
        <v>7754.443359375</v>
      </c>
      <c r="C37" s="124">
        <v>9497.0048828125</v>
      </c>
      <c r="D37" s="124">
        <v>12840.234375</v>
      </c>
      <c r="E37" s="124">
        <v>14751.4599609375</v>
      </c>
      <c r="F37" s="124">
        <v>13355.25390625</v>
      </c>
      <c r="G37" s="124">
        <v>14744.10546875</v>
      </c>
      <c r="H37" s="124">
        <v>24120.365234375</v>
      </c>
      <c r="I37" s="124">
        <v>30983.638671875</v>
      </c>
      <c r="J37" s="124">
        <v>18584.76953125</v>
      </c>
      <c r="K37" s="124">
        <v>16692.98828125</v>
      </c>
      <c r="L37" s="124">
        <v>13963.1796875</v>
      </c>
      <c r="M37" s="124">
        <v>8438.95703125</v>
      </c>
      <c r="N37" s="124">
        <v>101788</v>
      </c>
      <c r="O37" s="124">
        <v>185726.40625</v>
      </c>
    </row>
    <row r="38" spans="1:15" x14ac:dyDescent="0.3">
      <c r="A38" s="23" t="s">
        <v>46</v>
      </c>
      <c r="B38" s="124">
        <v>7668.775390625</v>
      </c>
      <c r="C38" s="124">
        <v>7592.37060546875</v>
      </c>
      <c r="D38" s="124">
        <v>7988.35791015625</v>
      </c>
      <c r="E38" s="124">
        <v>9376.2607421875</v>
      </c>
      <c r="F38" s="124">
        <v>12127.8681640625</v>
      </c>
      <c r="G38" s="124">
        <v>9936.486328125</v>
      </c>
      <c r="H38" s="124">
        <v>15583.3515625</v>
      </c>
      <c r="I38" s="124">
        <v>16192.455078125</v>
      </c>
      <c r="J38" s="124">
        <v>11770.04296875</v>
      </c>
      <c r="K38" s="124">
        <v>9478.787109375</v>
      </c>
      <c r="L38" s="124">
        <v>8214.77734375</v>
      </c>
      <c r="M38" s="124">
        <v>7048.294921875</v>
      </c>
      <c r="N38" s="124">
        <v>65610</v>
      </c>
      <c r="O38" s="124">
        <v>122977.828125</v>
      </c>
    </row>
    <row r="39" spans="1:15" x14ac:dyDescent="0.3">
      <c r="A39" s="19" t="s">
        <v>47</v>
      </c>
      <c r="B39" s="123">
        <v>18280.873046875</v>
      </c>
      <c r="C39" s="123">
        <v>19350.45703125</v>
      </c>
      <c r="D39" s="123">
        <v>21771.091796875</v>
      </c>
      <c r="E39" s="123">
        <v>23704.08984375</v>
      </c>
      <c r="F39" s="123">
        <v>27419.91796875</v>
      </c>
      <c r="G39" s="123">
        <v>29601.30859375</v>
      </c>
      <c r="H39" s="123">
        <v>31035.58984375</v>
      </c>
      <c r="I39" s="123">
        <v>34033.21484375</v>
      </c>
      <c r="J39" s="123">
        <v>28442.23046875</v>
      </c>
      <c r="K39" s="123">
        <v>24878.64453125</v>
      </c>
      <c r="L39" s="123">
        <v>19852.142578125</v>
      </c>
      <c r="M39" s="123">
        <v>18220.318359375</v>
      </c>
      <c r="N39" s="123">
        <v>150532</v>
      </c>
      <c r="O39" s="123">
        <v>296589.875</v>
      </c>
    </row>
    <row r="40" spans="1:15" x14ac:dyDescent="0.3">
      <c r="A40" s="19" t="s">
        <v>48</v>
      </c>
      <c r="B40" s="123">
        <v>75454.4140625</v>
      </c>
      <c r="C40" s="123">
        <v>91310.125</v>
      </c>
      <c r="D40" s="123">
        <v>98176.3984375</v>
      </c>
      <c r="E40" s="123">
        <v>137292.765625</v>
      </c>
      <c r="F40" s="123">
        <v>142071.25</v>
      </c>
      <c r="G40" s="123">
        <v>160720.53125</v>
      </c>
      <c r="H40" s="123">
        <v>197135.1875</v>
      </c>
      <c r="I40" s="123">
        <v>216420.90625</v>
      </c>
      <c r="J40" s="123">
        <v>178501.828125</v>
      </c>
      <c r="K40" s="123">
        <v>141467.0625</v>
      </c>
      <c r="L40" s="123">
        <v>84804.3671875</v>
      </c>
      <c r="M40" s="123">
        <v>105504.1953125</v>
      </c>
      <c r="N40" s="123">
        <v>894849</v>
      </c>
      <c r="O40" s="123">
        <v>1628859</v>
      </c>
    </row>
    <row r="41" spans="1:15" x14ac:dyDescent="0.3">
      <c r="A41" s="23" t="s">
        <v>49</v>
      </c>
      <c r="B41" s="124">
        <v>48405.71484375</v>
      </c>
      <c r="C41" s="124">
        <v>57683.703125</v>
      </c>
      <c r="D41" s="124">
        <v>66646.2265625</v>
      </c>
      <c r="E41" s="124">
        <v>96759.1796875</v>
      </c>
      <c r="F41" s="124">
        <v>98280.5390625</v>
      </c>
      <c r="G41" s="124">
        <v>109707.3515625</v>
      </c>
      <c r="H41" s="124">
        <v>142228.5625</v>
      </c>
      <c r="I41" s="124">
        <v>153703.109375</v>
      </c>
      <c r="J41" s="124">
        <v>125642.9140625</v>
      </c>
      <c r="K41" s="124">
        <v>96950.171875</v>
      </c>
      <c r="L41" s="124">
        <v>55409.41796875</v>
      </c>
      <c r="M41" s="124">
        <v>74330.03125</v>
      </c>
      <c r="N41" s="124">
        <v>629562</v>
      </c>
      <c r="O41" s="124">
        <v>1125746.875</v>
      </c>
    </row>
    <row r="42" spans="1:15" x14ac:dyDescent="0.3">
      <c r="A42" s="23" t="s">
        <v>50</v>
      </c>
      <c r="B42" s="124">
        <v>3999.637451171875</v>
      </c>
      <c r="C42" s="124">
        <v>6590.94970703125</v>
      </c>
      <c r="D42" s="124">
        <v>6111.517578125</v>
      </c>
      <c r="E42" s="124">
        <v>8258.0029296875</v>
      </c>
      <c r="F42" s="124">
        <v>8766.3828125</v>
      </c>
      <c r="G42" s="124">
        <v>10405.53515625</v>
      </c>
      <c r="H42" s="124">
        <v>12759.8330078125</v>
      </c>
      <c r="I42" s="124">
        <v>16176.36328125</v>
      </c>
      <c r="J42" s="124">
        <v>12551.1357421875</v>
      </c>
      <c r="K42" s="124">
        <v>9401.25390625</v>
      </c>
      <c r="L42" s="124">
        <v>4715.6591796875</v>
      </c>
      <c r="M42" s="124">
        <v>5358.92626953125</v>
      </c>
      <c r="N42" s="124">
        <v>60659</v>
      </c>
      <c r="O42" s="124">
        <v>105095.1953125</v>
      </c>
    </row>
    <row r="43" spans="1:15" x14ac:dyDescent="0.3">
      <c r="A43" s="23" t="s">
        <v>51</v>
      </c>
      <c r="B43" s="124">
        <v>2353.595703125</v>
      </c>
      <c r="C43" s="124">
        <v>6714.95751953125</v>
      </c>
      <c r="D43" s="124">
        <v>4600.7802734375</v>
      </c>
      <c r="E43" s="124">
        <v>7184.42919921875</v>
      </c>
      <c r="F43" s="124">
        <v>8555.0888671875</v>
      </c>
      <c r="G43" s="124">
        <v>9918.173828125</v>
      </c>
      <c r="H43" s="124">
        <v>11943.341796875</v>
      </c>
      <c r="I43" s="124">
        <v>13562.2578125</v>
      </c>
      <c r="J43" s="124">
        <v>12101.21875</v>
      </c>
      <c r="K43" s="124">
        <v>8574.1416015625</v>
      </c>
      <c r="L43" s="124">
        <v>1863.45703125</v>
      </c>
      <c r="M43" s="124">
        <v>3363.6669921875</v>
      </c>
      <c r="N43" s="124">
        <v>56080</v>
      </c>
      <c r="O43" s="124">
        <v>90735.109375</v>
      </c>
    </row>
    <row r="44" spans="1:15" x14ac:dyDescent="0.3">
      <c r="A44" s="23" t="s">
        <v>52</v>
      </c>
      <c r="B44" s="124">
        <v>20695.462890625</v>
      </c>
      <c r="C44" s="124">
        <v>20320.517578125</v>
      </c>
      <c r="D44" s="124">
        <v>20817.8671875</v>
      </c>
      <c r="E44" s="124">
        <v>25091.15625</v>
      </c>
      <c r="F44" s="124">
        <v>26469.232421875</v>
      </c>
      <c r="G44" s="124">
        <v>30689.470703125</v>
      </c>
      <c r="H44" s="124">
        <v>30203.462890625</v>
      </c>
      <c r="I44" s="124">
        <v>32979.17578125</v>
      </c>
      <c r="J44" s="124">
        <v>28206.5625</v>
      </c>
      <c r="K44" s="124">
        <v>26541.490234375</v>
      </c>
      <c r="L44" s="124">
        <v>22815.83203125</v>
      </c>
      <c r="M44" s="124">
        <v>22451.5703125</v>
      </c>
      <c r="N44" s="124">
        <v>148547</v>
      </c>
      <c r="O44" s="124">
        <v>307281.8125</v>
      </c>
    </row>
    <row r="45" spans="1:15" x14ac:dyDescent="0.3">
      <c r="A45" s="19" t="s">
        <v>53</v>
      </c>
      <c r="B45" s="123">
        <v>19111.685546875</v>
      </c>
      <c r="C45" s="123">
        <v>18298.404296875</v>
      </c>
      <c r="D45" s="123">
        <v>22422.154296875</v>
      </c>
      <c r="E45" s="123">
        <v>22013.458984375</v>
      </c>
      <c r="F45" s="123">
        <v>27513.224609375</v>
      </c>
      <c r="G45" s="123">
        <v>28643.138671875</v>
      </c>
      <c r="H45" s="123">
        <v>34100.1484375</v>
      </c>
      <c r="I45" s="123">
        <v>33656.96484375</v>
      </c>
      <c r="J45" s="123">
        <v>26329.232421875</v>
      </c>
      <c r="K45" s="123">
        <v>23552.744140625</v>
      </c>
      <c r="L45" s="123">
        <v>20430.857421875</v>
      </c>
      <c r="M45" s="123">
        <v>18623.048828125</v>
      </c>
      <c r="N45" s="123">
        <v>150242</v>
      </c>
      <c r="O45" s="123">
        <v>294695.0625</v>
      </c>
    </row>
    <row r="46" spans="1:15" x14ac:dyDescent="0.3">
      <c r="A46" s="23" t="s">
        <v>54</v>
      </c>
      <c r="B46" s="124">
        <v>3673.164306640625</v>
      </c>
      <c r="C46" s="124">
        <v>3915.515625</v>
      </c>
      <c r="D46" s="124">
        <v>4413.255859375</v>
      </c>
      <c r="E46" s="124">
        <v>4288.70751953125</v>
      </c>
      <c r="F46" s="124">
        <v>5492.91845703125</v>
      </c>
      <c r="G46" s="124">
        <v>5999.47216796875</v>
      </c>
      <c r="H46" s="124">
        <v>6438.35888671875</v>
      </c>
      <c r="I46" s="124">
        <v>5622.45263671875</v>
      </c>
      <c r="J46" s="124">
        <v>5395.80078125</v>
      </c>
      <c r="K46" s="124">
        <v>4739.65869140625</v>
      </c>
      <c r="L46" s="124">
        <v>3984.682373046875</v>
      </c>
      <c r="M46" s="124">
        <v>3238.1630859375</v>
      </c>
      <c r="N46" s="124">
        <v>28949</v>
      </c>
      <c r="O46" s="124">
        <v>57202.15234375</v>
      </c>
    </row>
    <row r="47" spans="1:15" x14ac:dyDescent="0.3">
      <c r="A47" s="23" t="s">
        <v>55</v>
      </c>
      <c r="B47" s="124">
        <v>3961.32470703125</v>
      </c>
      <c r="C47" s="124">
        <v>4026.842041015625</v>
      </c>
      <c r="D47" s="124">
        <v>4931.158203125</v>
      </c>
      <c r="E47" s="124">
        <v>5051.39892578125</v>
      </c>
      <c r="F47" s="124">
        <v>6114.13916015625</v>
      </c>
      <c r="G47" s="124">
        <v>5709.2626953125</v>
      </c>
      <c r="H47" s="124">
        <v>7036.21142578125</v>
      </c>
      <c r="I47" s="124">
        <v>6893.74169921875</v>
      </c>
      <c r="J47" s="124">
        <v>4634.3408203125</v>
      </c>
      <c r="K47" s="124">
        <v>4618.724609375</v>
      </c>
      <c r="L47" s="124">
        <v>3892.203857421875</v>
      </c>
      <c r="M47" s="124">
        <v>3502.0966796875</v>
      </c>
      <c r="N47" s="124">
        <v>30387</v>
      </c>
      <c r="O47" s="124">
        <v>60371.4453125</v>
      </c>
    </row>
    <row r="48" spans="1:15" x14ac:dyDescent="0.3">
      <c r="A48" s="23" t="s">
        <v>56</v>
      </c>
      <c r="B48" s="124">
        <v>11477.1962890625</v>
      </c>
      <c r="C48" s="124">
        <v>10356.0458984375</v>
      </c>
      <c r="D48" s="124">
        <v>13077.740234375</v>
      </c>
      <c r="E48" s="124">
        <v>12673.3525390625</v>
      </c>
      <c r="F48" s="124">
        <v>15906.166015625</v>
      </c>
      <c r="G48" s="124">
        <v>16934.404296875</v>
      </c>
      <c r="H48" s="124">
        <v>20625.576171875</v>
      </c>
      <c r="I48" s="124">
        <v>21140.76953125</v>
      </c>
      <c r="J48" s="124">
        <v>16299.0908203125</v>
      </c>
      <c r="K48" s="124">
        <v>14194.3603515625</v>
      </c>
      <c r="L48" s="124">
        <v>12553.970703125</v>
      </c>
      <c r="M48" s="124">
        <v>11882.7890625</v>
      </c>
      <c r="N48" s="124">
        <v>90906</v>
      </c>
      <c r="O48" s="124">
        <v>177121.46875</v>
      </c>
    </row>
    <row r="49" spans="1:15" x14ac:dyDescent="0.3">
      <c r="A49" s="19" t="s">
        <v>57</v>
      </c>
      <c r="B49" s="123">
        <v>37294.12109375</v>
      </c>
      <c r="C49" s="123">
        <v>90831.9921875</v>
      </c>
      <c r="D49" s="123">
        <v>85432.3125</v>
      </c>
      <c r="E49" s="123">
        <v>136918.328125</v>
      </c>
      <c r="F49" s="123">
        <v>127142.03125</v>
      </c>
      <c r="G49" s="123">
        <v>109183.1328125</v>
      </c>
      <c r="H49" s="123">
        <v>140319.5625</v>
      </c>
      <c r="I49" s="123">
        <v>157713.234375</v>
      </c>
      <c r="J49" s="123">
        <v>87661.59375</v>
      </c>
      <c r="K49" s="123">
        <v>97028.078125</v>
      </c>
      <c r="L49" s="123">
        <v>64075.2890625</v>
      </c>
      <c r="M49" s="123">
        <v>79491.34375</v>
      </c>
      <c r="N49" s="123">
        <v>622019</v>
      </c>
      <c r="O49" s="123">
        <v>1213091</v>
      </c>
    </row>
    <row r="50" spans="1:15" x14ac:dyDescent="0.3">
      <c r="A50" s="23" t="s">
        <v>58</v>
      </c>
      <c r="B50" s="124">
        <v>4429.57421875</v>
      </c>
      <c r="C50" s="124">
        <v>5698.439453125</v>
      </c>
      <c r="D50" s="124">
        <v>7483.10595703125</v>
      </c>
      <c r="E50" s="124">
        <v>11214.4892578125</v>
      </c>
      <c r="F50" s="124">
        <v>12409.03125</v>
      </c>
      <c r="G50" s="124">
        <v>12049.306640625</v>
      </c>
      <c r="H50" s="124">
        <v>12025.873046875</v>
      </c>
      <c r="I50" s="124">
        <v>13248.9697265625</v>
      </c>
      <c r="J50" s="124">
        <v>10741.6298828125</v>
      </c>
      <c r="K50" s="124">
        <v>7701.11181640625</v>
      </c>
      <c r="L50" s="124">
        <v>6053.03466796875</v>
      </c>
      <c r="M50" s="124">
        <v>6509.22021484375</v>
      </c>
      <c r="N50" s="124">
        <v>60474</v>
      </c>
      <c r="O50" s="124">
        <v>109563.7890625</v>
      </c>
    </row>
    <row r="51" spans="1:15" x14ac:dyDescent="0.3">
      <c r="A51" s="23" t="s">
        <v>59</v>
      </c>
      <c r="B51" s="124">
        <v>2715.798095703125</v>
      </c>
      <c r="C51" s="124">
        <v>3072.064697265625</v>
      </c>
      <c r="D51" s="124">
        <v>3814.236572265625</v>
      </c>
      <c r="E51" s="124">
        <v>6278.07470703125</v>
      </c>
      <c r="F51" s="124">
        <v>7897.140625</v>
      </c>
      <c r="G51" s="124">
        <v>6158.09423828125</v>
      </c>
      <c r="H51" s="124">
        <v>7355.2666015625</v>
      </c>
      <c r="I51" s="124">
        <v>8801.16796875</v>
      </c>
      <c r="J51" s="124">
        <v>6473.3359375</v>
      </c>
      <c r="K51" s="124">
        <v>5041.263671875</v>
      </c>
      <c r="L51" s="124">
        <v>3200.193603515625</v>
      </c>
      <c r="M51" s="124">
        <v>3116.50732421875</v>
      </c>
      <c r="N51" s="124">
        <v>36685</v>
      </c>
      <c r="O51" s="124">
        <v>63923.14453125</v>
      </c>
    </row>
    <row r="52" spans="1:15" x14ac:dyDescent="0.3">
      <c r="A52" s="23" t="s">
        <v>60</v>
      </c>
      <c r="B52" s="124">
        <v>15227.3876953125</v>
      </c>
      <c r="C52" s="124">
        <v>17843.787109375</v>
      </c>
      <c r="D52" s="124">
        <v>18805.943359375</v>
      </c>
      <c r="E52" s="124">
        <v>25560.431640625</v>
      </c>
      <c r="F52" s="124">
        <v>28543.44140625</v>
      </c>
      <c r="G52" s="124">
        <v>25653.869140625</v>
      </c>
      <c r="H52" s="124">
        <v>31993.779296875</v>
      </c>
      <c r="I52" s="124">
        <v>35970.0390625</v>
      </c>
      <c r="J52" s="124">
        <v>25157.265625</v>
      </c>
      <c r="K52" s="124">
        <v>23927.89453125</v>
      </c>
      <c r="L52" s="124">
        <v>19601.712890625</v>
      </c>
      <c r="M52" s="124">
        <v>20018.994140625</v>
      </c>
      <c r="N52" s="124">
        <v>147318</v>
      </c>
      <c r="O52" s="124">
        <v>288304.5625</v>
      </c>
    </row>
    <row r="53" spans="1:15" x14ac:dyDescent="0.3">
      <c r="A53" s="23" t="s">
        <v>61</v>
      </c>
      <c r="B53" s="124">
        <v>14921.3603515625</v>
      </c>
      <c r="C53" s="124">
        <v>64217.703125</v>
      </c>
      <c r="D53" s="124">
        <v>55329.0234375</v>
      </c>
      <c r="E53" s="124">
        <v>93865.3359375</v>
      </c>
      <c r="F53" s="124">
        <v>78292.421875</v>
      </c>
      <c r="G53" s="124">
        <v>65321.859375</v>
      </c>
      <c r="H53" s="124">
        <v>88944.6484375</v>
      </c>
      <c r="I53" s="124">
        <v>99693.0625</v>
      </c>
      <c r="J53" s="124">
        <v>45289.359375</v>
      </c>
      <c r="K53" s="124">
        <v>60357.80859375</v>
      </c>
      <c r="L53" s="124">
        <v>35220.34765625</v>
      </c>
      <c r="M53" s="124">
        <v>49846.62109375</v>
      </c>
      <c r="N53" s="124">
        <v>377541</v>
      </c>
      <c r="O53" s="124">
        <v>751299.5625</v>
      </c>
    </row>
    <row r="54" spans="1:15" x14ac:dyDescent="0.3">
      <c r="A54" s="19" t="s">
        <v>62</v>
      </c>
      <c r="B54" s="123">
        <v>25742.171875</v>
      </c>
      <c r="C54" s="123">
        <v>27580.015625</v>
      </c>
      <c r="D54" s="123">
        <v>33321.2578125</v>
      </c>
      <c r="E54" s="123">
        <v>37693.70703125</v>
      </c>
      <c r="F54" s="123">
        <v>43091.78125</v>
      </c>
      <c r="G54" s="123">
        <v>43114.48046875</v>
      </c>
      <c r="H54" s="123">
        <v>55669.71484375</v>
      </c>
      <c r="I54" s="123">
        <v>56136.359375</v>
      </c>
      <c r="J54" s="123">
        <v>41574.14453125</v>
      </c>
      <c r="K54" s="123">
        <v>38167.80859375</v>
      </c>
      <c r="L54" s="123">
        <v>31732.3203125</v>
      </c>
      <c r="M54" s="123">
        <v>28868.072265625</v>
      </c>
      <c r="N54" s="123">
        <v>239586</v>
      </c>
      <c r="O54" s="123">
        <v>462691.84375</v>
      </c>
    </row>
    <row r="55" spans="1:15" x14ac:dyDescent="0.3">
      <c r="A55" s="23" t="s">
        <v>103</v>
      </c>
      <c r="B55" s="124">
        <v>700.6446533203125</v>
      </c>
      <c r="C55" s="124">
        <v>695.11761474609375</v>
      </c>
      <c r="D55" s="124">
        <v>1853.48828125</v>
      </c>
      <c r="E55" s="124">
        <v>1514.8004150390625</v>
      </c>
      <c r="F55" s="124">
        <v>2373.239013671875</v>
      </c>
      <c r="G55" s="124">
        <v>2144.6953125</v>
      </c>
      <c r="H55" s="124">
        <v>3393.931884765625</v>
      </c>
      <c r="I55" s="124">
        <v>4052.0830078125</v>
      </c>
      <c r="J55" s="124">
        <v>1995.4677734375</v>
      </c>
      <c r="K55" s="124">
        <v>1437.5079345703125</v>
      </c>
      <c r="L55" s="124">
        <v>918.1888427734375</v>
      </c>
      <c r="M55" s="124">
        <v>929.0845947265625</v>
      </c>
      <c r="N55" s="124">
        <v>13959</v>
      </c>
      <c r="O55" s="124">
        <v>22008.25</v>
      </c>
    </row>
    <row r="56" spans="1:15" x14ac:dyDescent="0.3">
      <c r="A56" s="23" t="s">
        <v>64</v>
      </c>
      <c r="B56" s="124">
        <v>825.23089599609375</v>
      </c>
      <c r="C56" s="124">
        <v>1031.646240234375</v>
      </c>
      <c r="D56" s="124">
        <v>1893.224365234375</v>
      </c>
      <c r="E56" s="124">
        <v>2210.49462890625</v>
      </c>
      <c r="F56" s="124">
        <v>3085.200439453125</v>
      </c>
      <c r="G56" s="124">
        <v>3232.86669921875</v>
      </c>
      <c r="H56" s="124">
        <v>4766.6611328125</v>
      </c>
      <c r="I56" s="124">
        <v>4538.03076171875</v>
      </c>
      <c r="J56" s="124">
        <v>3253.778076171875</v>
      </c>
      <c r="K56" s="124">
        <v>2618.0537109375</v>
      </c>
      <c r="L56" s="124">
        <v>2196.689208984375</v>
      </c>
      <c r="M56" s="124">
        <v>1641.4129638671875</v>
      </c>
      <c r="N56" s="124">
        <v>18876</v>
      </c>
      <c r="O56" s="124">
        <v>31293.2890625</v>
      </c>
    </row>
    <row r="57" spans="1:15" x14ac:dyDescent="0.3">
      <c r="A57" s="23" t="s">
        <v>65</v>
      </c>
      <c r="B57" s="124">
        <v>24216.296875</v>
      </c>
      <c r="C57" s="124">
        <v>25853.251953125</v>
      </c>
      <c r="D57" s="124">
        <v>29574.54296875</v>
      </c>
      <c r="E57" s="124">
        <v>33968.4140625</v>
      </c>
      <c r="F57" s="124">
        <v>37633.34375</v>
      </c>
      <c r="G57" s="124">
        <v>37736.91796875</v>
      </c>
      <c r="H57" s="124">
        <v>47509.125</v>
      </c>
      <c r="I57" s="124">
        <v>47546.24609375</v>
      </c>
      <c r="J57" s="124">
        <v>36324.8984375</v>
      </c>
      <c r="K57" s="124">
        <v>34112.24609375</v>
      </c>
      <c r="L57" s="124">
        <v>28617.44140625</v>
      </c>
      <c r="M57" s="124">
        <v>26297.57421875</v>
      </c>
      <c r="N57" s="124">
        <v>206750</v>
      </c>
      <c r="O57" s="124">
        <v>409390.3125</v>
      </c>
    </row>
    <row r="58" spans="1:15" x14ac:dyDescent="0.3">
      <c r="A58" s="27" t="s">
        <v>66</v>
      </c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</row>
    <row r="59" spans="1:15" x14ac:dyDescent="0.3">
      <c r="A59" s="23" t="s">
        <v>67</v>
      </c>
      <c r="B59" s="124">
        <v>9308.408203125</v>
      </c>
      <c r="C59" s="124">
        <v>9627.482421875</v>
      </c>
      <c r="D59" s="124">
        <v>11496.3447265625</v>
      </c>
      <c r="E59" s="124">
        <v>13306.078125</v>
      </c>
      <c r="F59" s="124">
        <v>15221.765625</v>
      </c>
      <c r="G59" s="124">
        <v>15089.1064453125</v>
      </c>
      <c r="H59" s="124">
        <v>19234.677734375</v>
      </c>
      <c r="I59" s="124">
        <v>23114.431640625</v>
      </c>
      <c r="J59" s="124">
        <v>17096.509765625</v>
      </c>
      <c r="K59" s="124">
        <v>14021.7431640625</v>
      </c>
      <c r="L59" s="124">
        <v>10785.1171875</v>
      </c>
      <c r="M59" s="124">
        <v>10767.5712890625</v>
      </c>
      <c r="N59" s="124">
        <v>89756</v>
      </c>
      <c r="O59" s="124">
        <v>169069.234375</v>
      </c>
    </row>
    <row r="60" spans="1:15" x14ac:dyDescent="0.3">
      <c r="A60" s="23" t="s">
        <v>68</v>
      </c>
      <c r="B60" s="124">
        <v>730.2337646484375</v>
      </c>
      <c r="C60" s="124">
        <v>725.80657958984375</v>
      </c>
      <c r="D60" s="124">
        <v>883.89208984375</v>
      </c>
      <c r="E60" s="124">
        <v>3441.375</v>
      </c>
      <c r="F60" s="124">
        <v>4490.29541015625</v>
      </c>
      <c r="G60" s="124">
        <v>4258.0576171875</v>
      </c>
      <c r="H60" s="124">
        <v>6200.68017578125</v>
      </c>
      <c r="I60" s="124">
        <v>8484.9580078125</v>
      </c>
      <c r="J60" s="124">
        <v>4887.71142578125</v>
      </c>
      <c r="K60" s="124">
        <v>3350.416748046875</v>
      </c>
      <c r="L60" s="124">
        <v>876.45147705078125</v>
      </c>
      <c r="M60" s="124">
        <v>601.41253662109375</v>
      </c>
      <c r="N60" s="124">
        <v>28321</v>
      </c>
      <c r="O60" s="124">
        <v>38931.2890625</v>
      </c>
    </row>
    <row r="61" spans="1:15" x14ac:dyDescent="0.3">
      <c r="A61" s="23" t="s">
        <v>69</v>
      </c>
      <c r="B61" s="124">
        <v>2749.30078125</v>
      </c>
      <c r="C61" s="124">
        <v>3960.83984375</v>
      </c>
      <c r="D61" s="124">
        <v>4221.3896484375</v>
      </c>
      <c r="E61" s="124">
        <v>5783.37646484375</v>
      </c>
      <c r="F61" s="124">
        <v>7472.00390625</v>
      </c>
      <c r="G61" s="124">
        <v>7644.0556640625</v>
      </c>
      <c r="H61" s="124">
        <v>9542.6982421875</v>
      </c>
      <c r="I61" s="124">
        <v>11288.150390625</v>
      </c>
      <c r="J61" s="124">
        <v>8196.1162109375</v>
      </c>
      <c r="K61" s="124">
        <v>6365.6162109375</v>
      </c>
      <c r="L61" s="124">
        <v>3838.31005859375</v>
      </c>
      <c r="M61" s="124">
        <v>2869.7685546875</v>
      </c>
      <c r="N61" s="124">
        <v>44143</v>
      </c>
      <c r="O61" s="124">
        <v>73931.625</v>
      </c>
    </row>
    <row r="62" spans="1:15" x14ac:dyDescent="0.3">
      <c r="A62" s="23" t="s">
        <v>70</v>
      </c>
      <c r="B62" s="124">
        <v>3137.750244140625</v>
      </c>
      <c r="C62" s="124">
        <v>4534.1201171875</v>
      </c>
      <c r="D62" s="124">
        <v>4342.12890625</v>
      </c>
      <c r="E62" s="124">
        <v>12922.1640625</v>
      </c>
      <c r="F62" s="124">
        <v>15861.3759765625</v>
      </c>
      <c r="G62" s="124">
        <v>15306.8974609375</v>
      </c>
      <c r="H62" s="124">
        <v>19389.103515625</v>
      </c>
      <c r="I62" s="124">
        <v>23530.22265625</v>
      </c>
      <c r="J62" s="124">
        <v>18992.080078125</v>
      </c>
      <c r="K62" s="124">
        <v>12574.2265625</v>
      </c>
      <c r="L62" s="124">
        <v>4014.907958984375</v>
      </c>
      <c r="M62" s="124">
        <v>5630.1669921875</v>
      </c>
      <c r="N62" s="124">
        <v>93079</v>
      </c>
      <c r="O62" s="124">
        <v>140235.140625</v>
      </c>
    </row>
    <row r="63" spans="1:15" x14ac:dyDescent="0.3">
      <c r="A63" s="23" t="s">
        <v>71</v>
      </c>
      <c r="B63" s="124">
        <v>134249.578125</v>
      </c>
      <c r="C63" s="124">
        <v>132206.6875</v>
      </c>
      <c r="D63" s="124">
        <v>163827.875</v>
      </c>
      <c r="E63" s="124">
        <v>182922.375</v>
      </c>
      <c r="F63" s="124">
        <v>193974.34375</v>
      </c>
      <c r="G63" s="124">
        <v>206853.921875</v>
      </c>
      <c r="H63" s="124">
        <v>236930.359375</v>
      </c>
      <c r="I63" s="124">
        <v>252941.421875</v>
      </c>
      <c r="J63" s="124">
        <v>208359.234375</v>
      </c>
      <c r="K63" s="124">
        <v>195272.734375</v>
      </c>
      <c r="L63" s="124">
        <v>154736.6875</v>
      </c>
      <c r="M63" s="124">
        <v>154571.875</v>
      </c>
      <c r="N63" s="124">
        <v>1099059</v>
      </c>
      <c r="O63" s="124">
        <v>2216847</v>
      </c>
    </row>
    <row r="64" spans="1:15" x14ac:dyDescent="0.3">
      <c r="A64" s="23" t="s">
        <v>72</v>
      </c>
      <c r="B64" s="124">
        <v>2108.46337890625</v>
      </c>
      <c r="C64" s="124">
        <v>2965.89111328125</v>
      </c>
      <c r="D64" s="124">
        <v>3633.5849609375</v>
      </c>
      <c r="E64" s="124">
        <v>3786.82568359375</v>
      </c>
      <c r="F64" s="124">
        <v>5688.34716796875</v>
      </c>
      <c r="G64" s="124">
        <v>6429.697265625</v>
      </c>
      <c r="H64" s="124">
        <v>7523.9716796875</v>
      </c>
      <c r="I64" s="124">
        <v>7683.4033203125</v>
      </c>
      <c r="J64" s="124">
        <v>6918.216796875</v>
      </c>
      <c r="K64" s="124">
        <v>5240.9140625</v>
      </c>
      <c r="L64" s="124">
        <v>3053.764404296875</v>
      </c>
      <c r="M64" s="124">
        <v>2715.088134765625</v>
      </c>
      <c r="N64" s="124">
        <v>34243</v>
      </c>
      <c r="O64" s="124">
        <v>57748.16796875</v>
      </c>
    </row>
    <row r="65" spans="1:15" x14ac:dyDescent="0.3">
      <c r="A65" s="23" t="s">
        <v>73</v>
      </c>
      <c r="B65" s="124">
        <v>7370.87158203125</v>
      </c>
      <c r="C65" s="124">
        <v>12191.912109375</v>
      </c>
      <c r="D65" s="124">
        <v>14013.7783203125</v>
      </c>
      <c r="E65" s="124">
        <v>20615.25</v>
      </c>
      <c r="F65" s="124">
        <v>24300.15234375</v>
      </c>
      <c r="G65" s="124">
        <v>27698.57421875</v>
      </c>
      <c r="H65" s="124">
        <v>27990.669921875</v>
      </c>
      <c r="I65" s="124">
        <v>31683.794921875</v>
      </c>
      <c r="J65" s="124">
        <v>30542.818359375</v>
      </c>
      <c r="K65" s="124">
        <v>20957.447265625</v>
      </c>
      <c r="L65" s="124">
        <v>9839.93359375</v>
      </c>
      <c r="M65" s="124">
        <v>9010.6865234375</v>
      </c>
      <c r="N65" s="124">
        <v>142216</v>
      </c>
      <c r="O65" s="124">
        <v>236215.890625</v>
      </c>
    </row>
    <row r="66" spans="1:15" x14ac:dyDescent="0.3">
      <c r="A66" s="23" t="s">
        <v>74</v>
      </c>
      <c r="B66" s="124" t="s">
        <v>19</v>
      </c>
      <c r="C66" s="124">
        <v>907.78924560546875</v>
      </c>
      <c r="D66" s="124">
        <v>1783.329345703125</v>
      </c>
      <c r="E66" s="124">
        <v>2733.707275390625</v>
      </c>
      <c r="F66" s="124">
        <v>3622.300537109375</v>
      </c>
      <c r="G66" s="124">
        <v>4331.279296875</v>
      </c>
      <c r="H66" s="124">
        <v>5178.1611328125</v>
      </c>
      <c r="I66" s="124">
        <v>6522.6337890625</v>
      </c>
      <c r="J66" s="124">
        <v>5311.6904296875</v>
      </c>
      <c r="K66" s="124">
        <v>2663.138671875</v>
      </c>
      <c r="L66" s="124">
        <v>1405.364013671875</v>
      </c>
      <c r="M66" s="124">
        <v>575.26611328125</v>
      </c>
      <c r="N66" s="124">
        <v>24966</v>
      </c>
      <c r="O66" s="124">
        <v>35484.359375</v>
      </c>
    </row>
    <row r="67" spans="1:15" x14ac:dyDescent="0.3">
      <c r="A67" s="23" t="s">
        <v>75</v>
      </c>
      <c r="B67" s="124">
        <v>7673.32861328125</v>
      </c>
      <c r="C67" s="124">
        <v>9443.8828125</v>
      </c>
      <c r="D67" s="124">
        <v>11839.8662109375</v>
      </c>
      <c r="E67" s="124">
        <v>13253.083984375</v>
      </c>
      <c r="F67" s="124">
        <v>11458.8359375</v>
      </c>
      <c r="G67" s="124">
        <v>13286.4599609375</v>
      </c>
      <c r="H67" s="124">
        <v>21615.41796875</v>
      </c>
      <c r="I67" s="124">
        <v>28305.201171875</v>
      </c>
      <c r="J67" s="124">
        <v>16347.4013671875</v>
      </c>
      <c r="K67" s="124">
        <v>14665.7880859375</v>
      </c>
      <c r="L67" s="124">
        <v>12012.7880859375</v>
      </c>
      <c r="M67" s="124">
        <v>7952.72119140625</v>
      </c>
      <c r="N67" s="124">
        <v>91013</v>
      </c>
      <c r="O67" s="124">
        <v>167854.78125</v>
      </c>
    </row>
    <row r="68" spans="1:15" x14ac:dyDescent="0.3">
      <c r="A68" s="23" t="s">
        <v>76</v>
      </c>
      <c r="B68" s="124">
        <v>3689.9921875</v>
      </c>
      <c r="C68" s="124">
        <v>5531.2607421875</v>
      </c>
      <c r="D68" s="124">
        <v>5559.57568359375</v>
      </c>
      <c r="E68" s="124">
        <v>11807.236328125</v>
      </c>
      <c r="F68" s="124">
        <v>12748.66015625</v>
      </c>
      <c r="G68" s="124">
        <v>14415.8447265625</v>
      </c>
      <c r="H68" s="124">
        <v>21092.53515625</v>
      </c>
      <c r="I68" s="124">
        <v>23132.982421875</v>
      </c>
      <c r="J68" s="124">
        <v>15574.640625</v>
      </c>
      <c r="K68" s="124">
        <v>10835.134765625</v>
      </c>
      <c r="L68" s="124">
        <v>4696.6484375</v>
      </c>
      <c r="M68" s="124">
        <v>5885.90283203125</v>
      </c>
      <c r="N68" s="124">
        <v>86964</v>
      </c>
      <c r="O68" s="124">
        <v>134970.40625</v>
      </c>
    </row>
    <row r="69" spans="1:15" x14ac:dyDescent="0.3">
      <c r="A69" s="23" t="s">
        <v>77</v>
      </c>
      <c r="B69" s="124">
        <v>1201.68017578125</v>
      </c>
      <c r="C69" s="124">
        <v>1296.2132568359375</v>
      </c>
      <c r="D69" s="124">
        <v>1565.228759765625</v>
      </c>
      <c r="E69" s="124">
        <v>4631.30029296875</v>
      </c>
      <c r="F69" s="124">
        <v>4892.755859375</v>
      </c>
      <c r="G69" s="124">
        <v>6064.44091796875</v>
      </c>
      <c r="H69" s="124">
        <v>7578.8876953125</v>
      </c>
      <c r="I69" s="124">
        <v>8099.4765625</v>
      </c>
      <c r="J69" s="124">
        <v>6057.73583984375</v>
      </c>
      <c r="K69" s="124">
        <v>3729.88232421875</v>
      </c>
      <c r="L69" s="124">
        <v>1147.182373046875</v>
      </c>
      <c r="M69" s="124">
        <v>1053.627685546875</v>
      </c>
      <c r="N69" s="124">
        <v>32693</v>
      </c>
      <c r="O69" s="124">
        <v>47318.41015625</v>
      </c>
    </row>
    <row r="70" spans="1:15" x14ac:dyDescent="0.3">
      <c r="A70" s="23" t="s">
        <v>78</v>
      </c>
      <c r="B70" s="124">
        <v>10148.3896484375</v>
      </c>
      <c r="C70" s="124">
        <v>10694.0234375</v>
      </c>
      <c r="D70" s="124">
        <v>11892.32421875</v>
      </c>
      <c r="E70" s="124">
        <v>12908.71484375</v>
      </c>
      <c r="F70" s="124">
        <v>15191.59375</v>
      </c>
      <c r="G70" s="124">
        <v>16275.8515625</v>
      </c>
      <c r="H70" s="124">
        <v>16995.8046875</v>
      </c>
      <c r="I70" s="124">
        <v>19099.404296875</v>
      </c>
      <c r="J70" s="124">
        <v>15276.9794921875</v>
      </c>
      <c r="K70" s="124">
        <v>14308.955078125</v>
      </c>
      <c r="L70" s="124">
        <v>11719.7890625</v>
      </c>
      <c r="M70" s="124">
        <v>10790.8291015625</v>
      </c>
      <c r="N70" s="124">
        <v>82839</v>
      </c>
      <c r="O70" s="124">
        <v>165302.65625</v>
      </c>
    </row>
    <row r="71" spans="1:15" x14ac:dyDescent="0.3">
      <c r="A71" s="23" t="s">
        <v>79</v>
      </c>
      <c r="B71" s="124">
        <v>50853.96875</v>
      </c>
      <c r="C71" s="124">
        <v>62673.1796875</v>
      </c>
      <c r="D71" s="124">
        <v>71853.9921875</v>
      </c>
      <c r="E71" s="124">
        <v>105723.640625</v>
      </c>
      <c r="F71" s="124">
        <v>108597.8671875</v>
      </c>
      <c r="G71" s="124">
        <v>121908.2109375</v>
      </c>
      <c r="H71" s="124">
        <v>156836.28125</v>
      </c>
      <c r="I71" s="124">
        <v>171314.78125</v>
      </c>
      <c r="J71" s="124">
        <v>140853.21875</v>
      </c>
      <c r="K71" s="124">
        <v>108738.3203125</v>
      </c>
      <c r="L71" s="124">
        <v>58252.85546875</v>
      </c>
      <c r="M71" s="124">
        <v>78237.40625</v>
      </c>
      <c r="N71" s="124">
        <v>699510</v>
      </c>
      <c r="O71" s="124">
        <v>1235843.75</v>
      </c>
    </row>
    <row r="72" spans="1:15" x14ac:dyDescent="0.3">
      <c r="A72" s="23" t="s">
        <v>80</v>
      </c>
      <c r="B72" s="124">
        <v>19963.904296875</v>
      </c>
      <c r="C72" s="124">
        <v>19702.609375</v>
      </c>
      <c r="D72" s="124">
        <v>20070.125</v>
      </c>
      <c r="E72" s="124">
        <v>24375</v>
      </c>
      <c r="F72" s="124">
        <v>25714.7890625</v>
      </c>
      <c r="G72" s="124">
        <v>29517.724609375</v>
      </c>
      <c r="H72" s="124">
        <v>29480.482421875</v>
      </c>
      <c r="I72" s="124">
        <v>32367.46484375</v>
      </c>
      <c r="J72" s="124">
        <v>27238.8828125</v>
      </c>
      <c r="K72" s="124">
        <v>25598.34765625</v>
      </c>
      <c r="L72" s="124">
        <v>22005.66015625</v>
      </c>
      <c r="M72" s="124">
        <v>21872.6484375</v>
      </c>
      <c r="N72" s="124">
        <v>144319</v>
      </c>
      <c r="O72" s="124">
        <v>297907.625</v>
      </c>
    </row>
    <row r="73" spans="1:15" x14ac:dyDescent="0.3">
      <c r="A73" s="23" t="s">
        <v>81</v>
      </c>
      <c r="B73" s="124">
        <v>3912.501220703125</v>
      </c>
      <c r="C73" s="124">
        <v>5337.38525390625</v>
      </c>
      <c r="D73" s="124">
        <v>6628.00439453125</v>
      </c>
      <c r="E73" s="124">
        <v>10170.6171875</v>
      </c>
      <c r="F73" s="124">
        <v>11176.5888671875</v>
      </c>
      <c r="G73" s="124">
        <v>10438.41796875</v>
      </c>
      <c r="H73" s="124">
        <v>10448.6416015625</v>
      </c>
      <c r="I73" s="124">
        <v>11441.708984375</v>
      </c>
      <c r="J73" s="124">
        <v>8911.6298828125</v>
      </c>
      <c r="K73" s="124">
        <v>6635.896484375</v>
      </c>
      <c r="L73" s="124">
        <v>5212.03466796875</v>
      </c>
      <c r="M73" s="124">
        <v>5713.1943359375</v>
      </c>
      <c r="N73" s="124">
        <v>52416</v>
      </c>
      <c r="O73" s="124">
        <v>96026.6171875</v>
      </c>
    </row>
    <row r="74" spans="1:15" x14ac:dyDescent="0.3">
      <c r="A74" s="23" t="s">
        <v>82</v>
      </c>
      <c r="B74" s="124" t="s">
        <v>19</v>
      </c>
      <c r="C74" s="124" t="s">
        <v>19</v>
      </c>
      <c r="D74" s="124" t="s">
        <v>19</v>
      </c>
      <c r="E74" s="124" t="s">
        <v>19</v>
      </c>
      <c r="F74" s="124" t="s">
        <v>19</v>
      </c>
      <c r="G74" s="124" t="s">
        <v>19</v>
      </c>
      <c r="H74" s="124" t="s">
        <v>19</v>
      </c>
      <c r="I74" s="124" t="s">
        <v>19</v>
      </c>
      <c r="J74" s="124" t="s">
        <v>19</v>
      </c>
      <c r="K74" s="124" t="s">
        <v>19</v>
      </c>
      <c r="L74" s="124" t="s">
        <v>19</v>
      </c>
      <c r="M74" s="124" t="s">
        <v>19</v>
      </c>
      <c r="N74" s="124" t="s">
        <v>19</v>
      </c>
      <c r="O74" s="124" t="s">
        <v>19</v>
      </c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A4D9B-1CBA-4941-AFC4-990A468BC2BF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28515625" style="33" customWidth="1"/>
    <col min="2" max="2" width="11.7109375" style="33" customWidth="1"/>
    <col min="3" max="13" width="11.42578125" style="33"/>
    <col min="14" max="14" width="13.140625" style="33" bestFit="1" customWidth="1"/>
    <col min="15" max="15" width="12.85546875" style="33" bestFit="1" customWidth="1"/>
    <col min="16" max="16384" width="11.42578125" style="33"/>
  </cols>
  <sheetData>
    <row r="1" spans="1:15" ht="17.25" x14ac:dyDescent="0.35">
      <c r="A1" s="32" t="s">
        <v>395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179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161</v>
      </c>
      <c r="O4" s="54" t="s">
        <v>133</v>
      </c>
    </row>
    <row r="5" spans="1:15" ht="17.25" x14ac:dyDescent="0.35">
      <c r="A5" s="72" t="s">
        <v>12</v>
      </c>
      <c r="B5" s="121">
        <v>57375.953125</v>
      </c>
      <c r="C5" s="121">
        <v>52809.66796875</v>
      </c>
      <c r="D5" s="121">
        <v>76785.8203125</v>
      </c>
      <c r="E5" s="121">
        <v>133012.640625</v>
      </c>
      <c r="F5" s="121">
        <v>146932.28125</v>
      </c>
      <c r="G5" s="121">
        <v>179254.359375</v>
      </c>
      <c r="H5" s="121">
        <v>285397.59375</v>
      </c>
      <c r="I5" s="121">
        <v>306387.25</v>
      </c>
      <c r="J5" s="121">
        <v>217778.515625</v>
      </c>
      <c r="K5" s="121">
        <v>138639.96875</v>
      </c>
      <c r="L5" s="121">
        <v>68401.5</v>
      </c>
      <c r="M5" s="121">
        <v>94938.328125</v>
      </c>
      <c r="N5" s="121">
        <v>1135749</v>
      </c>
      <c r="O5" s="121">
        <v>1757713.875</v>
      </c>
    </row>
    <row r="6" spans="1:15" x14ac:dyDescent="0.3">
      <c r="A6" s="17" t="s">
        <v>13</v>
      </c>
      <c r="B6" s="122">
        <v>11159.369140625</v>
      </c>
      <c r="C6" s="122">
        <v>10537.98828125</v>
      </c>
      <c r="D6" s="122">
        <v>14952.53515625</v>
      </c>
      <c r="E6" s="122">
        <v>32496.87109375</v>
      </c>
      <c r="F6" s="122">
        <v>33609.25390625</v>
      </c>
      <c r="G6" s="122">
        <v>50171.375</v>
      </c>
      <c r="H6" s="122">
        <v>83487.671875</v>
      </c>
      <c r="I6" s="122">
        <v>85490.6015625</v>
      </c>
      <c r="J6" s="122">
        <v>65655.5390625</v>
      </c>
      <c r="K6" s="122">
        <v>33517.65234375</v>
      </c>
      <c r="L6" s="122">
        <v>13455.3818359375</v>
      </c>
      <c r="M6" s="122">
        <v>29249.1171875</v>
      </c>
      <c r="N6" s="122">
        <v>318414</v>
      </c>
      <c r="O6" s="122">
        <v>463783.375</v>
      </c>
    </row>
    <row r="7" spans="1:15" x14ac:dyDescent="0.3">
      <c r="A7" s="17" t="s">
        <v>14</v>
      </c>
      <c r="B7" s="122">
        <v>46216.5859375</v>
      </c>
      <c r="C7" s="122">
        <v>42271.6796875</v>
      </c>
      <c r="D7" s="122">
        <v>61833.28125</v>
      </c>
      <c r="E7" s="122">
        <v>100515.7734375</v>
      </c>
      <c r="F7" s="122">
        <v>113323.03125</v>
      </c>
      <c r="G7" s="122">
        <v>129082.9765625</v>
      </c>
      <c r="H7" s="122">
        <v>201909.90625</v>
      </c>
      <c r="I7" s="122">
        <v>220896.640625</v>
      </c>
      <c r="J7" s="122">
        <v>152122.96875</v>
      </c>
      <c r="K7" s="122">
        <v>105122.3125</v>
      </c>
      <c r="L7" s="122">
        <v>54946.11328125</v>
      </c>
      <c r="M7" s="122">
        <v>65689.2109375</v>
      </c>
      <c r="N7" s="122">
        <v>817335</v>
      </c>
      <c r="O7" s="122">
        <v>1293930.5</v>
      </c>
    </row>
    <row r="8" spans="1:15" x14ac:dyDescent="0.3">
      <c r="A8" s="19" t="s">
        <v>15</v>
      </c>
      <c r="B8" s="123">
        <v>2666.248046875</v>
      </c>
      <c r="C8" s="123">
        <v>2210.94287109375</v>
      </c>
      <c r="D8" s="123">
        <v>2922.5244140625</v>
      </c>
      <c r="E8" s="123">
        <v>4191.74609375</v>
      </c>
      <c r="F8" s="123">
        <v>4442.166015625</v>
      </c>
      <c r="G8" s="123">
        <v>6527.14111328125</v>
      </c>
      <c r="H8" s="123">
        <v>8197.4296875</v>
      </c>
      <c r="I8" s="123">
        <v>9852.7509765625</v>
      </c>
      <c r="J8" s="123">
        <v>6449.41796875</v>
      </c>
      <c r="K8" s="123">
        <v>4329.68798828125</v>
      </c>
      <c r="L8" s="123">
        <v>2983.84375</v>
      </c>
      <c r="M8" s="123">
        <v>2597.118408203125</v>
      </c>
      <c r="N8" s="123">
        <v>35468</v>
      </c>
      <c r="O8" s="123">
        <v>57371.01953125</v>
      </c>
    </row>
    <row r="9" spans="1:15" x14ac:dyDescent="0.3">
      <c r="A9" s="28" t="s">
        <v>16</v>
      </c>
      <c r="B9" s="124">
        <v>1688.93310546875</v>
      </c>
      <c r="C9" s="124">
        <v>1519.047607421875</v>
      </c>
      <c r="D9" s="124">
        <v>1798.8865966796875</v>
      </c>
      <c r="E9" s="124">
        <v>2411.689697265625</v>
      </c>
      <c r="F9" s="124">
        <v>2522.13232421875</v>
      </c>
      <c r="G9" s="124">
        <v>3625.030517578125</v>
      </c>
      <c r="H9" s="124">
        <v>4665.00732421875</v>
      </c>
      <c r="I9" s="124">
        <v>5633.65283203125</v>
      </c>
      <c r="J9" s="124">
        <v>3745.10595703125</v>
      </c>
      <c r="K9" s="124">
        <v>2436.4248046875</v>
      </c>
      <c r="L9" s="124">
        <v>1933.49853515625</v>
      </c>
      <c r="M9" s="124">
        <v>1668.1107177734375</v>
      </c>
      <c r="N9" s="124">
        <v>20190</v>
      </c>
      <c r="O9" s="124">
        <v>33647.51953125</v>
      </c>
    </row>
    <row r="10" spans="1:15" x14ac:dyDescent="0.3">
      <c r="A10" s="28" t="s">
        <v>17</v>
      </c>
      <c r="B10" s="124">
        <v>630.50982666015625</v>
      </c>
      <c r="C10" s="124">
        <v>598.46710205078125</v>
      </c>
      <c r="D10" s="124">
        <v>943.880126953125</v>
      </c>
      <c r="E10" s="124">
        <v>1248.60498046875</v>
      </c>
      <c r="F10" s="124">
        <v>1379.9720458984375</v>
      </c>
      <c r="G10" s="124">
        <v>2207.84765625</v>
      </c>
      <c r="H10" s="124">
        <v>2726.3134765625</v>
      </c>
      <c r="I10" s="124">
        <v>3213.615966796875</v>
      </c>
      <c r="J10" s="124">
        <v>1976.9091796875</v>
      </c>
      <c r="K10" s="124">
        <v>1410.7164306640625</v>
      </c>
      <c r="L10" s="124">
        <v>780.71002197265625</v>
      </c>
      <c r="M10" s="124">
        <v>688.86236572265625</v>
      </c>
      <c r="N10" s="124">
        <v>11504</v>
      </c>
      <c r="O10" s="124">
        <v>17806.408203125</v>
      </c>
    </row>
    <row r="11" spans="1:15" x14ac:dyDescent="0.3">
      <c r="A11" s="28" t="s">
        <v>18</v>
      </c>
      <c r="B11" s="124" t="s">
        <v>19</v>
      </c>
      <c r="C11" s="124" t="s">
        <v>19</v>
      </c>
      <c r="D11" s="124" t="s">
        <v>19</v>
      </c>
      <c r="E11" s="124">
        <v>531.45159912109375</v>
      </c>
      <c r="F11" s="124">
        <v>540.06146240234375</v>
      </c>
      <c r="G11" s="124">
        <v>694.2633056640625</v>
      </c>
      <c r="H11" s="124">
        <v>806.10870361328125</v>
      </c>
      <c r="I11" s="124">
        <v>1005.4823608398438</v>
      </c>
      <c r="J11" s="124">
        <v>727.40277099609375</v>
      </c>
      <c r="K11" s="124" t="s">
        <v>19</v>
      </c>
      <c r="L11" s="124" t="s">
        <v>19</v>
      </c>
      <c r="M11" s="124" t="s">
        <v>19</v>
      </c>
      <c r="N11" s="124">
        <v>3773</v>
      </c>
      <c r="O11" s="124">
        <v>5917.08837890625</v>
      </c>
    </row>
    <row r="12" spans="1:15" x14ac:dyDescent="0.3">
      <c r="A12" s="19" t="s">
        <v>20</v>
      </c>
      <c r="B12" s="123">
        <v>4117.9697265625</v>
      </c>
      <c r="C12" s="123">
        <v>4067.998046875</v>
      </c>
      <c r="D12" s="123">
        <v>5367.955078125</v>
      </c>
      <c r="E12" s="123">
        <v>9177.1240234375</v>
      </c>
      <c r="F12" s="123">
        <v>12759.955078125</v>
      </c>
      <c r="G12" s="123">
        <v>18987.59765625</v>
      </c>
      <c r="H12" s="123">
        <v>31080.556640625</v>
      </c>
      <c r="I12" s="123">
        <v>33959.91796875</v>
      </c>
      <c r="J12" s="123">
        <v>23769.443359375</v>
      </c>
      <c r="K12" s="123">
        <v>11388.6689453125</v>
      </c>
      <c r="L12" s="123">
        <v>4165.30859375</v>
      </c>
      <c r="M12" s="123">
        <v>5341.2783203125</v>
      </c>
      <c r="N12" s="123">
        <v>120557</v>
      </c>
      <c r="O12" s="123">
        <v>164183.78125</v>
      </c>
    </row>
    <row r="13" spans="1:15" x14ac:dyDescent="0.3">
      <c r="A13" s="23" t="s">
        <v>21</v>
      </c>
      <c r="B13" s="124">
        <v>2604.470947265625</v>
      </c>
      <c r="C13" s="124">
        <v>2579.341064453125</v>
      </c>
      <c r="D13" s="124">
        <v>3272.56396484375</v>
      </c>
      <c r="E13" s="124">
        <v>5489.98291015625</v>
      </c>
      <c r="F13" s="124">
        <v>6553.1015625</v>
      </c>
      <c r="G13" s="124">
        <v>9852.23046875</v>
      </c>
      <c r="H13" s="124">
        <v>15172.9755859375</v>
      </c>
      <c r="I13" s="124">
        <v>17994.58984375</v>
      </c>
      <c r="J13" s="124">
        <v>12718.650390625</v>
      </c>
      <c r="K13" s="124">
        <v>6330.076171875</v>
      </c>
      <c r="L13" s="124">
        <v>2555.4794921875</v>
      </c>
      <c r="M13" s="124">
        <v>3596.038818359375</v>
      </c>
      <c r="N13" s="124">
        <v>62291</v>
      </c>
      <c r="O13" s="124">
        <v>88719.5</v>
      </c>
    </row>
    <row r="14" spans="1:15" x14ac:dyDescent="0.3">
      <c r="A14" s="23" t="s">
        <v>22</v>
      </c>
      <c r="B14" s="124" t="s">
        <v>19</v>
      </c>
      <c r="C14" s="124" t="s">
        <v>19</v>
      </c>
      <c r="D14" s="124" t="s">
        <v>19</v>
      </c>
      <c r="E14" s="124" t="s">
        <v>19</v>
      </c>
      <c r="F14" s="124">
        <v>668.31854248046875</v>
      </c>
      <c r="G14" s="124">
        <v>1067.5545654296875</v>
      </c>
      <c r="H14" s="124">
        <v>1465.7098388671875</v>
      </c>
      <c r="I14" s="124">
        <v>1418.47705078125</v>
      </c>
      <c r="J14" s="124">
        <v>1172.326904296875</v>
      </c>
      <c r="K14" s="124">
        <v>641.2757568359375</v>
      </c>
      <c r="L14" s="124" t="s">
        <v>19</v>
      </c>
      <c r="M14" s="124" t="s">
        <v>19</v>
      </c>
      <c r="N14" s="124">
        <v>5792</v>
      </c>
      <c r="O14" s="124">
        <v>8427.8671875</v>
      </c>
    </row>
    <row r="15" spans="1:15" x14ac:dyDescent="0.3">
      <c r="A15" s="23" t="s">
        <v>23</v>
      </c>
      <c r="B15" s="124" t="s">
        <v>19</v>
      </c>
      <c r="C15" s="124" t="s">
        <v>19</v>
      </c>
      <c r="D15" s="124" t="s">
        <v>19</v>
      </c>
      <c r="E15" s="124">
        <v>1339.1514892578125</v>
      </c>
      <c r="F15" s="124">
        <v>2410.31494140625</v>
      </c>
      <c r="G15" s="124">
        <v>4095.146240234375</v>
      </c>
      <c r="H15" s="124">
        <v>6769.94921875</v>
      </c>
      <c r="I15" s="124">
        <v>6996.48974609375</v>
      </c>
      <c r="J15" s="124">
        <v>4026.594970703125</v>
      </c>
      <c r="K15" s="124">
        <v>1263.5908203125</v>
      </c>
      <c r="L15" s="124" t="s">
        <v>19</v>
      </c>
      <c r="M15" s="124" t="s">
        <v>19</v>
      </c>
      <c r="N15" s="124">
        <v>24298</v>
      </c>
      <c r="O15" s="124">
        <v>27255.845703125</v>
      </c>
    </row>
    <row r="16" spans="1:15" x14ac:dyDescent="0.3">
      <c r="A16" s="23" t="s">
        <v>24</v>
      </c>
      <c r="B16" s="124" t="s">
        <v>19</v>
      </c>
      <c r="C16" s="124" t="s">
        <v>19</v>
      </c>
      <c r="D16" s="124" t="s">
        <v>19</v>
      </c>
      <c r="E16" s="124" t="s">
        <v>19</v>
      </c>
      <c r="F16" s="124" t="s">
        <v>19</v>
      </c>
      <c r="G16" s="124">
        <v>864.91925048828125</v>
      </c>
      <c r="H16" s="124">
        <v>2255.825927734375</v>
      </c>
      <c r="I16" s="124">
        <v>1579.8702392578125</v>
      </c>
      <c r="J16" s="124">
        <v>1251.855224609375</v>
      </c>
      <c r="K16" s="124" t="s">
        <v>19</v>
      </c>
      <c r="L16" s="124" t="s">
        <v>19</v>
      </c>
      <c r="M16" s="124" t="s">
        <v>19</v>
      </c>
      <c r="N16" s="124" t="s">
        <v>19</v>
      </c>
      <c r="O16" s="124">
        <v>7743.1708984375</v>
      </c>
    </row>
    <row r="17" spans="1:15" x14ac:dyDescent="0.3">
      <c r="A17" s="23" t="s">
        <v>25</v>
      </c>
      <c r="B17" s="124" t="s">
        <v>19</v>
      </c>
      <c r="C17" s="124" t="s">
        <v>19</v>
      </c>
      <c r="D17" s="124" t="s">
        <v>19</v>
      </c>
      <c r="E17" s="124" t="s">
        <v>19</v>
      </c>
      <c r="F17" s="124">
        <v>949.10687255859375</v>
      </c>
      <c r="G17" s="124">
        <v>872.3125</v>
      </c>
      <c r="H17" s="124">
        <v>1651.9442138671875</v>
      </c>
      <c r="I17" s="124">
        <v>1669.4268798828125</v>
      </c>
      <c r="J17" s="124">
        <v>1536.482421875</v>
      </c>
      <c r="K17" s="124">
        <v>883.94915771484375</v>
      </c>
      <c r="L17" s="124" t="s">
        <v>19</v>
      </c>
      <c r="M17" s="124" t="s">
        <v>19</v>
      </c>
      <c r="N17" s="124">
        <v>6679</v>
      </c>
      <c r="O17" s="124">
        <v>8321.8056640625</v>
      </c>
    </row>
    <row r="18" spans="1:15" x14ac:dyDescent="0.3">
      <c r="A18" s="23" t="s">
        <v>26</v>
      </c>
      <c r="B18" s="124">
        <v>932.22113037109375</v>
      </c>
      <c r="C18" s="124">
        <v>783.44390869140625</v>
      </c>
      <c r="D18" s="124">
        <v>1066.4796142578125</v>
      </c>
      <c r="E18" s="124">
        <v>1224.4287109375</v>
      </c>
      <c r="F18" s="124">
        <v>1366.6358642578125</v>
      </c>
      <c r="G18" s="124">
        <v>1919.4058837890625</v>
      </c>
      <c r="H18" s="124">
        <v>3419.5625</v>
      </c>
      <c r="I18" s="124">
        <v>3617.217529296875</v>
      </c>
      <c r="J18" s="124">
        <v>2654.15283203125</v>
      </c>
      <c r="K18" s="124">
        <v>1811.501220703125</v>
      </c>
      <c r="L18" s="124">
        <v>813.2454833984375</v>
      </c>
      <c r="M18" s="124">
        <v>1310.653076171875</v>
      </c>
      <c r="N18" s="124">
        <v>12976</v>
      </c>
      <c r="O18" s="124">
        <v>20918.947265625</v>
      </c>
    </row>
    <row r="19" spans="1:15" x14ac:dyDescent="0.3">
      <c r="A19" s="23" t="s">
        <v>27</v>
      </c>
      <c r="B19" s="124" t="s">
        <v>19</v>
      </c>
      <c r="C19" s="124" t="s">
        <v>19</v>
      </c>
      <c r="D19" s="124" t="s">
        <v>19</v>
      </c>
      <c r="E19" s="124" t="s">
        <v>19</v>
      </c>
      <c r="F19" s="124" t="s">
        <v>19</v>
      </c>
      <c r="G19" s="124" t="s">
        <v>19</v>
      </c>
      <c r="H19" s="124" t="s">
        <v>19</v>
      </c>
      <c r="I19" s="124" t="s">
        <v>19</v>
      </c>
      <c r="J19" s="124" t="s">
        <v>19</v>
      </c>
      <c r="K19" s="124" t="s">
        <v>19</v>
      </c>
      <c r="L19" s="124" t="s">
        <v>19</v>
      </c>
      <c r="M19" s="124" t="s">
        <v>19</v>
      </c>
      <c r="N19" s="124" t="s">
        <v>19</v>
      </c>
      <c r="O19" s="124">
        <v>1141.0787353515625</v>
      </c>
    </row>
    <row r="20" spans="1:15" x14ac:dyDescent="0.3">
      <c r="A20" s="23" t="s">
        <v>28</v>
      </c>
      <c r="B20" s="124" t="s">
        <v>19</v>
      </c>
      <c r="C20" s="124" t="s">
        <v>19</v>
      </c>
      <c r="D20" s="124" t="s">
        <v>19</v>
      </c>
      <c r="E20" s="124" t="s">
        <v>19</v>
      </c>
      <c r="F20" s="124" t="s">
        <v>19</v>
      </c>
      <c r="G20" s="124" t="s">
        <v>19</v>
      </c>
      <c r="H20" s="124" t="s">
        <v>19</v>
      </c>
      <c r="I20" s="124" t="s">
        <v>19</v>
      </c>
      <c r="J20" s="124" t="s">
        <v>19</v>
      </c>
      <c r="K20" s="124" t="s">
        <v>19</v>
      </c>
      <c r="L20" s="124" t="s">
        <v>19</v>
      </c>
      <c r="M20" s="124" t="s">
        <v>19</v>
      </c>
      <c r="N20" s="124" t="s">
        <v>19</v>
      </c>
      <c r="O20" s="124">
        <v>1655.556884765625</v>
      </c>
    </row>
    <row r="21" spans="1:15" x14ac:dyDescent="0.3">
      <c r="A21" s="19" t="s">
        <v>29</v>
      </c>
      <c r="B21" s="123">
        <v>1844.9486083984375</v>
      </c>
      <c r="C21" s="123">
        <v>1440.9818115234375</v>
      </c>
      <c r="D21" s="123">
        <v>2003.1767578125</v>
      </c>
      <c r="E21" s="123">
        <v>2777.193603515625</v>
      </c>
      <c r="F21" s="123">
        <v>4050.470458984375</v>
      </c>
      <c r="G21" s="123">
        <v>3615.861328125</v>
      </c>
      <c r="H21" s="123">
        <v>7060.82470703125</v>
      </c>
      <c r="I21" s="123">
        <v>7062.8857421875</v>
      </c>
      <c r="J21" s="123">
        <v>4106.2314453125</v>
      </c>
      <c r="K21" s="123">
        <v>2833.90380859375</v>
      </c>
      <c r="L21" s="123">
        <v>1520.038818359375</v>
      </c>
      <c r="M21" s="123">
        <v>1874.928466796875</v>
      </c>
      <c r="N21" s="123">
        <v>25896</v>
      </c>
      <c r="O21" s="123">
        <v>40191.4453125</v>
      </c>
    </row>
    <row r="22" spans="1:15" x14ac:dyDescent="0.3">
      <c r="A22" s="23" t="s">
        <v>30</v>
      </c>
      <c r="B22" s="124" t="s">
        <v>19</v>
      </c>
      <c r="C22" s="124" t="s">
        <v>19</v>
      </c>
      <c r="D22" s="124" t="s">
        <v>19</v>
      </c>
      <c r="E22" s="124" t="s">
        <v>19</v>
      </c>
      <c r="F22" s="124">
        <v>638.7147216796875</v>
      </c>
      <c r="G22" s="124">
        <v>700.04119873046875</v>
      </c>
      <c r="H22" s="124">
        <v>1339.529296875</v>
      </c>
      <c r="I22" s="124">
        <v>1189.638671875</v>
      </c>
      <c r="J22" s="124">
        <v>941.94512939453125</v>
      </c>
      <c r="K22" s="124">
        <v>529.27685546875</v>
      </c>
      <c r="L22" s="124" t="s">
        <v>19</v>
      </c>
      <c r="M22" s="124" t="s">
        <v>19</v>
      </c>
      <c r="N22" s="124">
        <v>4809</v>
      </c>
      <c r="O22" s="124">
        <v>6916.50830078125</v>
      </c>
    </row>
    <row r="23" spans="1:15" x14ac:dyDescent="0.3">
      <c r="A23" s="23" t="s">
        <v>31</v>
      </c>
      <c r="B23" s="124" t="s">
        <v>19</v>
      </c>
      <c r="C23" s="124" t="s">
        <v>19</v>
      </c>
      <c r="D23" s="124" t="s">
        <v>19</v>
      </c>
      <c r="E23" s="124" t="s">
        <v>19</v>
      </c>
      <c r="F23" s="124" t="s">
        <v>19</v>
      </c>
      <c r="G23" s="124" t="s">
        <v>19</v>
      </c>
      <c r="H23" s="124">
        <v>551.22808837890625</v>
      </c>
      <c r="I23" s="124" t="s">
        <v>19</v>
      </c>
      <c r="J23" s="124" t="s">
        <v>19</v>
      </c>
      <c r="K23" s="124" t="s">
        <v>19</v>
      </c>
      <c r="L23" s="124" t="s">
        <v>19</v>
      </c>
      <c r="M23" s="124" t="s">
        <v>19</v>
      </c>
      <c r="N23" s="124" t="s">
        <v>19</v>
      </c>
      <c r="O23" s="124">
        <v>2230.346923828125</v>
      </c>
    </row>
    <row r="24" spans="1:15" x14ac:dyDescent="0.3">
      <c r="A24" s="23" t="s">
        <v>32</v>
      </c>
      <c r="B24" s="124">
        <v>1624.436279296875</v>
      </c>
      <c r="C24" s="124">
        <v>1196.82421875</v>
      </c>
      <c r="D24" s="124">
        <v>1738.3536376953125</v>
      </c>
      <c r="E24" s="124">
        <v>2219.34814453125</v>
      </c>
      <c r="F24" s="124">
        <v>3083.037353515625</v>
      </c>
      <c r="G24" s="124">
        <v>2669.10791015625</v>
      </c>
      <c r="H24" s="124">
        <v>5170.0673828125</v>
      </c>
      <c r="I24" s="124">
        <v>5433.8095703125</v>
      </c>
      <c r="J24" s="124">
        <v>2941.046142578125</v>
      </c>
      <c r="K24" s="124">
        <v>2156.746826171875</v>
      </c>
      <c r="L24" s="124">
        <v>1280.565185546875</v>
      </c>
      <c r="M24" s="124">
        <v>1531.2484130859375</v>
      </c>
      <c r="N24" s="124">
        <v>19297</v>
      </c>
      <c r="O24" s="124">
        <v>31044.58984375</v>
      </c>
    </row>
    <row r="25" spans="1:15" x14ac:dyDescent="0.3">
      <c r="A25" s="19" t="s">
        <v>33</v>
      </c>
      <c r="B25" s="123" t="s">
        <v>19</v>
      </c>
      <c r="C25" s="123" t="s">
        <v>19</v>
      </c>
      <c r="D25" s="123" t="s">
        <v>19</v>
      </c>
      <c r="E25" s="123" t="s">
        <v>19</v>
      </c>
      <c r="F25" s="123" t="s">
        <v>19</v>
      </c>
      <c r="G25" s="123">
        <v>521.6016845703125</v>
      </c>
      <c r="H25" s="123">
        <v>929.06182861328125</v>
      </c>
      <c r="I25" s="123">
        <v>870.6185302734375</v>
      </c>
      <c r="J25" s="123">
        <v>693.0260009765625</v>
      </c>
      <c r="K25" s="123" t="s">
        <v>19</v>
      </c>
      <c r="L25" s="123" t="s">
        <v>19</v>
      </c>
      <c r="M25" s="123" t="s">
        <v>19</v>
      </c>
      <c r="N25" s="123" t="s">
        <v>19</v>
      </c>
      <c r="O25" s="123">
        <v>4844.38037109375</v>
      </c>
    </row>
    <row r="26" spans="1:15" x14ac:dyDescent="0.3">
      <c r="A26" s="19" t="s">
        <v>34</v>
      </c>
      <c r="B26" s="123">
        <v>1705.2529296875</v>
      </c>
      <c r="C26" s="123">
        <v>1546.9605712890625</v>
      </c>
      <c r="D26" s="123">
        <v>2567.358154296875</v>
      </c>
      <c r="E26" s="123">
        <v>8492.5517578125</v>
      </c>
      <c r="F26" s="123">
        <v>13637.4736328125</v>
      </c>
      <c r="G26" s="123">
        <v>14568.033203125</v>
      </c>
      <c r="H26" s="123">
        <v>17816.806640625</v>
      </c>
      <c r="I26" s="123">
        <v>18638.74609375</v>
      </c>
      <c r="J26" s="123">
        <v>16880.513671875</v>
      </c>
      <c r="K26" s="123">
        <v>9918.5205078125</v>
      </c>
      <c r="L26" s="123">
        <v>2219.511962890625</v>
      </c>
      <c r="M26" s="123">
        <v>2539.05810546875</v>
      </c>
      <c r="N26" s="123">
        <v>81541</v>
      </c>
      <c r="O26" s="123">
        <v>110530.7890625</v>
      </c>
    </row>
    <row r="27" spans="1:15" x14ac:dyDescent="0.3">
      <c r="A27" s="23" t="s">
        <v>35</v>
      </c>
      <c r="B27" s="124">
        <v>538.98077392578125</v>
      </c>
      <c r="C27" s="124" t="s">
        <v>19</v>
      </c>
      <c r="D27" s="124">
        <v>950.22698974609375</v>
      </c>
      <c r="E27" s="124">
        <v>5082.1787109375</v>
      </c>
      <c r="F27" s="124">
        <v>8023.1923828125</v>
      </c>
      <c r="G27" s="124">
        <v>8004.03125</v>
      </c>
      <c r="H27" s="124">
        <v>9105.765625</v>
      </c>
      <c r="I27" s="124">
        <v>8696.5126953125</v>
      </c>
      <c r="J27" s="124">
        <v>9304.994140625</v>
      </c>
      <c r="K27" s="124">
        <v>5835.291015625</v>
      </c>
      <c r="L27" s="124">
        <v>889.3626708984375</v>
      </c>
      <c r="M27" s="124">
        <v>861.47735595703125</v>
      </c>
      <c r="N27" s="124">
        <v>43134</v>
      </c>
      <c r="O27" s="124">
        <v>57756</v>
      </c>
    </row>
    <row r="28" spans="1:15" x14ac:dyDescent="0.3">
      <c r="A28" s="23" t="s">
        <v>36</v>
      </c>
      <c r="B28" s="124">
        <v>1166.2720947265625</v>
      </c>
      <c r="C28" s="124">
        <v>1082.973388671875</v>
      </c>
      <c r="D28" s="124">
        <v>1617.1312255859375</v>
      </c>
      <c r="E28" s="124">
        <v>3410.37255859375</v>
      </c>
      <c r="F28" s="124">
        <v>5614.28125</v>
      </c>
      <c r="G28" s="124">
        <v>6564.00244140625</v>
      </c>
      <c r="H28" s="124">
        <v>8711.0400390625</v>
      </c>
      <c r="I28" s="124">
        <v>9942.2333984375</v>
      </c>
      <c r="J28" s="124">
        <v>7575.5185546875</v>
      </c>
      <c r="K28" s="124">
        <v>4083.229736328125</v>
      </c>
      <c r="L28" s="124">
        <v>1330.149169921875</v>
      </c>
      <c r="M28" s="124">
        <v>1677.580810546875</v>
      </c>
      <c r="N28" s="124">
        <v>38407</v>
      </c>
      <c r="O28" s="124">
        <v>52774.78515625</v>
      </c>
    </row>
    <row r="29" spans="1:15" x14ac:dyDescent="0.3">
      <c r="A29" s="19" t="s">
        <v>37</v>
      </c>
      <c r="B29" s="123">
        <v>27823.03515625</v>
      </c>
      <c r="C29" s="123">
        <v>24459.19921875</v>
      </c>
      <c r="D29" s="123">
        <v>37985.5859375</v>
      </c>
      <c r="E29" s="123">
        <v>57576.15234375</v>
      </c>
      <c r="F29" s="123">
        <v>63555.88671875</v>
      </c>
      <c r="G29" s="123">
        <v>69218.3515625</v>
      </c>
      <c r="H29" s="123">
        <v>107430.0546875</v>
      </c>
      <c r="I29" s="123">
        <v>119102.140625</v>
      </c>
      <c r="J29" s="123">
        <v>90412.2734375</v>
      </c>
      <c r="K29" s="123">
        <v>63634.39453125</v>
      </c>
      <c r="L29" s="123">
        <v>33915.37109375</v>
      </c>
      <c r="M29" s="123">
        <v>39720.125</v>
      </c>
      <c r="N29" s="123">
        <v>449718</v>
      </c>
      <c r="O29" s="123">
        <v>734832.5625</v>
      </c>
    </row>
    <row r="30" spans="1:15" x14ac:dyDescent="0.3">
      <c r="A30" s="23" t="s">
        <v>38</v>
      </c>
      <c r="B30" s="124" t="s">
        <v>19</v>
      </c>
      <c r="C30" s="124" t="s">
        <v>19</v>
      </c>
      <c r="D30" s="124" t="s">
        <v>19</v>
      </c>
      <c r="E30" s="124" t="s">
        <v>19</v>
      </c>
      <c r="F30" s="124">
        <v>502.55291748046875</v>
      </c>
      <c r="G30" s="124">
        <v>558.49822998046875</v>
      </c>
      <c r="H30" s="124">
        <v>1235.48681640625</v>
      </c>
      <c r="I30" s="124">
        <v>1165.10546875</v>
      </c>
      <c r="J30" s="124">
        <v>2044.3260498046875</v>
      </c>
      <c r="K30" s="124" t="s">
        <v>19</v>
      </c>
      <c r="L30" s="124" t="s">
        <v>19</v>
      </c>
      <c r="M30" s="124" t="s">
        <v>19</v>
      </c>
      <c r="N30" s="124">
        <v>5505</v>
      </c>
      <c r="O30" s="124">
        <v>6615.5712890625</v>
      </c>
    </row>
    <row r="31" spans="1:15" x14ac:dyDescent="0.3">
      <c r="A31" s="23" t="s">
        <v>39</v>
      </c>
      <c r="B31" s="124">
        <v>657.83917236328125</v>
      </c>
      <c r="C31" s="124">
        <v>765.91070556640625</v>
      </c>
      <c r="D31" s="124">
        <v>925.5091552734375</v>
      </c>
      <c r="E31" s="124">
        <v>2662.089111328125</v>
      </c>
      <c r="F31" s="124">
        <v>2940.349853515625</v>
      </c>
      <c r="G31" s="124">
        <v>4363.27978515625</v>
      </c>
      <c r="H31" s="124">
        <v>6757.32373046875</v>
      </c>
      <c r="I31" s="124">
        <v>6591.00439453125</v>
      </c>
      <c r="J31" s="124">
        <v>5302.02685546875</v>
      </c>
      <c r="K31" s="124">
        <v>2671.13623046875</v>
      </c>
      <c r="L31" s="124">
        <v>839.36077880859375</v>
      </c>
      <c r="M31" s="124">
        <v>610.616455078125</v>
      </c>
      <c r="N31" s="124">
        <v>25953</v>
      </c>
      <c r="O31" s="124">
        <v>35086.4453125</v>
      </c>
    </row>
    <row r="32" spans="1:15" x14ac:dyDescent="0.3">
      <c r="A32" s="23" t="s">
        <v>40</v>
      </c>
      <c r="B32" s="124">
        <v>11105.2236328125</v>
      </c>
      <c r="C32" s="124">
        <v>10082.275390625</v>
      </c>
      <c r="D32" s="124">
        <v>14204.517578125</v>
      </c>
      <c r="E32" s="124">
        <v>19456.12109375</v>
      </c>
      <c r="F32" s="124">
        <v>20380.80859375</v>
      </c>
      <c r="G32" s="124">
        <v>25227.134765625</v>
      </c>
      <c r="H32" s="124">
        <v>40187.94921875</v>
      </c>
      <c r="I32" s="124">
        <v>42978.03515625</v>
      </c>
      <c r="J32" s="124">
        <v>31484.478515625</v>
      </c>
      <c r="K32" s="124">
        <v>21868.626953125</v>
      </c>
      <c r="L32" s="124">
        <v>12687.0615234375</v>
      </c>
      <c r="M32" s="124">
        <v>14485.1669921875</v>
      </c>
      <c r="N32" s="124">
        <v>160258</v>
      </c>
      <c r="O32" s="124">
        <v>264147.40625</v>
      </c>
    </row>
    <row r="33" spans="1:15" x14ac:dyDescent="0.3">
      <c r="A33" s="23" t="s">
        <v>41</v>
      </c>
      <c r="B33" s="124">
        <v>15277.6484375</v>
      </c>
      <c r="C33" s="124">
        <v>12769.779296875</v>
      </c>
      <c r="D33" s="124">
        <v>20465.4375</v>
      </c>
      <c r="E33" s="124">
        <v>31347.154296875</v>
      </c>
      <c r="F33" s="124">
        <v>33357.6484375</v>
      </c>
      <c r="G33" s="124">
        <v>33137.62109375</v>
      </c>
      <c r="H33" s="124">
        <v>51611.00390625</v>
      </c>
      <c r="I33" s="124">
        <v>59914.74609375</v>
      </c>
      <c r="J33" s="124">
        <v>42578.6328125</v>
      </c>
      <c r="K33" s="124">
        <v>33556.640625</v>
      </c>
      <c r="L33" s="124">
        <v>18165.724609375</v>
      </c>
      <c r="M33" s="124">
        <v>22962.94140625</v>
      </c>
      <c r="N33" s="124">
        <v>220599</v>
      </c>
      <c r="O33" s="124">
        <v>375144.96875</v>
      </c>
    </row>
    <row r="34" spans="1:15" x14ac:dyDescent="0.3">
      <c r="A34" s="23" t="s">
        <v>42</v>
      </c>
      <c r="B34" s="124">
        <v>755.37738037109375</v>
      </c>
      <c r="C34" s="124">
        <v>778.4425048828125</v>
      </c>
      <c r="D34" s="124">
        <v>2186.20849609375</v>
      </c>
      <c r="E34" s="124">
        <v>3846.65869140625</v>
      </c>
      <c r="F34" s="124">
        <v>6374.52783203125</v>
      </c>
      <c r="G34" s="124">
        <v>5931.81982421875</v>
      </c>
      <c r="H34" s="124">
        <v>7638.28955078125</v>
      </c>
      <c r="I34" s="124">
        <v>8453.248046875</v>
      </c>
      <c r="J34" s="124">
        <v>9002.806640625</v>
      </c>
      <c r="K34" s="124">
        <v>5305.0361328125</v>
      </c>
      <c r="L34" s="124">
        <v>1953.15966796875</v>
      </c>
      <c r="M34" s="124">
        <v>1612.60400390625</v>
      </c>
      <c r="N34" s="124">
        <v>37400</v>
      </c>
      <c r="O34" s="124">
        <v>53838.1796875</v>
      </c>
    </row>
    <row r="35" spans="1:15" x14ac:dyDescent="0.3">
      <c r="A35" s="19" t="s">
        <v>43</v>
      </c>
      <c r="B35" s="123">
        <v>1519.7222900390625</v>
      </c>
      <c r="C35" s="123">
        <v>1237.4107666015625</v>
      </c>
      <c r="D35" s="123">
        <v>1695.6627197265625</v>
      </c>
      <c r="E35" s="123">
        <v>4612.916015625</v>
      </c>
      <c r="F35" s="123">
        <v>5292.60009765625</v>
      </c>
      <c r="G35" s="123">
        <v>6693.03564453125</v>
      </c>
      <c r="H35" s="123">
        <v>13029.9130859375</v>
      </c>
      <c r="I35" s="123">
        <v>12531.880859375</v>
      </c>
      <c r="J35" s="123">
        <v>8018.21826171875</v>
      </c>
      <c r="K35" s="123">
        <v>4249.96142578125</v>
      </c>
      <c r="L35" s="123">
        <v>2003.1533203125</v>
      </c>
      <c r="M35" s="123">
        <v>2920.923095703125</v>
      </c>
      <c r="N35" s="123">
        <v>45565</v>
      </c>
      <c r="O35" s="123">
        <v>63805.3984375</v>
      </c>
    </row>
    <row r="36" spans="1:15" x14ac:dyDescent="0.3">
      <c r="A36" s="23" t="s">
        <v>44</v>
      </c>
      <c r="B36" s="124">
        <v>782.88311767578125</v>
      </c>
      <c r="C36" s="124">
        <v>620.82562255859375</v>
      </c>
      <c r="D36" s="124">
        <v>693.37725830078125</v>
      </c>
      <c r="E36" s="124">
        <v>3121.537109375</v>
      </c>
      <c r="F36" s="124">
        <v>3518.22998046875</v>
      </c>
      <c r="G36" s="124">
        <v>4441.78955078125</v>
      </c>
      <c r="H36" s="124">
        <v>8477.09765625</v>
      </c>
      <c r="I36" s="124">
        <v>7479.81591796875</v>
      </c>
      <c r="J36" s="124">
        <v>5460.2255859375</v>
      </c>
      <c r="K36" s="124">
        <v>2702.501953125</v>
      </c>
      <c r="L36" s="124">
        <v>1096.2366943359375</v>
      </c>
      <c r="M36" s="124">
        <v>2076.902587890625</v>
      </c>
      <c r="N36" s="124">
        <v>29377</v>
      </c>
      <c r="O36" s="124">
        <v>40471.421875</v>
      </c>
    </row>
    <row r="37" spans="1:15" x14ac:dyDescent="0.3">
      <c r="A37" s="23" t="s">
        <v>45</v>
      </c>
      <c r="B37" s="124" t="s">
        <v>19</v>
      </c>
      <c r="C37" s="124" t="s">
        <v>19</v>
      </c>
      <c r="D37" s="124">
        <v>553.07928466796875</v>
      </c>
      <c r="E37" s="124">
        <v>875.77935791015625</v>
      </c>
      <c r="F37" s="124">
        <v>885.897216796875</v>
      </c>
      <c r="G37" s="124">
        <v>1394.4654541015625</v>
      </c>
      <c r="H37" s="124">
        <v>2768.9990234375</v>
      </c>
      <c r="I37" s="124">
        <v>2739.747802734375</v>
      </c>
      <c r="J37" s="124">
        <v>1537.166259765625</v>
      </c>
      <c r="K37" s="124">
        <v>980.2874755859375</v>
      </c>
      <c r="L37" s="124" t="s">
        <v>19</v>
      </c>
      <c r="M37" s="124" t="s">
        <v>19</v>
      </c>
      <c r="N37" s="124">
        <v>9326</v>
      </c>
      <c r="O37" s="124">
        <v>13175.9697265625</v>
      </c>
    </row>
    <row r="38" spans="1:15" x14ac:dyDescent="0.3">
      <c r="A38" s="23" t="s">
        <v>46</v>
      </c>
      <c r="B38" s="124" t="s">
        <v>19</v>
      </c>
      <c r="C38" s="124" t="s">
        <v>19</v>
      </c>
      <c r="D38" s="124" t="s">
        <v>19</v>
      </c>
      <c r="E38" s="124">
        <v>615.59954833984375</v>
      </c>
      <c r="F38" s="124">
        <v>888.47296142578125</v>
      </c>
      <c r="G38" s="124">
        <v>856.7806396484375</v>
      </c>
      <c r="H38" s="124">
        <v>1783.81640625</v>
      </c>
      <c r="I38" s="124">
        <v>2312.316650390625</v>
      </c>
      <c r="J38" s="124">
        <v>1020.826416015625</v>
      </c>
      <c r="K38" s="124">
        <v>567.17230224609375</v>
      </c>
      <c r="L38" s="124" t="s">
        <v>19</v>
      </c>
      <c r="M38" s="124" t="s">
        <v>19</v>
      </c>
      <c r="N38" s="124">
        <v>6862</v>
      </c>
      <c r="O38" s="124">
        <v>10158.0048828125</v>
      </c>
    </row>
    <row r="39" spans="1:15" x14ac:dyDescent="0.3">
      <c r="A39" s="19" t="s">
        <v>47</v>
      </c>
      <c r="B39" s="123">
        <v>837.5753173828125</v>
      </c>
      <c r="C39" s="123">
        <v>831.862548828125</v>
      </c>
      <c r="D39" s="123">
        <v>813.08526611328125</v>
      </c>
      <c r="E39" s="123">
        <v>1950.482666015625</v>
      </c>
      <c r="F39" s="123">
        <v>2704.215576171875</v>
      </c>
      <c r="G39" s="123">
        <v>3052.735107421875</v>
      </c>
      <c r="H39" s="123">
        <v>4585.390625</v>
      </c>
      <c r="I39" s="123">
        <v>4360.6484375</v>
      </c>
      <c r="J39" s="123">
        <v>3447.35546875</v>
      </c>
      <c r="K39" s="123">
        <v>2237.579345703125</v>
      </c>
      <c r="L39" s="123">
        <v>1551.161865234375</v>
      </c>
      <c r="M39" s="123">
        <v>1194.62939453125</v>
      </c>
      <c r="N39" s="123">
        <v>18150</v>
      </c>
      <c r="O39" s="123">
        <v>27566.720703125</v>
      </c>
    </row>
    <row r="40" spans="1:15" x14ac:dyDescent="0.3">
      <c r="A40" s="19" t="s">
        <v>48</v>
      </c>
      <c r="B40" s="123">
        <v>8357.9970703125</v>
      </c>
      <c r="C40" s="123">
        <v>8576.232421875</v>
      </c>
      <c r="D40" s="123">
        <v>11755.9833984375</v>
      </c>
      <c r="E40" s="123">
        <v>23996.97265625</v>
      </c>
      <c r="F40" s="123">
        <v>20268.947265625</v>
      </c>
      <c r="G40" s="123">
        <v>33796.19921875</v>
      </c>
      <c r="H40" s="123">
        <v>50623.89453125</v>
      </c>
      <c r="I40" s="123">
        <v>54256.23828125</v>
      </c>
      <c r="J40" s="123">
        <v>40730.7890625</v>
      </c>
      <c r="K40" s="123">
        <v>24337.29296875</v>
      </c>
      <c r="L40" s="123">
        <v>11002.3720703125</v>
      </c>
      <c r="M40" s="123">
        <v>27422.572265625</v>
      </c>
      <c r="N40" s="123">
        <v>199676</v>
      </c>
      <c r="O40" s="123">
        <v>315125.5</v>
      </c>
    </row>
    <row r="41" spans="1:15" x14ac:dyDescent="0.3">
      <c r="A41" s="23" t="s">
        <v>49</v>
      </c>
      <c r="B41" s="124">
        <v>6628.24072265625</v>
      </c>
      <c r="C41" s="124">
        <v>5949.07470703125</v>
      </c>
      <c r="D41" s="124">
        <v>8939.923828125</v>
      </c>
      <c r="E41" s="124">
        <v>18715.951171875</v>
      </c>
      <c r="F41" s="124">
        <v>15657.4521484375</v>
      </c>
      <c r="G41" s="124">
        <v>24104.736328125</v>
      </c>
      <c r="H41" s="124">
        <v>39755.6484375</v>
      </c>
      <c r="I41" s="124">
        <v>40716.703125</v>
      </c>
      <c r="J41" s="124">
        <v>32221.56640625</v>
      </c>
      <c r="K41" s="124">
        <v>18549.541015625</v>
      </c>
      <c r="L41" s="124">
        <v>8007.1083984375</v>
      </c>
      <c r="M41" s="124">
        <v>22585.94921875</v>
      </c>
      <c r="N41" s="124">
        <v>152456</v>
      </c>
      <c r="O41" s="124">
        <v>241831.890625</v>
      </c>
    </row>
    <row r="42" spans="1:15" x14ac:dyDescent="0.3">
      <c r="A42" s="23" t="s">
        <v>50</v>
      </c>
      <c r="B42" s="124" t="s">
        <v>19</v>
      </c>
      <c r="C42" s="124" t="s">
        <v>19</v>
      </c>
      <c r="D42" s="124">
        <v>896.520263671875</v>
      </c>
      <c r="E42" s="124">
        <v>1461.7713623046875</v>
      </c>
      <c r="F42" s="124">
        <v>926.48797607421875</v>
      </c>
      <c r="G42" s="124">
        <v>2405.356689453125</v>
      </c>
      <c r="H42" s="124">
        <v>2360.66796875</v>
      </c>
      <c r="I42" s="124">
        <v>3532.536865234375</v>
      </c>
      <c r="J42" s="124">
        <v>2237.962158203125</v>
      </c>
      <c r="K42" s="124">
        <v>1631.70361328125</v>
      </c>
      <c r="L42" s="124">
        <v>894.26898193359375</v>
      </c>
      <c r="M42" s="124">
        <v>1287.9249267578125</v>
      </c>
      <c r="N42" s="124">
        <v>11463</v>
      </c>
      <c r="O42" s="124">
        <v>18314.7421875</v>
      </c>
    </row>
    <row r="43" spans="1:15" x14ac:dyDescent="0.3">
      <c r="A43" s="23" t="s">
        <v>51</v>
      </c>
      <c r="B43" s="124" t="s">
        <v>19</v>
      </c>
      <c r="C43" s="124" t="s">
        <v>19</v>
      </c>
      <c r="D43" s="124" t="s">
        <v>19</v>
      </c>
      <c r="E43" s="124">
        <v>954.4049072265625</v>
      </c>
      <c r="F43" s="124">
        <v>689.5343017578125</v>
      </c>
      <c r="G43" s="124">
        <v>1764.118896484375</v>
      </c>
      <c r="H43" s="124">
        <v>2548.71826171875</v>
      </c>
      <c r="I43" s="124">
        <v>2922.305908203125</v>
      </c>
      <c r="J43" s="124">
        <v>2407.668701171875</v>
      </c>
      <c r="K43" s="124">
        <v>1385.0552978515625</v>
      </c>
      <c r="L43" s="124" t="s">
        <v>19</v>
      </c>
      <c r="M43" s="124">
        <v>663.198486328125</v>
      </c>
      <c r="N43" s="124">
        <v>10332</v>
      </c>
      <c r="O43" s="124">
        <v>14179.0576171875</v>
      </c>
    </row>
    <row r="44" spans="1:15" x14ac:dyDescent="0.3">
      <c r="A44" s="23" t="s">
        <v>52</v>
      </c>
      <c r="B44" s="124">
        <v>1337.38427734375</v>
      </c>
      <c r="C44" s="124">
        <v>2059.774169921875</v>
      </c>
      <c r="D44" s="124">
        <v>1606.460693359375</v>
      </c>
      <c r="E44" s="124">
        <v>2864.844970703125</v>
      </c>
      <c r="F44" s="124">
        <v>2995.471923828125</v>
      </c>
      <c r="G44" s="124">
        <v>5521.9873046875</v>
      </c>
      <c r="H44" s="124">
        <v>5958.857421875</v>
      </c>
      <c r="I44" s="124">
        <v>7084.69091796875</v>
      </c>
      <c r="J44" s="124">
        <v>3863.593505859375</v>
      </c>
      <c r="K44" s="124">
        <v>2770.994384765625</v>
      </c>
      <c r="L44" s="124">
        <v>1850.2359619140625</v>
      </c>
      <c r="M44" s="124">
        <v>2885.499755859375</v>
      </c>
      <c r="N44" s="124">
        <v>25424</v>
      </c>
      <c r="O44" s="124">
        <v>40799.796875</v>
      </c>
    </row>
    <row r="45" spans="1:15" x14ac:dyDescent="0.3">
      <c r="A45" s="19" t="s">
        <v>53</v>
      </c>
      <c r="B45" s="123">
        <v>1319.5533447265625</v>
      </c>
      <c r="C45" s="123">
        <v>1249.3798828125</v>
      </c>
      <c r="D45" s="123">
        <v>1795.7996826171875</v>
      </c>
      <c r="E45" s="123">
        <v>2500.1875</v>
      </c>
      <c r="F45" s="123">
        <v>2551.826416015625</v>
      </c>
      <c r="G45" s="123">
        <v>2647.11865234375</v>
      </c>
      <c r="H45" s="123">
        <v>4553.21142578125</v>
      </c>
      <c r="I45" s="123">
        <v>5038.2197265625</v>
      </c>
      <c r="J45" s="123">
        <v>2748.8837890625</v>
      </c>
      <c r="K45" s="123">
        <v>1464.452392578125</v>
      </c>
      <c r="L45" s="123">
        <v>1213.7703857421875</v>
      </c>
      <c r="M45" s="123">
        <v>1522.233154296875</v>
      </c>
      <c r="N45" s="123">
        <v>17539</v>
      </c>
      <c r="O45" s="123">
        <v>28604.63671875</v>
      </c>
    </row>
    <row r="46" spans="1:15" x14ac:dyDescent="0.3">
      <c r="A46" s="23" t="s">
        <v>54</v>
      </c>
      <c r="B46" s="124" t="s">
        <v>19</v>
      </c>
      <c r="C46" s="124" t="s">
        <v>19</v>
      </c>
      <c r="D46" s="124" t="s">
        <v>19</v>
      </c>
      <c r="E46" s="124" t="s">
        <v>19</v>
      </c>
      <c r="F46" s="124">
        <v>538.5303955078125</v>
      </c>
      <c r="G46" s="124" t="s">
        <v>19</v>
      </c>
      <c r="H46" s="124" t="s">
        <v>19</v>
      </c>
      <c r="I46" s="124" t="s">
        <v>19</v>
      </c>
      <c r="J46" s="124" t="s">
        <v>19</v>
      </c>
      <c r="K46" s="124" t="s">
        <v>19</v>
      </c>
      <c r="L46" s="124" t="s">
        <v>19</v>
      </c>
      <c r="M46" s="124" t="s">
        <v>19</v>
      </c>
      <c r="N46" s="124" t="s">
        <v>19</v>
      </c>
      <c r="O46" s="124">
        <v>3603.18017578125</v>
      </c>
    </row>
    <row r="47" spans="1:15" x14ac:dyDescent="0.3">
      <c r="A47" s="23" t="s">
        <v>55</v>
      </c>
      <c r="B47" s="124" t="s">
        <v>19</v>
      </c>
      <c r="C47" s="124" t="s">
        <v>19</v>
      </c>
      <c r="D47" s="124" t="s">
        <v>19</v>
      </c>
      <c r="E47" s="124" t="s">
        <v>19</v>
      </c>
      <c r="F47" s="124" t="s">
        <v>19</v>
      </c>
      <c r="G47" s="124" t="s">
        <v>19</v>
      </c>
      <c r="H47" s="124">
        <v>1074.110107421875</v>
      </c>
      <c r="I47" s="124">
        <v>970.361328125</v>
      </c>
      <c r="J47" s="124" t="s">
        <v>19</v>
      </c>
      <c r="K47" s="124" t="s">
        <v>19</v>
      </c>
      <c r="L47" s="124" t="s">
        <v>19</v>
      </c>
      <c r="M47" s="124" t="s">
        <v>19</v>
      </c>
      <c r="N47" s="124" t="s">
        <v>19</v>
      </c>
      <c r="O47" s="124">
        <v>5285.42236328125</v>
      </c>
    </row>
    <row r="48" spans="1:15" x14ac:dyDescent="0.3">
      <c r="A48" s="23" t="s">
        <v>56</v>
      </c>
      <c r="B48" s="124">
        <v>887.9107666015625</v>
      </c>
      <c r="C48" s="124">
        <v>799.9927978515625</v>
      </c>
      <c r="D48" s="124">
        <v>1117.065673828125</v>
      </c>
      <c r="E48" s="124">
        <v>1653.266357421875</v>
      </c>
      <c r="F48" s="124">
        <v>1685.0521240234375</v>
      </c>
      <c r="G48" s="124">
        <v>1770.96728515625</v>
      </c>
      <c r="H48" s="124">
        <v>3139.966552734375</v>
      </c>
      <c r="I48" s="124">
        <v>3598.56201171875</v>
      </c>
      <c r="J48" s="124">
        <v>1957.773193359375</v>
      </c>
      <c r="K48" s="124">
        <v>1039.4569091796875</v>
      </c>
      <c r="L48" s="124">
        <v>893.14288330078125</v>
      </c>
      <c r="M48" s="124">
        <v>1172.876953125</v>
      </c>
      <c r="N48" s="124">
        <v>12152</v>
      </c>
      <c r="O48" s="124">
        <v>19716.033203125</v>
      </c>
    </row>
    <row r="49" spans="1:15" x14ac:dyDescent="0.3">
      <c r="A49" s="19" t="s">
        <v>57</v>
      </c>
      <c r="B49" s="123">
        <v>4587.14599609375</v>
      </c>
      <c r="C49" s="123">
        <v>4505.91748046875</v>
      </c>
      <c r="D49" s="123">
        <v>6364.62939453125</v>
      </c>
      <c r="E49" s="123">
        <v>12563.171875</v>
      </c>
      <c r="F49" s="123">
        <v>11043.865234375</v>
      </c>
      <c r="G49" s="123">
        <v>13033.7998046875</v>
      </c>
      <c r="H49" s="123">
        <v>26676.037109375</v>
      </c>
      <c r="I49" s="123">
        <v>27472.541015625</v>
      </c>
      <c r="J49" s="123">
        <v>12929.8056640625</v>
      </c>
      <c r="K49" s="123">
        <v>9049.2197265625</v>
      </c>
      <c r="L49" s="123">
        <v>4575.6953125</v>
      </c>
      <c r="M49" s="123">
        <v>6819.38037109375</v>
      </c>
      <c r="N49" s="123">
        <v>91156</v>
      </c>
      <c r="O49" s="123">
        <v>139621.203125</v>
      </c>
    </row>
    <row r="50" spans="1:15" x14ac:dyDescent="0.3">
      <c r="A50" s="23" t="s">
        <v>58</v>
      </c>
      <c r="B50" s="124">
        <v>507.3067626953125</v>
      </c>
      <c r="C50" s="124">
        <v>512.597412109375</v>
      </c>
      <c r="D50" s="124">
        <v>756.677978515625</v>
      </c>
      <c r="E50" s="124">
        <v>1228.1072998046875</v>
      </c>
      <c r="F50" s="124">
        <v>1575.57763671875</v>
      </c>
      <c r="G50" s="124">
        <v>1782.0799560546875</v>
      </c>
      <c r="H50" s="124">
        <v>2423.85302734375</v>
      </c>
      <c r="I50" s="124">
        <v>2749.125244140625</v>
      </c>
      <c r="J50" s="124">
        <v>1575.9632568359375</v>
      </c>
      <c r="K50" s="124">
        <v>852.79119873046875</v>
      </c>
      <c r="L50" s="124">
        <v>531.60400390625</v>
      </c>
      <c r="M50" s="124">
        <v>691.607666015625</v>
      </c>
      <c r="N50" s="124">
        <v>10106</v>
      </c>
      <c r="O50" s="124">
        <v>15187.291015625</v>
      </c>
    </row>
    <row r="51" spans="1:15" x14ac:dyDescent="0.3">
      <c r="A51" s="23" t="s">
        <v>59</v>
      </c>
      <c r="B51" s="124" t="s">
        <v>19</v>
      </c>
      <c r="C51" s="124" t="s">
        <v>19</v>
      </c>
      <c r="D51" s="124" t="s">
        <v>19</v>
      </c>
      <c r="E51" s="124" t="s">
        <v>19</v>
      </c>
      <c r="F51" s="124">
        <v>527.6097412109375</v>
      </c>
      <c r="G51" s="124">
        <v>569.724365234375</v>
      </c>
      <c r="H51" s="124">
        <v>863.9920654296875</v>
      </c>
      <c r="I51" s="124">
        <v>1109.9407958984375</v>
      </c>
      <c r="J51" s="124">
        <v>724.65521240234375</v>
      </c>
      <c r="K51" s="124" t="s">
        <v>19</v>
      </c>
      <c r="L51" s="124" t="s">
        <v>19</v>
      </c>
      <c r="M51" s="124" t="s">
        <v>19</v>
      </c>
      <c r="N51" s="124">
        <v>3795</v>
      </c>
      <c r="O51" s="124">
        <v>4846.6484375</v>
      </c>
    </row>
    <row r="52" spans="1:15" x14ac:dyDescent="0.3">
      <c r="A52" s="23" t="s">
        <v>60</v>
      </c>
      <c r="B52" s="124">
        <v>2147.839111328125</v>
      </c>
      <c r="C52" s="124">
        <v>1747.2735595703125</v>
      </c>
      <c r="D52" s="124">
        <v>2037.587890625</v>
      </c>
      <c r="E52" s="124">
        <v>3494.681884765625</v>
      </c>
      <c r="F52" s="124">
        <v>3943.998291015625</v>
      </c>
      <c r="G52" s="124">
        <v>4984.09130859375</v>
      </c>
      <c r="H52" s="124">
        <v>8911.6259765625</v>
      </c>
      <c r="I52" s="124">
        <v>9803.2021484375</v>
      </c>
      <c r="J52" s="124">
        <v>5551.0302734375</v>
      </c>
      <c r="K52" s="124">
        <v>3451.34619140625</v>
      </c>
      <c r="L52" s="124">
        <v>2049.728515625</v>
      </c>
      <c r="M52" s="124">
        <v>2540.155029296875</v>
      </c>
      <c r="N52" s="124">
        <v>33193</v>
      </c>
      <c r="O52" s="124">
        <v>50662.55859375</v>
      </c>
    </row>
    <row r="53" spans="1:15" x14ac:dyDescent="0.3">
      <c r="A53" s="23" t="s">
        <v>61</v>
      </c>
      <c r="B53" s="124">
        <v>1852.5244140625</v>
      </c>
      <c r="C53" s="124">
        <v>2190.075439453125</v>
      </c>
      <c r="D53" s="124">
        <v>3453.585693359375</v>
      </c>
      <c r="E53" s="124">
        <v>7513.35693359375</v>
      </c>
      <c r="F53" s="124">
        <v>4996.6796875</v>
      </c>
      <c r="G53" s="124">
        <v>5697.90478515625</v>
      </c>
      <c r="H53" s="124">
        <v>14476.56640625</v>
      </c>
      <c r="I53" s="124">
        <v>13810.2734375</v>
      </c>
      <c r="J53" s="124">
        <v>5078.1572265625</v>
      </c>
      <c r="K53" s="124">
        <v>4471.64892578125</v>
      </c>
      <c r="L53" s="124">
        <v>1860.905517578125</v>
      </c>
      <c r="M53" s="124">
        <v>3523.032958984375</v>
      </c>
      <c r="N53" s="124">
        <v>44059</v>
      </c>
      <c r="O53" s="124">
        <v>68924.7109375</v>
      </c>
    </row>
    <row r="54" spans="1:15" x14ac:dyDescent="0.3">
      <c r="A54" s="19" t="s">
        <v>62</v>
      </c>
      <c r="B54" s="123">
        <v>2524.2080078125</v>
      </c>
      <c r="C54" s="123">
        <v>2542.255126953125</v>
      </c>
      <c r="D54" s="123">
        <v>3347.18798828125</v>
      </c>
      <c r="E54" s="123">
        <v>4706.994140625</v>
      </c>
      <c r="F54" s="123">
        <v>6230.576171875</v>
      </c>
      <c r="G54" s="123">
        <v>6592.87353515625</v>
      </c>
      <c r="H54" s="123">
        <v>13414.4130859375</v>
      </c>
      <c r="I54" s="123">
        <v>13240.6533203125</v>
      </c>
      <c r="J54" s="123">
        <v>7592.5546875</v>
      </c>
      <c r="K54" s="123">
        <v>4939.14306640625</v>
      </c>
      <c r="L54" s="123">
        <v>3123.74365234375</v>
      </c>
      <c r="M54" s="123">
        <v>2781.816162109375</v>
      </c>
      <c r="N54" s="123">
        <v>47071</v>
      </c>
      <c r="O54" s="123">
        <v>71036.421875</v>
      </c>
    </row>
    <row r="55" spans="1:15" x14ac:dyDescent="0.3">
      <c r="A55" s="23" t="s">
        <v>103</v>
      </c>
      <c r="B55" s="124" t="s">
        <v>19</v>
      </c>
      <c r="C55" s="124" t="s">
        <v>19</v>
      </c>
      <c r="D55" s="124" t="s">
        <v>19</v>
      </c>
      <c r="E55" s="124" t="s">
        <v>19</v>
      </c>
      <c r="F55" s="124" t="s">
        <v>19</v>
      </c>
      <c r="G55" s="124" t="s">
        <v>19</v>
      </c>
      <c r="H55" s="124">
        <v>661.2867431640625</v>
      </c>
      <c r="I55" s="124">
        <v>923.86737060546875</v>
      </c>
      <c r="J55" s="124">
        <v>508.74505615234375</v>
      </c>
      <c r="K55" s="124" t="s">
        <v>19</v>
      </c>
      <c r="L55" s="124" t="s">
        <v>19</v>
      </c>
      <c r="M55" s="124" t="s">
        <v>19</v>
      </c>
      <c r="N55" s="124" t="s">
        <v>19</v>
      </c>
      <c r="O55" s="124">
        <v>3724.166259765625</v>
      </c>
    </row>
    <row r="56" spans="1:15" x14ac:dyDescent="0.3">
      <c r="A56" s="23" t="s">
        <v>64</v>
      </c>
      <c r="B56" s="124" t="s">
        <v>19</v>
      </c>
      <c r="C56" s="124" t="s">
        <v>19</v>
      </c>
      <c r="D56" s="124" t="s">
        <v>19</v>
      </c>
      <c r="E56" s="124" t="s">
        <v>19</v>
      </c>
      <c r="F56" s="124" t="s">
        <v>19</v>
      </c>
      <c r="G56" s="124" t="s">
        <v>19</v>
      </c>
      <c r="H56" s="124">
        <v>752.90570068359375</v>
      </c>
      <c r="I56" s="124">
        <v>801.08154296875</v>
      </c>
      <c r="J56" s="124" t="s">
        <v>19</v>
      </c>
      <c r="K56" s="124" t="s">
        <v>19</v>
      </c>
      <c r="L56" s="124" t="s">
        <v>19</v>
      </c>
      <c r="M56" s="124" t="s">
        <v>19</v>
      </c>
      <c r="N56" s="124" t="s">
        <v>19</v>
      </c>
      <c r="O56" s="124">
        <v>4015.08349609375</v>
      </c>
    </row>
    <row r="57" spans="1:15" x14ac:dyDescent="0.3">
      <c r="A57" s="23" t="s">
        <v>65</v>
      </c>
      <c r="B57" s="124">
        <v>2436.94970703125</v>
      </c>
      <c r="C57" s="124">
        <v>2236.860595703125</v>
      </c>
      <c r="D57" s="124">
        <v>2953.63037109375</v>
      </c>
      <c r="E57" s="124">
        <v>4184.0595703125</v>
      </c>
      <c r="F57" s="124">
        <v>5602.0107421875</v>
      </c>
      <c r="G57" s="124">
        <v>5947.20166015625</v>
      </c>
      <c r="H57" s="124">
        <v>12000.220703125</v>
      </c>
      <c r="I57" s="124">
        <v>11515.7041015625</v>
      </c>
      <c r="J57" s="124">
        <v>6631.38427734375</v>
      </c>
      <c r="K57" s="124">
        <v>4394.6435546875</v>
      </c>
      <c r="L57" s="124">
        <v>2807.548583984375</v>
      </c>
      <c r="M57" s="124">
        <v>2586.954833984375</v>
      </c>
      <c r="N57" s="124">
        <v>41696</v>
      </c>
      <c r="O57" s="124">
        <v>63297.16796875</v>
      </c>
    </row>
    <row r="58" spans="1:15" x14ac:dyDescent="0.3">
      <c r="A58" s="27" t="s">
        <v>66</v>
      </c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</row>
    <row r="59" spans="1:15" x14ac:dyDescent="0.3">
      <c r="A59" s="23" t="s">
        <v>67</v>
      </c>
      <c r="B59" s="124">
        <v>752.2967529296875</v>
      </c>
      <c r="C59" s="124">
        <v>673.1629638671875</v>
      </c>
      <c r="D59" s="124">
        <v>1045.479248046875</v>
      </c>
      <c r="E59" s="124">
        <v>1719.150146484375</v>
      </c>
      <c r="F59" s="124">
        <v>2636.280517578125</v>
      </c>
      <c r="G59" s="124">
        <v>2496.0634765625</v>
      </c>
      <c r="H59" s="124">
        <v>4104.84228515625</v>
      </c>
      <c r="I59" s="124">
        <v>5295.4482421875</v>
      </c>
      <c r="J59" s="124">
        <v>3227.7890625</v>
      </c>
      <c r="K59" s="124">
        <v>1972.74169921875</v>
      </c>
      <c r="L59" s="124">
        <v>804.53631591796875</v>
      </c>
      <c r="M59" s="124">
        <v>1230.5384521484375</v>
      </c>
      <c r="N59" s="124">
        <v>17760</v>
      </c>
      <c r="O59" s="124">
        <v>25958.330078125</v>
      </c>
    </row>
    <row r="60" spans="1:15" x14ac:dyDescent="0.3">
      <c r="A60" s="23" t="s">
        <v>68</v>
      </c>
      <c r="B60" s="124" t="s">
        <v>19</v>
      </c>
      <c r="C60" s="124" t="s">
        <v>19</v>
      </c>
      <c r="D60" s="124" t="s">
        <v>19</v>
      </c>
      <c r="E60" s="124">
        <v>782.8096923828125</v>
      </c>
      <c r="F60" s="124">
        <v>1073.296142578125</v>
      </c>
      <c r="G60" s="124">
        <v>1233.51953125</v>
      </c>
      <c r="H60" s="124">
        <v>1568.051025390625</v>
      </c>
      <c r="I60" s="124">
        <v>1660.507568359375</v>
      </c>
      <c r="J60" s="124">
        <v>1485.693603515625</v>
      </c>
      <c r="K60" s="124">
        <v>769.722412109375</v>
      </c>
      <c r="L60" s="124" t="s">
        <v>19</v>
      </c>
      <c r="M60" s="124" t="s">
        <v>19</v>
      </c>
      <c r="N60" s="124">
        <v>7021</v>
      </c>
      <c r="O60" s="124">
        <v>8875.24609375</v>
      </c>
    </row>
    <row r="61" spans="1:15" x14ac:dyDescent="0.3">
      <c r="A61" s="23" t="s">
        <v>69</v>
      </c>
      <c r="B61" s="124" t="s">
        <v>19</v>
      </c>
      <c r="C61" s="124" t="s">
        <v>19</v>
      </c>
      <c r="D61" s="124" t="s">
        <v>19</v>
      </c>
      <c r="E61" s="124">
        <v>776.14617919921875</v>
      </c>
      <c r="F61" s="124">
        <v>1506.028564453125</v>
      </c>
      <c r="G61" s="124">
        <v>2037.931640625</v>
      </c>
      <c r="H61" s="124">
        <v>2392.749755859375</v>
      </c>
      <c r="I61" s="124">
        <v>2453.09716796875</v>
      </c>
      <c r="J61" s="124">
        <v>1961.5078125</v>
      </c>
      <c r="K61" s="124">
        <v>1091.3592529296875</v>
      </c>
      <c r="L61" s="124" t="s">
        <v>19</v>
      </c>
      <c r="M61" s="124" t="s">
        <v>19</v>
      </c>
      <c r="N61" s="124">
        <v>10351</v>
      </c>
      <c r="O61" s="124">
        <v>13879.029296875</v>
      </c>
    </row>
    <row r="62" spans="1:15" x14ac:dyDescent="0.3">
      <c r="A62" s="23" t="s">
        <v>70</v>
      </c>
      <c r="B62" s="124" t="s">
        <v>19</v>
      </c>
      <c r="C62" s="124" t="s">
        <v>19</v>
      </c>
      <c r="D62" s="124">
        <v>780.83953857421875</v>
      </c>
      <c r="E62" s="124">
        <v>3419.09423828125</v>
      </c>
      <c r="F62" s="124">
        <v>5595.10888671875</v>
      </c>
      <c r="G62" s="124">
        <v>5381.20703125</v>
      </c>
      <c r="H62" s="124">
        <v>5713.1552734375</v>
      </c>
      <c r="I62" s="124">
        <v>5367.0673828125</v>
      </c>
      <c r="J62" s="124">
        <v>6215.93505859375</v>
      </c>
      <c r="K62" s="124">
        <v>4323.21728515625</v>
      </c>
      <c r="L62" s="124">
        <v>695.9619140625</v>
      </c>
      <c r="M62" s="124">
        <v>789.5211181640625</v>
      </c>
      <c r="N62" s="124">
        <v>28272</v>
      </c>
      <c r="O62" s="124">
        <v>39054.45703125</v>
      </c>
    </row>
    <row r="63" spans="1:15" x14ac:dyDescent="0.3">
      <c r="A63" s="23" t="s">
        <v>71</v>
      </c>
      <c r="B63" s="124">
        <v>24296.765625</v>
      </c>
      <c r="C63" s="124">
        <v>21152.927734375</v>
      </c>
      <c r="D63" s="124">
        <v>32451.451171875</v>
      </c>
      <c r="E63" s="124">
        <v>46895.5390625</v>
      </c>
      <c r="F63" s="124">
        <v>49492.5859375</v>
      </c>
      <c r="G63" s="124">
        <v>53590.24609375</v>
      </c>
      <c r="H63" s="124">
        <v>83755.0703125</v>
      </c>
      <c r="I63" s="124">
        <v>94218.09375</v>
      </c>
      <c r="J63" s="124">
        <v>67958.109375</v>
      </c>
      <c r="K63" s="124">
        <v>51148.72265625</v>
      </c>
      <c r="L63" s="124">
        <v>28321.31640625</v>
      </c>
      <c r="M63" s="124">
        <v>34243.4453125</v>
      </c>
      <c r="N63" s="124">
        <v>349014</v>
      </c>
      <c r="O63" s="124">
        <v>587524.25</v>
      </c>
    </row>
    <row r="64" spans="1:15" x14ac:dyDescent="0.3">
      <c r="A64" s="23" t="s">
        <v>72</v>
      </c>
      <c r="B64" s="124" t="s">
        <v>19</v>
      </c>
      <c r="C64" s="124" t="s">
        <v>19</v>
      </c>
      <c r="D64" s="124" t="s">
        <v>19</v>
      </c>
      <c r="E64" s="124" t="s">
        <v>19</v>
      </c>
      <c r="F64" s="124" t="s">
        <v>19</v>
      </c>
      <c r="G64" s="124">
        <v>523.83978271484375</v>
      </c>
      <c r="H64" s="124">
        <v>889.38140869140625</v>
      </c>
      <c r="I64" s="124">
        <v>1063.1986083984375</v>
      </c>
      <c r="J64" s="124">
        <v>816.2076416015625</v>
      </c>
      <c r="K64" s="124" t="s">
        <v>19</v>
      </c>
      <c r="L64" s="124" t="s">
        <v>19</v>
      </c>
      <c r="M64" s="124" t="s">
        <v>19</v>
      </c>
      <c r="N64" s="124" t="s">
        <v>19</v>
      </c>
      <c r="O64" s="124">
        <v>4497</v>
      </c>
    </row>
    <row r="65" spans="1:15" x14ac:dyDescent="0.3">
      <c r="A65" s="23" t="s">
        <v>73</v>
      </c>
      <c r="B65" s="124">
        <v>584.7132568359375</v>
      </c>
      <c r="C65" s="124">
        <v>696.337646484375</v>
      </c>
      <c r="D65" s="124">
        <v>839.63629150390625</v>
      </c>
      <c r="E65" s="124">
        <v>2412.286376953125</v>
      </c>
      <c r="F65" s="124">
        <v>2686.195068359375</v>
      </c>
      <c r="G65" s="124">
        <v>3839.43994140625</v>
      </c>
      <c r="H65" s="124">
        <v>5867.9423828125</v>
      </c>
      <c r="I65" s="124">
        <v>5527.8056640625</v>
      </c>
      <c r="J65" s="124">
        <v>4485.8193359375</v>
      </c>
      <c r="K65" s="124">
        <v>2432.116943359375</v>
      </c>
      <c r="L65" s="124">
        <v>737.1024169921875</v>
      </c>
      <c r="M65" s="124" t="s">
        <v>19</v>
      </c>
      <c r="N65" s="124">
        <v>22407</v>
      </c>
      <c r="O65" s="124">
        <v>30589.447265625</v>
      </c>
    </row>
    <row r="66" spans="1:15" x14ac:dyDescent="0.3">
      <c r="A66" s="23" t="s">
        <v>74</v>
      </c>
      <c r="B66" s="124" t="s">
        <v>19</v>
      </c>
      <c r="C66" s="124" t="s">
        <v>19</v>
      </c>
      <c r="D66" s="124" t="s">
        <v>19</v>
      </c>
      <c r="E66" s="124" t="s">
        <v>19</v>
      </c>
      <c r="F66" s="124" t="s">
        <v>19</v>
      </c>
      <c r="G66" s="124" t="s">
        <v>19</v>
      </c>
      <c r="H66" s="124">
        <v>1094.062255859375</v>
      </c>
      <c r="I66" s="124">
        <v>988.63531494140625</v>
      </c>
      <c r="J66" s="124">
        <v>1769.827392578125</v>
      </c>
      <c r="K66" s="124" t="s">
        <v>19</v>
      </c>
      <c r="L66" s="124" t="s">
        <v>19</v>
      </c>
      <c r="M66" s="124" t="s">
        <v>19</v>
      </c>
      <c r="N66" s="124" t="s">
        <v>19</v>
      </c>
      <c r="O66" s="124">
        <v>5552.8251953125</v>
      </c>
    </row>
    <row r="67" spans="1:15" x14ac:dyDescent="0.3">
      <c r="A67" s="23" t="s">
        <v>75</v>
      </c>
      <c r="B67" s="124" t="s">
        <v>19</v>
      </c>
      <c r="C67" s="124" t="s">
        <v>19</v>
      </c>
      <c r="D67" s="124" t="s">
        <v>19</v>
      </c>
      <c r="E67" s="124">
        <v>722.59698486328125</v>
      </c>
      <c r="F67" s="124">
        <v>629.55718994140625</v>
      </c>
      <c r="G67" s="124">
        <v>1215.863525390625</v>
      </c>
      <c r="H67" s="124">
        <v>2293.236572265625</v>
      </c>
      <c r="I67" s="124">
        <v>2244.432861328125</v>
      </c>
      <c r="J67" s="124">
        <v>1260.1458740234375</v>
      </c>
      <c r="K67" s="124">
        <v>745.3330078125</v>
      </c>
      <c r="L67" s="124" t="s">
        <v>19</v>
      </c>
      <c r="M67" s="124" t="s">
        <v>19</v>
      </c>
      <c r="N67" s="124">
        <v>7643</v>
      </c>
      <c r="O67" s="124">
        <v>10805.09375</v>
      </c>
    </row>
    <row r="68" spans="1:15" x14ac:dyDescent="0.3">
      <c r="A68" s="23" t="s">
        <v>76</v>
      </c>
      <c r="B68" s="124" t="s">
        <v>19</v>
      </c>
      <c r="C68" s="124" t="s">
        <v>19</v>
      </c>
      <c r="D68" s="124" t="s">
        <v>19</v>
      </c>
      <c r="E68" s="124">
        <v>1729.328369140625</v>
      </c>
      <c r="F68" s="124">
        <v>1816.023681640625</v>
      </c>
      <c r="G68" s="124">
        <v>2487.443603515625</v>
      </c>
      <c r="H68" s="124">
        <v>4848.482421875</v>
      </c>
      <c r="I68" s="124">
        <v>4273.98486328125</v>
      </c>
      <c r="J68" s="124">
        <v>2905.305419921875</v>
      </c>
      <c r="K68" s="124">
        <v>1621.845458984375</v>
      </c>
      <c r="L68" s="124">
        <v>543.7945556640625</v>
      </c>
      <c r="M68" s="124">
        <v>1116.2203369140625</v>
      </c>
      <c r="N68" s="124">
        <v>16331</v>
      </c>
      <c r="O68" s="124">
        <v>22227.447265625</v>
      </c>
    </row>
    <row r="69" spans="1:15" x14ac:dyDescent="0.3">
      <c r="A69" s="23" t="s">
        <v>77</v>
      </c>
      <c r="B69" s="124" t="s">
        <v>19</v>
      </c>
      <c r="C69" s="124" t="s">
        <v>19</v>
      </c>
      <c r="D69" s="124" t="s">
        <v>19</v>
      </c>
      <c r="E69" s="124" t="s">
        <v>19</v>
      </c>
      <c r="F69" s="124">
        <v>746.56512451171875</v>
      </c>
      <c r="G69" s="124">
        <v>919.02947998046875</v>
      </c>
      <c r="H69" s="124">
        <v>1381.1700439453125</v>
      </c>
      <c r="I69" s="124">
        <v>967.34033203125</v>
      </c>
      <c r="J69" s="124">
        <v>1059.082763671875</v>
      </c>
      <c r="K69" s="124" t="s">
        <v>19</v>
      </c>
      <c r="L69" s="124" t="s">
        <v>19</v>
      </c>
      <c r="M69" s="124" t="s">
        <v>19</v>
      </c>
      <c r="N69" s="124">
        <v>5073</v>
      </c>
      <c r="O69" s="124">
        <v>6451.498046875</v>
      </c>
    </row>
    <row r="70" spans="1:15" x14ac:dyDescent="0.3">
      <c r="A70" s="23" t="s">
        <v>78</v>
      </c>
      <c r="B70" s="124">
        <v>523.31304931640625</v>
      </c>
      <c r="C70" s="124" t="s">
        <v>19</v>
      </c>
      <c r="D70" s="124" t="s">
        <v>19</v>
      </c>
      <c r="E70" s="124">
        <v>1237.8499755859375</v>
      </c>
      <c r="F70" s="124">
        <v>1364.2291259765625</v>
      </c>
      <c r="G70" s="124">
        <v>1502.7222900390625</v>
      </c>
      <c r="H70" s="124">
        <v>2805.159912109375</v>
      </c>
      <c r="I70" s="124">
        <v>2367.087646484375</v>
      </c>
      <c r="J70" s="124">
        <v>2098.24951171875</v>
      </c>
      <c r="K70" s="124">
        <v>1399.19873046875</v>
      </c>
      <c r="L70" s="124">
        <v>1029.537353515625</v>
      </c>
      <c r="M70" s="124">
        <v>832.369140625</v>
      </c>
      <c r="N70" s="124">
        <v>10137</v>
      </c>
      <c r="O70" s="124">
        <v>15805.2607421875</v>
      </c>
    </row>
    <row r="71" spans="1:15" x14ac:dyDescent="0.3">
      <c r="A71" s="23" t="s">
        <v>79</v>
      </c>
      <c r="B71" s="124">
        <v>6842.7890625</v>
      </c>
      <c r="C71" s="124">
        <v>6211.99365234375</v>
      </c>
      <c r="D71" s="124">
        <v>9687.0830078125</v>
      </c>
      <c r="E71" s="124">
        <v>20200.236328125</v>
      </c>
      <c r="F71" s="124">
        <v>16706.80078125</v>
      </c>
      <c r="G71" s="124">
        <v>26433.626953125</v>
      </c>
      <c r="H71" s="124">
        <v>42970.44140625</v>
      </c>
      <c r="I71" s="124">
        <v>44148.46484375</v>
      </c>
      <c r="J71" s="124">
        <v>34965.6328125</v>
      </c>
      <c r="K71" s="124">
        <v>20500.515625</v>
      </c>
      <c r="L71" s="124">
        <v>8470.546875</v>
      </c>
      <c r="M71" s="124">
        <v>23414.7578125</v>
      </c>
      <c r="N71" s="124">
        <v>165224</v>
      </c>
      <c r="O71" s="124">
        <v>260552.890625</v>
      </c>
    </row>
    <row r="72" spans="1:15" x14ac:dyDescent="0.3">
      <c r="A72" s="23" t="s">
        <v>80</v>
      </c>
      <c r="B72" s="124">
        <v>1314.0487060546875</v>
      </c>
      <c r="C72" s="124">
        <v>2011.2122802734375</v>
      </c>
      <c r="D72" s="124">
        <v>1565.46533203125</v>
      </c>
      <c r="E72" s="124">
        <v>2791.1943359375</v>
      </c>
      <c r="F72" s="124">
        <v>2922.5751953125</v>
      </c>
      <c r="G72" s="124">
        <v>5336.603515625</v>
      </c>
      <c r="H72" s="124">
        <v>5816.84716796875</v>
      </c>
      <c r="I72" s="124">
        <v>6954.00439453125</v>
      </c>
      <c r="J72" s="124">
        <v>3750.357421875</v>
      </c>
      <c r="K72" s="124">
        <v>2688.332763671875</v>
      </c>
      <c r="L72" s="124">
        <v>1802.8553466796875</v>
      </c>
      <c r="M72" s="124">
        <v>2832.154296875</v>
      </c>
      <c r="N72" s="124">
        <v>24780</v>
      </c>
      <c r="O72" s="124">
        <v>39785.6484375</v>
      </c>
    </row>
    <row r="73" spans="1:15" x14ac:dyDescent="0.3">
      <c r="A73" s="23" t="s">
        <v>81</v>
      </c>
      <c r="B73" s="124">
        <v>501.33047485351563</v>
      </c>
      <c r="C73" s="124">
        <v>511.59738159179688</v>
      </c>
      <c r="D73" s="124">
        <v>751.38299560546875</v>
      </c>
      <c r="E73" s="124">
        <v>1200.500244140625</v>
      </c>
      <c r="F73" s="124">
        <v>1524.8297119140625</v>
      </c>
      <c r="G73" s="124">
        <v>1706.8553466796875</v>
      </c>
      <c r="H73" s="124">
        <v>2191.574951171875</v>
      </c>
      <c r="I73" s="124">
        <v>2550.686279296875</v>
      </c>
      <c r="J73" s="124">
        <v>1554.9632568359375</v>
      </c>
      <c r="K73" s="124">
        <v>836.16900634765625</v>
      </c>
      <c r="L73" s="124">
        <v>521.207763671875</v>
      </c>
      <c r="M73" s="124">
        <v>676.607666015625</v>
      </c>
      <c r="N73" s="124">
        <v>9528</v>
      </c>
      <c r="O73" s="124">
        <v>14527.705078125</v>
      </c>
    </row>
    <row r="74" spans="1:15" x14ac:dyDescent="0.3">
      <c r="A74" s="23" t="s">
        <v>82</v>
      </c>
      <c r="B74" s="124" t="s">
        <v>19</v>
      </c>
      <c r="C74" s="124" t="s">
        <v>19</v>
      </c>
      <c r="D74" s="124" t="s">
        <v>19</v>
      </c>
      <c r="E74" s="124" t="s">
        <v>19</v>
      </c>
      <c r="F74" s="124" t="s">
        <v>19</v>
      </c>
      <c r="G74" s="124" t="s">
        <v>19</v>
      </c>
      <c r="H74" s="124" t="s">
        <v>19</v>
      </c>
      <c r="I74" s="124" t="s">
        <v>19</v>
      </c>
      <c r="J74" s="124" t="s">
        <v>19</v>
      </c>
      <c r="K74" s="124" t="s">
        <v>19</v>
      </c>
      <c r="L74" s="124" t="s">
        <v>19</v>
      </c>
      <c r="M74" s="124" t="s">
        <v>19</v>
      </c>
      <c r="N74" s="124" t="s">
        <v>19</v>
      </c>
      <c r="O74" s="124" t="s">
        <v>19</v>
      </c>
    </row>
  </sheetData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524D0-61F8-42D6-BDA0-1F45E265D761}">
  <dimension ref="A1:I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85546875" style="33" customWidth="1"/>
    <col min="2" max="4" width="11.7109375" style="33" customWidth="1"/>
    <col min="5" max="5" width="11.42578125" style="33"/>
    <col min="6" max="6" width="14.140625" style="33" bestFit="1" customWidth="1"/>
    <col min="7" max="7" width="11.42578125" style="33"/>
    <col min="8" max="8" width="14.28515625" style="33" bestFit="1" customWidth="1"/>
    <col min="9" max="9" width="17" style="33" customWidth="1"/>
    <col min="10" max="16384" width="11.42578125" style="33"/>
  </cols>
  <sheetData>
    <row r="1" spans="1:9" ht="17.25" x14ac:dyDescent="0.35">
      <c r="A1" s="65" t="s">
        <v>397</v>
      </c>
      <c r="B1" s="65"/>
      <c r="C1" s="65"/>
      <c r="D1" s="65"/>
      <c r="E1" s="65"/>
      <c r="F1" s="65"/>
      <c r="G1" s="65"/>
      <c r="H1" s="65"/>
      <c r="I1" s="65"/>
    </row>
    <row r="2" spans="1:9" ht="17.25" x14ac:dyDescent="0.35">
      <c r="A2" s="65" t="s">
        <v>123</v>
      </c>
      <c r="B2" s="65"/>
      <c r="C2" s="65"/>
      <c r="D2" s="65"/>
      <c r="E2" s="65"/>
      <c r="F2" s="65"/>
      <c r="G2" s="65"/>
      <c r="H2" s="65"/>
      <c r="I2" s="65"/>
    </row>
    <row r="4" spans="1:9" ht="30" x14ac:dyDescent="0.3">
      <c r="A4" s="50" t="s">
        <v>9</v>
      </c>
      <c r="B4" s="34">
        <v>2019</v>
      </c>
      <c r="C4" s="34">
        <v>2020</v>
      </c>
      <c r="D4" s="34">
        <v>2021</v>
      </c>
      <c r="E4" s="34">
        <v>2022</v>
      </c>
      <c r="F4" s="34" t="s">
        <v>186</v>
      </c>
      <c r="G4" s="34">
        <v>2023</v>
      </c>
      <c r="H4" s="34" t="s">
        <v>187</v>
      </c>
      <c r="I4" s="34" t="s">
        <v>188</v>
      </c>
    </row>
    <row r="5" spans="1:9" ht="17.25" x14ac:dyDescent="0.35">
      <c r="A5" s="72" t="s">
        <v>12</v>
      </c>
      <c r="B5" s="133">
        <v>875571</v>
      </c>
      <c r="C5" s="133" t="s">
        <v>19</v>
      </c>
      <c r="D5" s="133">
        <v>478623.6875</v>
      </c>
      <c r="E5" s="133">
        <v>900295.25</v>
      </c>
      <c r="F5" s="134">
        <v>0.8810085533010733</v>
      </c>
      <c r="G5" s="133">
        <v>943140.6875</v>
      </c>
      <c r="H5" s="134">
        <v>4.759042936192321E-2</v>
      </c>
      <c r="I5" s="134">
        <v>7.7172139666571868E-2</v>
      </c>
    </row>
    <row r="6" spans="1:9" x14ac:dyDescent="0.3">
      <c r="A6" s="17" t="s">
        <v>13</v>
      </c>
      <c r="B6" s="135">
        <v>241899</v>
      </c>
      <c r="C6" s="135" t="s">
        <v>19</v>
      </c>
      <c r="D6" s="135">
        <v>173657.09375</v>
      </c>
      <c r="E6" s="135">
        <v>269145.3125</v>
      </c>
      <c r="F6" s="136">
        <v>0.54986650235818546</v>
      </c>
      <c r="G6" s="135">
        <v>269423.21875</v>
      </c>
      <c r="H6" s="136">
        <v>1.0325509570225193E-3</v>
      </c>
      <c r="I6" s="136">
        <v>0.11378392944989438</v>
      </c>
    </row>
    <row r="7" spans="1:9" x14ac:dyDescent="0.3">
      <c r="A7" s="17" t="s">
        <v>14</v>
      </c>
      <c r="B7" s="135">
        <v>633672</v>
      </c>
      <c r="C7" s="135" t="s">
        <v>19</v>
      </c>
      <c r="D7" s="135">
        <v>304966.5625</v>
      </c>
      <c r="E7" s="135">
        <v>631149.9375</v>
      </c>
      <c r="F7" s="136">
        <v>1.069570946814866</v>
      </c>
      <c r="G7" s="135">
        <v>673717.4375</v>
      </c>
      <c r="H7" s="136">
        <v>6.7444354298141718E-2</v>
      </c>
      <c r="I7" s="136">
        <v>6.3195845011299226E-2</v>
      </c>
    </row>
    <row r="8" spans="1:9" x14ac:dyDescent="0.3">
      <c r="A8" s="19" t="s">
        <v>15</v>
      </c>
      <c r="B8" s="137">
        <v>29502</v>
      </c>
      <c r="C8" s="137" t="s">
        <v>19</v>
      </c>
      <c r="D8" s="137">
        <v>16876.8125</v>
      </c>
      <c r="E8" s="137">
        <v>30069.55078125</v>
      </c>
      <c r="F8" s="138">
        <v>0.78170793692529317</v>
      </c>
      <c r="G8" s="137">
        <v>29960.36328125</v>
      </c>
      <c r="H8" s="138">
        <v>-3.6311649879413677E-3</v>
      </c>
      <c r="I8" s="138">
        <v>1.5536685012880483E-2</v>
      </c>
    </row>
    <row r="9" spans="1:9" x14ac:dyDescent="0.3">
      <c r="A9" s="28" t="s">
        <v>16</v>
      </c>
      <c r="B9" s="139" t="s">
        <v>19</v>
      </c>
      <c r="C9" s="139" t="s">
        <v>19</v>
      </c>
      <c r="D9" s="139">
        <v>11045.2470703125</v>
      </c>
      <c r="E9" s="139">
        <v>17777.8984375</v>
      </c>
      <c r="F9" s="140">
        <v>0.60955190267165427</v>
      </c>
      <c r="G9" s="139">
        <v>16864.125</v>
      </c>
      <c r="H9" s="140">
        <v>-5.1399407005977837E-2</v>
      </c>
      <c r="I9" s="140" t="e">
        <v>#VALUE!</v>
      </c>
    </row>
    <row r="10" spans="1:9" x14ac:dyDescent="0.3">
      <c r="A10" s="28" t="s">
        <v>17</v>
      </c>
      <c r="B10" s="139">
        <v>8286</v>
      </c>
      <c r="C10" s="139" t="s">
        <v>19</v>
      </c>
      <c r="D10" s="139">
        <v>3972.284912109375</v>
      </c>
      <c r="E10" s="139">
        <v>9290.326171875</v>
      </c>
      <c r="F10" s="140">
        <v>1.3387864610501019</v>
      </c>
      <c r="G10" s="139">
        <v>10395.982421875</v>
      </c>
      <c r="H10" s="140">
        <v>0.11901156423842257</v>
      </c>
      <c r="I10" s="140">
        <v>0.254644270079049</v>
      </c>
    </row>
    <row r="11" spans="1:9" x14ac:dyDescent="0.3">
      <c r="A11" s="28" t="s">
        <v>18</v>
      </c>
      <c r="B11" s="139" t="s">
        <v>19</v>
      </c>
      <c r="C11" s="139" t="s">
        <v>19</v>
      </c>
      <c r="D11" s="139" t="s">
        <v>19</v>
      </c>
      <c r="E11" s="139" t="s">
        <v>19</v>
      </c>
      <c r="F11" s="140" t="e">
        <v>#VALUE!</v>
      </c>
      <c r="G11" s="139">
        <v>2700.256591796875</v>
      </c>
      <c r="H11" s="140" t="e">
        <v>#VALUE!</v>
      </c>
      <c r="I11" s="140" t="e">
        <v>#VALUE!</v>
      </c>
    </row>
    <row r="12" spans="1:9" x14ac:dyDescent="0.3">
      <c r="A12" s="19" t="s">
        <v>20</v>
      </c>
      <c r="B12" s="137">
        <v>123590</v>
      </c>
      <c r="C12" s="137" t="s">
        <v>19</v>
      </c>
      <c r="D12" s="137">
        <v>84918.5234375</v>
      </c>
      <c r="E12" s="137">
        <v>129043.109375</v>
      </c>
      <c r="F12" s="138">
        <v>0.51961084756702913</v>
      </c>
      <c r="G12" s="137">
        <v>132158.8125</v>
      </c>
      <c r="H12" s="138">
        <v>2.4144668708700665E-2</v>
      </c>
      <c r="I12" s="138">
        <v>6.9332571405453514E-2</v>
      </c>
    </row>
    <row r="13" spans="1:9" x14ac:dyDescent="0.3">
      <c r="A13" s="23" t="s">
        <v>21</v>
      </c>
      <c r="B13" s="139">
        <v>56453</v>
      </c>
      <c r="C13" s="139" t="s">
        <v>19</v>
      </c>
      <c r="D13" s="139">
        <v>38375.09765625</v>
      </c>
      <c r="E13" s="139">
        <v>56222.81640625</v>
      </c>
      <c r="F13" s="140">
        <v>0.4650859500052168</v>
      </c>
      <c r="G13" s="139">
        <v>60530.93359375</v>
      </c>
      <c r="H13" s="140">
        <v>7.662578047266036E-2</v>
      </c>
      <c r="I13" s="140">
        <v>7.2235905864170197E-2</v>
      </c>
    </row>
    <row r="14" spans="1:9" x14ac:dyDescent="0.3">
      <c r="A14" s="23" t="s">
        <v>22</v>
      </c>
      <c r="B14" s="139">
        <v>8102</v>
      </c>
      <c r="C14" s="139" t="s">
        <v>19</v>
      </c>
      <c r="D14" s="139">
        <v>6080.9482421875</v>
      </c>
      <c r="E14" s="139">
        <v>8931.3642578125</v>
      </c>
      <c r="F14" s="140">
        <v>0.46874531768743022</v>
      </c>
      <c r="G14" s="139">
        <v>9253.841796875</v>
      </c>
      <c r="H14" s="140">
        <v>3.6106190471452373E-2</v>
      </c>
      <c r="I14" s="140">
        <v>0.14216758786410763</v>
      </c>
    </row>
    <row r="15" spans="1:9" x14ac:dyDescent="0.3">
      <c r="A15" s="23" t="s">
        <v>23</v>
      </c>
      <c r="B15" s="139">
        <v>14120</v>
      </c>
      <c r="C15" s="139" t="s">
        <v>19</v>
      </c>
      <c r="D15" s="139">
        <v>10770.8896484375</v>
      </c>
      <c r="E15" s="139">
        <v>15170.1767578125</v>
      </c>
      <c r="F15" s="140">
        <v>0.40844231562739958</v>
      </c>
      <c r="G15" s="139">
        <v>15841.78515625</v>
      </c>
      <c r="H15" s="140">
        <v>4.4271626439133474E-2</v>
      </c>
      <c r="I15" s="140">
        <v>0.12193945865793201</v>
      </c>
    </row>
    <row r="16" spans="1:9" x14ac:dyDescent="0.3">
      <c r="A16" s="23" t="s">
        <v>24</v>
      </c>
      <c r="B16" s="139">
        <v>9241</v>
      </c>
      <c r="C16" s="139" t="s">
        <v>19</v>
      </c>
      <c r="D16" s="139">
        <v>7681.6357421875</v>
      </c>
      <c r="E16" s="139">
        <v>11160.7490234375</v>
      </c>
      <c r="F16" s="140">
        <v>0.45291307711230427</v>
      </c>
      <c r="G16" s="139">
        <v>9634.3857421875</v>
      </c>
      <c r="H16" s="140">
        <v>-0.13676172432913303</v>
      </c>
      <c r="I16" s="140">
        <v>4.2569607422086354E-2</v>
      </c>
    </row>
    <row r="17" spans="1:9" x14ac:dyDescent="0.3">
      <c r="A17" s="23" t="s">
        <v>25</v>
      </c>
      <c r="B17" s="139">
        <v>16123</v>
      </c>
      <c r="C17" s="139" t="s">
        <v>19</v>
      </c>
      <c r="D17" s="139">
        <v>12585.0625</v>
      </c>
      <c r="E17" s="139">
        <v>20408.677734375</v>
      </c>
      <c r="F17" s="140">
        <v>0.62165883040906633</v>
      </c>
      <c r="G17" s="139">
        <v>19291.337890625</v>
      </c>
      <c r="H17" s="140">
        <v>-5.4748272195411667E-2</v>
      </c>
      <c r="I17" s="140">
        <v>0.19651044412485269</v>
      </c>
    </row>
    <row r="18" spans="1:9" x14ac:dyDescent="0.3">
      <c r="A18" s="23" t="s">
        <v>26</v>
      </c>
      <c r="B18" s="139">
        <v>15590</v>
      </c>
      <c r="C18" s="139" t="s">
        <v>19</v>
      </c>
      <c r="D18" s="139">
        <v>7871.748046875</v>
      </c>
      <c r="E18" s="139">
        <v>13219.1787109375</v>
      </c>
      <c r="F18" s="140">
        <v>0.67931933697819169</v>
      </c>
      <c r="G18" s="139">
        <v>13830.14453125</v>
      </c>
      <c r="H18" s="140">
        <v>4.6218137576655133E-2</v>
      </c>
      <c r="I18" s="140">
        <v>-0.11288360928479794</v>
      </c>
    </row>
    <row r="19" spans="1:9" x14ac:dyDescent="0.3">
      <c r="A19" s="23" t="s">
        <v>27</v>
      </c>
      <c r="B19" s="139">
        <v>1966</v>
      </c>
      <c r="C19" s="139" t="s">
        <v>19</v>
      </c>
      <c r="D19" s="139">
        <v>753.66650390625</v>
      </c>
      <c r="E19" s="139">
        <v>1693.3739013671875</v>
      </c>
      <c r="F19" s="140">
        <v>1.2468477670036262</v>
      </c>
      <c r="G19" s="139">
        <v>1523.6693115234375</v>
      </c>
      <c r="H19" s="140">
        <v>-0.10021684502562297</v>
      </c>
      <c r="I19" s="140">
        <v>-0.22499017725155773</v>
      </c>
    </row>
    <row r="20" spans="1:9" x14ac:dyDescent="0.3">
      <c r="A20" s="23" t="s">
        <v>28</v>
      </c>
      <c r="B20" s="139">
        <v>1995</v>
      </c>
      <c r="C20" s="139" t="s">
        <v>19</v>
      </c>
      <c r="D20" s="139" t="s">
        <v>19</v>
      </c>
      <c r="E20" s="139" t="s">
        <v>19</v>
      </c>
      <c r="F20" s="140" t="e">
        <v>#VALUE!</v>
      </c>
      <c r="G20" s="139">
        <v>2252.717041015625</v>
      </c>
      <c r="H20" s="140" t="e">
        <v>#VALUE!</v>
      </c>
      <c r="I20" s="140">
        <v>0.12918147419329573</v>
      </c>
    </row>
    <row r="21" spans="1:9" x14ac:dyDescent="0.3">
      <c r="A21" s="19" t="s">
        <v>29</v>
      </c>
      <c r="B21" s="137">
        <v>34533</v>
      </c>
      <c r="C21" s="137" t="s">
        <v>19</v>
      </c>
      <c r="D21" s="137">
        <v>21289.458984375</v>
      </c>
      <c r="E21" s="137">
        <v>35743.390625</v>
      </c>
      <c r="F21" s="138">
        <v>0.6789243282900328</v>
      </c>
      <c r="G21" s="137">
        <v>34163.96484375</v>
      </c>
      <c r="H21" s="138">
        <v>-4.4187911488881029E-2</v>
      </c>
      <c r="I21" s="138">
        <v>-1.0686449374511338E-2</v>
      </c>
    </row>
    <row r="22" spans="1:9" x14ac:dyDescent="0.3">
      <c r="A22" s="23" t="s">
        <v>30</v>
      </c>
      <c r="B22" s="139">
        <v>9285</v>
      </c>
      <c r="C22" s="139" t="s">
        <v>19</v>
      </c>
      <c r="D22" s="139">
        <v>5242.001953125</v>
      </c>
      <c r="E22" s="139">
        <v>8862.04296875</v>
      </c>
      <c r="F22" s="140">
        <v>0.69058368310353757</v>
      </c>
      <c r="G22" s="139">
        <v>8186.80908203125</v>
      </c>
      <c r="H22" s="140">
        <v>-7.6193930575580632E-2</v>
      </c>
      <c r="I22" s="140">
        <v>-0.11827581238220247</v>
      </c>
    </row>
    <row r="23" spans="1:9" x14ac:dyDescent="0.3">
      <c r="A23" s="23" t="s">
        <v>31</v>
      </c>
      <c r="B23" s="139">
        <v>3734</v>
      </c>
      <c r="C23" s="139" t="s">
        <v>19</v>
      </c>
      <c r="D23" s="139">
        <v>2175.4765625</v>
      </c>
      <c r="E23" s="139">
        <v>3927.55029296875</v>
      </c>
      <c r="F23" s="140">
        <v>0.80537467544826746</v>
      </c>
      <c r="G23" s="139">
        <v>4225.47216796875</v>
      </c>
      <c r="H23" s="140">
        <v>7.5854375571803898E-2</v>
      </c>
      <c r="I23" s="140">
        <v>0.13162082698681038</v>
      </c>
    </row>
    <row r="24" spans="1:9" x14ac:dyDescent="0.3">
      <c r="A24" s="23" t="s">
        <v>32</v>
      </c>
      <c r="B24" s="139">
        <v>21513</v>
      </c>
      <c r="C24" s="139" t="s">
        <v>19</v>
      </c>
      <c r="D24" s="139">
        <v>13871.9814453125</v>
      </c>
      <c r="E24" s="139">
        <v>22953.794921875</v>
      </c>
      <c r="F24" s="140">
        <v>0.65468754498884862</v>
      </c>
      <c r="G24" s="139">
        <v>21751.685546875</v>
      </c>
      <c r="H24" s="140">
        <v>-5.2370833628664515E-2</v>
      </c>
      <c r="I24" s="140">
        <v>1.1094944771765909E-2</v>
      </c>
    </row>
    <row r="25" spans="1:9" x14ac:dyDescent="0.3">
      <c r="A25" s="19" t="s">
        <v>33</v>
      </c>
      <c r="B25" s="137">
        <v>6582</v>
      </c>
      <c r="C25" s="137" t="s">
        <v>19</v>
      </c>
      <c r="D25" s="137">
        <v>4676.91357421875</v>
      </c>
      <c r="E25" s="137">
        <v>7939.21240234375</v>
      </c>
      <c r="F25" s="138">
        <v>0.69753241670067578</v>
      </c>
      <c r="G25" s="137">
        <v>9767.044921875</v>
      </c>
      <c r="H25" s="138">
        <v>0.23022844419575575</v>
      </c>
      <c r="I25" s="138">
        <v>0.48390229745897906</v>
      </c>
    </row>
    <row r="26" spans="1:9" x14ac:dyDescent="0.3">
      <c r="A26" s="19" t="s">
        <v>34</v>
      </c>
      <c r="B26" s="137">
        <v>54549</v>
      </c>
      <c r="C26" s="137" t="s">
        <v>19</v>
      </c>
      <c r="D26" s="137">
        <v>27989.435546875</v>
      </c>
      <c r="E26" s="137">
        <v>53810.1796875</v>
      </c>
      <c r="F26" s="138">
        <v>0.92251750119726394</v>
      </c>
      <c r="G26" s="137">
        <v>55412.65234375</v>
      </c>
      <c r="H26" s="138">
        <v>2.978010230696649E-2</v>
      </c>
      <c r="I26" s="138">
        <v>1.583259718326642E-2</v>
      </c>
    </row>
    <row r="27" spans="1:9" x14ac:dyDescent="0.3">
      <c r="A27" s="23" t="s">
        <v>35</v>
      </c>
      <c r="B27" s="139">
        <v>24991</v>
      </c>
      <c r="C27" s="139" t="s">
        <v>19</v>
      </c>
      <c r="D27" s="139">
        <v>11176.400390625</v>
      </c>
      <c r="E27" s="139">
        <v>24457.267578125</v>
      </c>
      <c r="F27" s="140">
        <v>1.1882955802693209</v>
      </c>
      <c r="G27" s="139">
        <v>26121.427734375</v>
      </c>
      <c r="H27" s="140">
        <v>6.8043584629153483E-2</v>
      </c>
      <c r="I27" s="140">
        <v>4.5233393396622787E-2</v>
      </c>
    </row>
    <row r="28" spans="1:9" x14ac:dyDescent="0.3">
      <c r="A28" s="23" t="s">
        <v>36</v>
      </c>
      <c r="B28" s="139">
        <v>29558</v>
      </c>
      <c r="C28" s="139" t="s">
        <v>19</v>
      </c>
      <c r="D28" s="139">
        <v>16813.03515625</v>
      </c>
      <c r="E28" s="139">
        <v>29352.91015625</v>
      </c>
      <c r="F28" s="140">
        <v>0.74584243020145502</v>
      </c>
      <c r="G28" s="139">
        <v>29291.224609375</v>
      </c>
      <c r="H28" s="140">
        <v>-2.1015138378661083E-3</v>
      </c>
      <c r="I28" s="140">
        <v>-9.025488552168618E-3</v>
      </c>
    </row>
    <row r="29" spans="1:9" x14ac:dyDescent="0.3">
      <c r="A29" s="19" t="s">
        <v>37</v>
      </c>
      <c r="B29" s="137">
        <v>261434</v>
      </c>
      <c r="C29" s="137" t="s">
        <v>19</v>
      </c>
      <c r="D29" s="137">
        <v>135543.890625</v>
      </c>
      <c r="E29" s="137">
        <v>258771.375</v>
      </c>
      <c r="F29" s="138">
        <v>0.90913344605051249</v>
      </c>
      <c r="G29" s="137">
        <v>265451.96875</v>
      </c>
      <c r="H29" s="138">
        <v>2.5816587132174107E-2</v>
      </c>
      <c r="I29" s="138">
        <v>1.5368960234705509E-2</v>
      </c>
    </row>
    <row r="30" spans="1:9" x14ac:dyDescent="0.3">
      <c r="A30" s="23" t="s">
        <v>38</v>
      </c>
      <c r="B30" s="139">
        <v>4393</v>
      </c>
      <c r="C30" s="139" t="s">
        <v>19</v>
      </c>
      <c r="D30" s="139" t="s">
        <v>19</v>
      </c>
      <c r="E30" s="139" t="s">
        <v>19</v>
      </c>
      <c r="F30" s="140" t="e">
        <v>#VALUE!</v>
      </c>
      <c r="G30" s="139">
        <v>4181.56689453125</v>
      </c>
      <c r="H30" s="140" t="e">
        <v>#VALUE!</v>
      </c>
      <c r="I30" s="140">
        <v>-4.812954825147963E-2</v>
      </c>
    </row>
    <row r="31" spans="1:9" x14ac:dyDescent="0.3">
      <c r="A31" s="23" t="s">
        <v>39</v>
      </c>
      <c r="B31" s="139">
        <v>30393</v>
      </c>
      <c r="C31" s="139" t="s">
        <v>19</v>
      </c>
      <c r="D31" s="139">
        <v>23026.392578125</v>
      </c>
      <c r="E31" s="139">
        <v>34087.3984375</v>
      </c>
      <c r="F31" s="140">
        <v>0.48036208111395273</v>
      </c>
      <c r="G31" s="139">
        <v>29988.5</v>
      </c>
      <c r="H31" s="140">
        <v>-0.12024673707544509</v>
      </c>
      <c r="I31" s="140">
        <v>-1.3308985621689204E-2</v>
      </c>
    </row>
    <row r="32" spans="1:9" x14ac:dyDescent="0.3">
      <c r="A32" s="23" t="s">
        <v>40</v>
      </c>
      <c r="B32" s="139">
        <v>95706</v>
      </c>
      <c r="C32" s="139" t="s">
        <v>19</v>
      </c>
      <c r="D32" s="139">
        <v>53037.78125</v>
      </c>
      <c r="E32" s="139">
        <v>89216.203125</v>
      </c>
      <c r="F32" s="140">
        <v>0.68212547776967947</v>
      </c>
      <c r="G32" s="139">
        <v>97937.03125</v>
      </c>
      <c r="H32" s="140">
        <v>9.774937533243068E-2</v>
      </c>
      <c r="I32" s="140">
        <v>2.3311299709527094E-2</v>
      </c>
    </row>
    <row r="33" spans="1:9" x14ac:dyDescent="0.3">
      <c r="A33" s="23" t="s">
        <v>41</v>
      </c>
      <c r="B33" s="139">
        <v>109280</v>
      </c>
      <c r="C33" s="139" t="s">
        <v>19</v>
      </c>
      <c r="D33" s="139">
        <v>46213.37109375</v>
      </c>
      <c r="E33" s="139">
        <v>105152.125</v>
      </c>
      <c r="F33" s="140">
        <v>1.2753614919518608</v>
      </c>
      <c r="G33" s="139">
        <v>110119.1171875</v>
      </c>
      <c r="H33" s="140">
        <v>4.7236251169436659E-2</v>
      </c>
      <c r="I33" s="140">
        <v>7.6785979822474376E-3</v>
      </c>
    </row>
    <row r="34" spans="1:9" x14ac:dyDescent="0.3">
      <c r="A34" s="23" t="s">
        <v>42</v>
      </c>
      <c r="B34" s="139">
        <v>21663</v>
      </c>
      <c r="C34" s="139" t="s">
        <v>19</v>
      </c>
      <c r="D34" s="139">
        <v>9693.7470703125</v>
      </c>
      <c r="E34" s="139">
        <v>23457.193359375</v>
      </c>
      <c r="F34" s="140">
        <v>1.4198272545416026</v>
      </c>
      <c r="G34" s="139">
        <v>23225.75390625</v>
      </c>
      <c r="H34" s="140">
        <v>-9.8664597072309988E-3</v>
      </c>
      <c r="I34" s="140">
        <v>7.2139311556571106E-2</v>
      </c>
    </row>
    <row r="35" spans="1:9" x14ac:dyDescent="0.3">
      <c r="A35" s="19" t="s">
        <v>43</v>
      </c>
      <c r="B35" s="137">
        <v>44382</v>
      </c>
      <c r="C35" s="137" t="s">
        <v>19</v>
      </c>
      <c r="D35" s="137">
        <v>31800.794921875</v>
      </c>
      <c r="E35" s="137">
        <v>46135.66015625</v>
      </c>
      <c r="F35" s="138">
        <v>0.45077065745027622</v>
      </c>
      <c r="G35" s="137">
        <v>48987.671875</v>
      </c>
      <c r="H35" s="138">
        <v>6.1817945361374388E-2</v>
      </c>
      <c r="I35" s="138">
        <v>0.10377341884097156</v>
      </c>
    </row>
    <row r="36" spans="1:9" x14ac:dyDescent="0.3">
      <c r="A36" s="23" t="s">
        <v>44</v>
      </c>
      <c r="B36" s="139">
        <v>17354</v>
      </c>
      <c r="C36" s="139" t="s">
        <v>19</v>
      </c>
      <c r="D36" s="139">
        <v>18022.763671875</v>
      </c>
      <c r="E36" s="139">
        <v>26361.85546875</v>
      </c>
      <c r="F36" s="140">
        <v>0.46269772764586453</v>
      </c>
      <c r="G36" s="139">
        <v>23504.548828125</v>
      </c>
      <c r="H36" s="140">
        <v>-0.10838791844573013</v>
      </c>
      <c r="I36" s="140">
        <v>0.35441678161374901</v>
      </c>
    </row>
    <row r="37" spans="1:9" x14ac:dyDescent="0.3">
      <c r="A37" s="23" t="s">
        <v>45</v>
      </c>
      <c r="B37" s="139">
        <v>15177</v>
      </c>
      <c r="C37" s="139" t="s">
        <v>19</v>
      </c>
      <c r="D37" s="139">
        <v>6819.71337890625</v>
      </c>
      <c r="E37" s="139">
        <v>10549.0625</v>
      </c>
      <c r="F37" s="140">
        <v>0.54684836647663704</v>
      </c>
      <c r="G37" s="139">
        <v>13355.25390625</v>
      </c>
      <c r="H37" s="140">
        <v>0.26601334538021743</v>
      </c>
      <c r="I37" s="140">
        <v>-0.12003334609936088</v>
      </c>
    </row>
    <row r="38" spans="1:9" x14ac:dyDescent="0.3">
      <c r="A38" s="23" t="s">
        <v>46</v>
      </c>
      <c r="B38" s="139">
        <v>11851</v>
      </c>
      <c r="C38" s="139" t="s">
        <v>19</v>
      </c>
      <c r="D38" s="139">
        <v>6958.31640625</v>
      </c>
      <c r="E38" s="139">
        <v>9224.7451171875</v>
      </c>
      <c r="F38" s="140">
        <v>0.32571509810933297</v>
      </c>
      <c r="G38" s="139">
        <v>12127.8681640625</v>
      </c>
      <c r="H38" s="140">
        <v>0.31471038061159168</v>
      </c>
      <c r="I38" s="140">
        <v>2.3362430517466882E-2</v>
      </c>
    </row>
    <row r="39" spans="1:9" x14ac:dyDescent="0.3">
      <c r="A39" s="19" t="s">
        <v>47</v>
      </c>
      <c r="B39" s="137">
        <v>22188</v>
      </c>
      <c r="C39" s="137" t="s">
        <v>19</v>
      </c>
      <c r="D39" s="137">
        <v>15497.1162109375</v>
      </c>
      <c r="E39" s="137">
        <v>25857.68359375</v>
      </c>
      <c r="F39" s="138">
        <v>0.66854808609489913</v>
      </c>
      <c r="G39" s="137">
        <v>27419.91796875</v>
      </c>
      <c r="H39" s="138">
        <v>6.041664054461568E-2</v>
      </c>
      <c r="I39" s="138">
        <v>0.23579943973093564</v>
      </c>
    </row>
    <row r="40" spans="1:9" x14ac:dyDescent="0.3">
      <c r="A40" s="19" t="s">
        <v>48</v>
      </c>
      <c r="B40" s="137">
        <v>130732</v>
      </c>
      <c r="C40" s="137" t="s">
        <v>19</v>
      </c>
      <c r="D40" s="137">
        <v>77469.65625</v>
      </c>
      <c r="E40" s="137">
        <v>135568.703125</v>
      </c>
      <c r="F40" s="138">
        <v>0.74995875401215562</v>
      </c>
      <c r="G40" s="137">
        <v>142071.25</v>
      </c>
      <c r="H40" s="138">
        <v>4.7964955960406147E-2</v>
      </c>
      <c r="I40" s="138">
        <v>8.6736606186702564E-2</v>
      </c>
    </row>
    <row r="41" spans="1:9" x14ac:dyDescent="0.3">
      <c r="A41" s="23" t="s">
        <v>49</v>
      </c>
      <c r="B41" s="139">
        <v>87407</v>
      </c>
      <c r="C41" s="139" t="s">
        <v>19</v>
      </c>
      <c r="D41" s="139">
        <v>54249.26953125</v>
      </c>
      <c r="E41" s="139">
        <v>91311.9140625</v>
      </c>
      <c r="F41" s="140">
        <v>0.68319158675307623</v>
      </c>
      <c r="G41" s="139">
        <v>98280.5390625</v>
      </c>
      <c r="H41" s="140">
        <v>7.6316711477871391E-2</v>
      </c>
      <c r="I41" s="140">
        <v>0.12440123860217145</v>
      </c>
    </row>
    <row r="42" spans="1:9" x14ac:dyDescent="0.3">
      <c r="A42" s="23" t="s">
        <v>50</v>
      </c>
      <c r="B42" s="139">
        <v>8860</v>
      </c>
      <c r="C42" s="139" t="s">
        <v>19</v>
      </c>
      <c r="D42" s="139">
        <v>4899.9072265625</v>
      </c>
      <c r="E42" s="139">
        <v>9433.6123046875</v>
      </c>
      <c r="F42" s="140">
        <v>0.9252634526522644</v>
      </c>
      <c r="G42" s="139">
        <v>8766.3828125</v>
      </c>
      <c r="H42" s="140">
        <v>-7.0728949912003278E-2</v>
      </c>
      <c r="I42" s="140">
        <v>-1.0566273984198645E-2</v>
      </c>
    </row>
    <row r="43" spans="1:9" x14ac:dyDescent="0.3">
      <c r="A43" s="23" t="s">
        <v>51</v>
      </c>
      <c r="B43" s="139">
        <v>9270</v>
      </c>
      <c r="C43" s="139" t="s">
        <v>19</v>
      </c>
      <c r="D43" s="139" t="s">
        <v>19</v>
      </c>
      <c r="E43" s="139">
        <v>9071.50390625</v>
      </c>
      <c r="F43" s="140" t="e">
        <v>#VALUE!</v>
      </c>
      <c r="G43" s="139">
        <v>8555.0888671875</v>
      </c>
      <c r="H43" s="140">
        <v>-5.6927169342528221E-2</v>
      </c>
      <c r="I43" s="140">
        <v>-7.7120942050970878E-2</v>
      </c>
    </row>
    <row r="44" spans="1:9" x14ac:dyDescent="0.3">
      <c r="A44" s="23" t="s">
        <v>52</v>
      </c>
      <c r="B44" s="139">
        <v>25196</v>
      </c>
      <c r="C44" s="139" t="s">
        <v>19</v>
      </c>
      <c r="D44" s="139">
        <v>12448.501953125</v>
      </c>
      <c r="E44" s="139">
        <v>25751.66796875</v>
      </c>
      <c r="F44" s="140">
        <v>1.0686559768973205</v>
      </c>
      <c r="G44" s="139">
        <v>26469.232421875</v>
      </c>
      <c r="H44" s="140">
        <v>2.7864775749507732E-2</v>
      </c>
      <c r="I44" s="140">
        <v>5.053311723587077E-2</v>
      </c>
    </row>
    <row r="45" spans="1:9" x14ac:dyDescent="0.3">
      <c r="A45" s="19" t="s">
        <v>53</v>
      </c>
      <c r="B45" s="137">
        <v>26653</v>
      </c>
      <c r="C45" s="137" t="s">
        <v>19</v>
      </c>
      <c r="D45" s="137">
        <v>14190.9658203125</v>
      </c>
      <c r="E45" s="137">
        <v>28658.888671875</v>
      </c>
      <c r="F45" s="138">
        <v>1.019516432831765</v>
      </c>
      <c r="G45" s="137">
        <v>27513.224609375</v>
      </c>
      <c r="H45" s="138">
        <v>-3.9975871905469994E-2</v>
      </c>
      <c r="I45" s="138">
        <v>3.227496377049488E-2</v>
      </c>
    </row>
    <row r="46" spans="1:9" x14ac:dyDescent="0.3">
      <c r="A46" s="23" t="s">
        <v>54</v>
      </c>
      <c r="B46" s="139">
        <v>5015</v>
      </c>
      <c r="C46" s="139" t="s">
        <v>19</v>
      </c>
      <c r="D46" s="139">
        <v>2707.5927734375</v>
      </c>
      <c r="E46" s="139">
        <v>5514.833984375</v>
      </c>
      <c r="F46" s="140">
        <v>1.0368033326420385</v>
      </c>
      <c r="G46" s="139">
        <v>5492.91845703125</v>
      </c>
      <c r="H46" s="140">
        <v>-3.9739233140730166E-3</v>
      </c>
      <c r="I46" s="140">
        <v>9.5297798012213358E-2</v>
      </c>
    </row>
    <row r="47" spans="1:9" x14ac:dyDescent="0.3">
      <c r="A47" s="23" t="s">
        <v>55</v>
      </c>
      <c r="B47" s="139">
        <v>6045</v>
      </c>
      <c r="C47" s="139" t="s">
        <v>19</v>
      </c>
      <c r="D47" s="139">
        <v>3266.357421875</v>
      </c>
      <c r="E47" s="139">
        <v>5687.6416015625</v>
      </c>
      <c r="F47" s="140">
        <v>0.74127961731071079</v>
      </c>
      <c r="G47" s="139">
        <v>6114.13916015625</v>
      </c>
      <c r="H47" s="140">
        <v>7.4986714788179212E-2</v>
      </c>
      <c r="I47" s="140">
        <v>1.1437412763647643E-2</v>
      </c>
    </row>
    <row r="48" spans="1:9" x14ac:dyDescent="0.3">
      <c r="A48" s="23" t="s">
        <v>56</v>
      </c>
      <c r="B48" s="139">
        <v>15593</v>
      </c>
      <c r="C48" s="139" t="s">
        <v>19</v>
      </c>
      <c r="D48" s="139">
        <v>8217.015625</v>
      </c>
      <c r="E48" s="139">
        <v>17456.4140625</v>
      </c>
      <c r="F48" s="140">
        <v>1.1244226443222809</v>
      </c>
      <c r="G48" s="139">
        <v>15906.166015625</v>
      </c>
      <c r="H48" s="140">
        <v>-8.880678708264915E-2</v>
      </c>
      <c r="I48" s="140">
        <v>2.0083756533380362E-2</v>
      </c>
    </row>
    <row r="49" spans="1:9" x14ac:dyDescent="0.3">
      <c r="A49" s="19" t="s">
        <v>57</v>
      </c>
      <c r="B49" s="137">
        <v>98198</v>
      </c>
      <c r="C49" s="137" t="s">
        <v>19</v>
      </c>
      <c r="D49" s="137">
        <v>25580.376953125</v>
      </c>
      <c r="E49" s="137">
        <v>107312.296875</v>
      </c>
      <c r="F49" s="138">
        <v>3.1951022485573772</v>
      </c>
      <c r="G49" s="137">
        <v>127142.03125</v>
      </c>
      <c r="H49" s="138">
        <v>0.18478529443925854</v>
      </c>
      <c r="I49" s="138">
        <v>0.2947517388337848</v>
      </c>
    </row>
    <row r="50" spans="1:9" x14ac:dyDescent="0.3">
      <c r="A50" s="23" t="s">
        <v>58</v>
      </c>
      <c r="B50" s="139">
        <v>7942</v>
      </c>
      <c r="C50" s="139" t="s">
        <v>19</v>
      </c>
      <c r="D50" s="139">
        <v>4379.94189453125</v>
      </c>
      <c r="E50" s="139">
        <v>10635.3115234375</v>
      </c>
      <c r="F50" s="140">
        <v>1.4281855283780454</v>
      </c>
      <c r="G50" s="139">
        <v>12409.03125</v>
      </c>
      <c r="H50" s="140">
        <v>0.16677647125367945</v>
      </c>
      <c r="I50" s="140">
        <v>0.56245671745152359</v>
      </c>
    </row>
    <row r="51" spans="1:9" x14ac:dyDescent="0.3">
      <c r="A51" s="23" t="s">
        <v>59</v>
      </c>
      <c r="B51" s="139">
        <v>5614</v>
      </c>
      <c r="C51" s="139" t="s">
        <v>19</v>
      </c>
      <c r="D51" s="139">
        <v>2830.456298828125</v>
      </c>
      <c r="E51" s="139">
        <v>7582.65234375</v>
      </c>
      <c r="F51" s="140">
        <v>1.6789505094600454</v>
      </c>
      <c r="G51" s="139">
        <v>7897.140625</v>
      </c>
      <c r="H51" s="140">
        <v>4.1474706605692788E-2</v>
      </c>
      <c r="I51" s="140">
        <v>0.40668696562166012</v>
      </c>
    </row>
    <row r="52" spans="1:9" x14ac:dyDescent="0.3">
      <c r="A52" s="23" t="s">
        <v>60</v>
      </c>
      <c r="B52" s="139">
        <v>23101</v>
      </c>
      <c r="C52" s="139" t="s">
        <v>19</v>
      </c>
      <c r="D52" s="139">
        <v>10357.041015625</v>
      </c>
      <c r="E52" s="139">
        <v>24539.01953125</v>
      </c>
      <c r="F52" s="140">
        <v>1.3693079417402676</v>
      </c>
      <c r="G52" s="139">
        <v>28543.44140625</v>
      </c>
      <c r="H52" s="140">
        <v>0.16318589542261216</v>
      </c>
      <c r="I52" s="140">
        <v>0.23559332523483831</v>
      </c>
    </row>
    <row r="53" spans="1:9" x14ac:dyDescent="0.3">
      <c r="A53" s="23" t="s">
        <v>61</v>
      </c>
      <c r="B53" s="139">
        <v>61540</v>
      </c>
      <c r="C53" s="139" t="s">
        <v>19</v>
      </c>
      <c r="D53" s="139">
        <v>8012.93798828125</v>
      </c>
      <c r="E53" s="139">
        <v>64555.31640625</v>
      </c>
      <c r="F53" s="140">
        <v>7.0563853733375659</v>
      </c>
      <c r="G53" s="139">
        <v>78292.421875</v>
      </c>
      <c r="H53" s="140">
        <v>0.21279588163276394</v>
      </c>
      <c r="I53" s="140">
        <v>0.27222004996750082</v>
      </c>
    </row>
    <row r="54" spans="1:9" x14ac:dyDescent="0.3">
      <c r="A54" s="19" t="s">
        <v>62</v>
      </c>
      <c r="B54" s="137">
        <v>43230</v>
      </c>
      <c r="C54" s="137" t="s">
        <v>19</v>
      </c>
      <c r="D54" s="137">
        <v>22789.728515625</v>
      </c>
      <c r="E54" s="137">
        <v>41385.171875</v>
      </c>
      <c r="F54" s="138">
        <v>0.81595721276915034</v>
      </c>
      <c r="G54" s="137">
        <v>43091.78125</v>
      </c>
      <c r="H54" s="138">
        <v>4.1237218493489707E-2</v>
      </c>
      <c r="I54" s="138">
        <v>-3.197287763127458E-3</v>
      </c>
    </row>
    <row r="55" spans="1:9" x14ac:dyDescent="0.3">
      <c r="A55" s="23" t="s">
        <v>103</v>
      </c>
      <c r="B55" s="139" t="s">
        <v>19</v>
      </c>
      <c r="C55" s="139" t="s">
        <v>19</v>
      </c>
      <c r="D55" s="139">
        <v>1391.159423828125</v>
      </c>
      <c r="E55" s="139" t="s">
        <v>19</v>
      </c>
      <c r="F55" s="140" t="e">
        <v>#VALUE!</v>
      </c>
      <c r="G55" s="139">
        <v>2373.239013671875</v>
      </c>
      <c r="H55" s="140" t="e">
        <v>#VALUE!</v>
      </c>
      <c r="I55" s="140" t="e">
        <v>#VALUE!</v>
      </c>
    </row>
    <row r="56" spans="1:9" x14ac:dyDescent="0.3">
      <c r="A56" s="23" t="s">
        <v>64</v>
      </c>
      <c r="B56" s="139">
        <v>3336</v>
      </c>
      <c r="C56" s="139" t="s">
        <v>19</v>
      </c>
      <c r="D56" s="139">
        <v>1558.1263427734375</v>
      </c>
      <c r="E56" s="139">
        <v>2973.872314453125</v>
      </c>
      <c r="F56" s="140">
        <v>0.90862077921080808</v>
      </c>
      <c r="G56" s="139">
        <v>3085.200439453125</v>
      </c>
      <c r="H56" s="140">
        <v>3.7435408527441261E-2</v>
      </c>
      <c r="I56" s="140">
        <v>-7.517972438455485E-2</v>
      </c>
    </row>
    <row r="57" spans="1:9" x14ac:dyDescent="0.3">
      <c r="A57" s="23" t="s">
        <v>65</v>
      </c>
      <c r="B57" s="139">
        <v>36271</v>
      </c>
      <c r="C57" s="139" t="s">
        <v>19</v>
      </c>
      <c r="D57" s="139">
        <v>19840.443359375</v>
      </c>
      <c r="E57" s="139">
        <v>36148.4375</v>
      </c>
      <c r="F57" s="140">
        <v>0.82195714305543233</v>
      </c>
      <c r="G57" s="139">
        <v>37633.34375</v>
      </c>
      <c r="H57" s="140">
        <v>4.1078020315539227E-2</v>
      </c>
      <c r="I57" s="140">
        <v>3.7560137575473516E-2</v>
      </c>
    </row>
    <row r="58" spans="1:9" x14ac:dyDescent="0.3">
      <c r="A58" s="27" t="s">
        <v>66</v>
      </c>
      <c r="B58" s="37"/>
      <c r="C58" s="37"/>
      <c r="D58" s="37"/>
      <c r="E58" s="37"/>
      <c r="F58" s="141"/>
      <c r="G58" s="37"/>
      <c r="H58" s="141"/>
      <c r="I58" s="141"/>
    </row>
    <row r="59" spans="1:9" x14ac:dyDescent="0.3">
      <c r="A59" s="23" t="s">
        <v>67</v>
      </c>
      <c r="B59" s="139">
        <v>14802</v>
      </c>
      <c r="C59" s="139" t="s">
        <v>19</v>
      </c>
      <c r="D59" s="139">
        <v>9372.7265625</v>
      </c>
      <c r="E59" s="139">
        <v>14589.73828125</v>
      </c>
      <c r="F59" s="140">
        <v>0.55661622943563815</v>
      </c>
      <c r="G59" s="139">
        <v>15221.765625</v>
      </c>
      <c r="H59" s="140">
        <v>4.3319991871427183E-2</v>
      </c>
      <c r="I59" s="140">
        <v>2.8358709971625456E-2</v>
      </c>
    </row>
    <row r="60" spans="1:9" x14ac:dyDescent="0.3">
      <c r="A60" s="23" t="s">
        <v>68</v>
      </c>
      <c r="B60" s="139">
        <v>4621</v>
      </c>
      <c r="C60" s="139" t="s">
        <v>19</v>
      </c>
      <c r="D60" s="139" t="s">
        <v>19</v>
      </c>
      <c r="E60" s="139">
        <v>5059.5390625</v>
      </c>
      <c r="F60" s="140" t="e">
        <v>#VALUE!</v>
      </c>
      <c r="G60" s="139">
        <v>4490.29541015625</v>
      </c>
      <c r="H60" s="140">
        <v>-0.11250899445817847</v>
      </c>
      <c r="I60" s="140">
        <v>-2.8284914486853496E-2</v>
      </c>
    </row>
    <row r="61" spans="1:9" x14ac:dyDescent="0.3">
      <c r="A61" s="23" t="s">
        <v>69</v>
      </c>
      <c r="B61" s="139">
        <v>8081</v>
      </c>
      <c r="C61" s="139" t="s">
        <v>19</v>
      </c>
      <c r="D61" s="139">
        <v>3795.558837890625</v>
      </c>
      <c r="E61" s="139">
        <v>7982.10693359375</v>
      </c>
      <c r="F61" s="140">
        <v>1.1030123031974368</v>
      </c>
      <c r="G61" s="139">
        <v>7472.00390625</v>
      </c>
      <c r="H61" s="140">
        <v>-6.3905812285840732E-2</v>
      </c>
      <c r="I61" s="140">
        <v>-7.5361476766489299E-2</v>
      </c>
    </row>
    <row r="62" spans="1:9" x14ac:dyDescent="0.3">
      <c r="A62" s="23" t="s">
        <v>70</v>
      </c>
      <c r="B62" s="139">
        <v>15423</v>
      </c>
      <c r="C62" s="139" t="s">
        <v>19</v>
      </c>
      <c r="D62" s="139">
        <v>5446.1708984375</v>
      </c>
      <c r="E62" s="139">
        <v>13518.9541015625</v>
      </c>
      <c r="F62" s="140">
        <v>1.4822860599987915</v>
      </c>
      <c r="G62" s="139">
        <v>15861.3759765625</v>
      </c>
      <c r="H62" s="140">
        <v>0.1732694598563114</v>
      </c>
      <c r="I62" s="140">
        <v>2.8423521789697207E-2</v>
      </c>
    </row>
    <row r="63" spans="1:9" x14ac:dyDescent="0.3">
      <c r="A63" s="23" t="s">
        <v>71</v>
      </c>
      <c r="B63" s="139">
        <v>193733</v>
      </c>
      <c r="C63" s="139" t="s">
        <v>19</v>
      </c>
      <c r="D63" s="139">
        <v>90965.6171875</v>
      </c>
      <c r="E63" s="139">
        <v>181163.296875</v>
      </c>
      <c r="F63" s="140">
        <v>0.9915579366826357</v>
      </c>
      <c r="G63" s="139">
        <v>193974.34375</v>
      </c>
      <c r="H63" s="140">
        <v>7.0715465527432048E-2</v>
      </c>
      <c r="I63" s="140">
        <v>1.2457544661983245E-3</v>
      </c>
    </row>
    <row r="64" spans="1:9" x14ac:dyDescent="0.3">
      <c r="A64" s="23" t="s">
        <v>72</v>
      </c>
      <c r="B64" s="139" t="s">
        <v>19</v>
      </c>
      <c r="C64" s="139" t="s">
        <v>19</v>
      </c>
      <c r="D64" s="139" t="s">
        <v>19</v>
      </c>
      <c r="E64" s="139" t="s">
        <v>19</v>
      </c>
      <c r="F64" s="140" t="e">
        <v>#VALUE!</v>
      </c>
      <c r="G64" s="139">
        <v>5688.34716796875</v>
      </c>
      <c r="H64" s="140" t="e">
        <v>#VALUE!</v>
      </c>
      <c r="I64" s="140" t="e">
        <v>#VALUE!</v>
      </c>
    </row>
    <row r="65" spans="1:9" x14ac:dyDescent="0.3">
      <c r="A65" s="23" t="s">
        <v>73</v>
      </c>
      <c r="B65" s="139">
        <v>23302</v>
      </c>
      <c r="C65" s="139" t="s">
        <v>19</v>
      </c>
      <c r="D65" s="139">
        <v>17441.1953125</v>
      </c>
      <c r="E65" s="139">
        <v>26000.5390625</v>
      </c>
      <c r="F65" s="140">
        <v>0.49075442345775289</v>
      </c>
      <c r="G65" s="139">
        <v>24300.15234375</v>
      </c>
      <c r="H65" s="140">
        <v>-6.5398133271876269E-2</v>
      </c>
      <c r="I65" s="140">
        <v>4.2835479518925412E-2</v>
      </c>
    </row>
    <row r="66" spans="1:9" x14ac:dyDescent="0.3">
      <c r="A66" s="23" t="s">
        <v>74</v>
      </c>
      <c r="B66" s="139">
        <v>3830</v>
      </c>
      <c r="C66" s="139" t="s">
        <v>19</v>
      </c>
      <c r="D66" s="139" t="s">
        <v>19</v>
      </c>
      <c r="E66" s="139" t="s">
        <v>19</v>
      </c>
      <c r="F66" s="140" t="e">
        <v>#VALUE!</v>
      </c>
      <c r="G66" s="139">
        <v>3622.300537109375</v>
      </c>
      <c r="H66" s="140" t="e">
        <v>#VALUE!</v>
      </c>
      <c r="I66" s="140">
        <v>-5.4229624775620107E-2</v>
      </c>
    </row>
    <row r="67" spans="1:9" x14ac:dyDescent="0.3">
      <c r="A67" s="23" t="s">
        <v>75</v>
      </c>
      <c r="B67" s="139">
        <v>13151</v>
      </c>
      <c r="C67" s="139" t="s">
        <v>19</v>
      </c>
      <c r="D67" s="139">
        <v>5214.4775390625</v>
      </c>
      <c r="E67" s="139">
        <v>8946.916015625</v>
      </c>
      <c r="F67" s="140">
        <v>0.71578378631458206</v>
      </c>
      <c r="G67" s="139">
        <v>11458.8359375</v>
      </c>
      <c r="H67" s="140">
        <v>0.28075818723324925</v>
      </c>
      <c r="I67" s="140">
        <v>-0.12867189282183863</v>
      </c>
    </row>
    <row r="68" spans="1:9" x14ac:dyDescent="0.3">
      <c r="A68" s="23" t="s">
        <v>76</v>
      </c>
      <c r="B68" s="139">
        <v>8647</v>
      </c>
      <c r="C68" s="139" t="s">
        <v>19</v>
      </c>
      <c r="D68" s="139">
        <v>8997.41796875</v>
      </c>
      <c r="E68" s="139">
        <v>13586.7890625</v>
      </c>
      <c r="F68" s="140">
        <v>0.51007645856732331</v>
      </c>
      <c r="G68" s="139">
        <v>12748.66015625</v>
      </c>
      <c r="H68" s="140">
        <v>-6.1687047792864047E-2</v>
      </c>
      <c r="I68" s="140">
        <v>0.47434487755869087</v>
      </c>
    </row>
    <row r="69" spans="1:9" x14ac:dyDescent="0.3">
      <c r="A69" s="23" t="s">
        <v>77</v>
      </c>
      <c r="B69" s="139">
        <v>3974</v>
      </c>
      <c r="C69" s="139" t="s">
        <v>19</v>
      </c>
      <c r="D69" s="139">
        <v>4648.66796875</v>
      </c>
      <c r="E69" s="139">
        <v>6184.15576171875</v>
      </c>
      <c r="F69" s="140">
        <v>0.33030704780183168</v>
      </c>
      <c r="G69" s="139">
        <v>4892.755859375</v>
      </c>
      <c r="H69" s="140">
        <v>-0.20882396111976873</v>
      </c>
      <c r="I69" s="140">
        <v>0.23119171096502264</v>
      </c>
    </row>
    <row r="70" spans="1:9" x14ac:dyDescent="0.3">
      <c r="A70" s="23" t="s">
        <v>78</v>
      </c>
      <c r="B70" s="139">
        <v>11641</v>
      </c>
      <c r="C70" s="139" t="s">
        <v>19</v>
      </c>
      <c r="D70" s="139" t="s">
        <v>19</v>
      </c>
      <c r="E70" s="139">
        <v>14380.435546875</v>
      </c>
      <c r="F70" s="140" t="e">
        <v>#VALUE!</v>
      </c>
      <c r="G70" s="139">
        <v>15191.59375</v>
      </c>
      <c r="H70" s="140">
        <v>5.6407067816612276E-2</v>
      </c>
      <c r="I70" s="140">
        <v>0.3050076239154712</v>
      </c>
    </row>
    <row r="71" spans="1:9" x14ac:dyDescent="0.3">
      <c r="A71" s="23" t="s">
        <v>79</v>
      </c>
      <c r="B71" s="139">
        <v>98797</v>
      </c>
      <c r="C71" s="139" t="s">
        <v>19</v>
      </c>
      <c r="D71" s="139">
        <v>60861.5</v>
      </c>
      <c r="E71" s="139">
        <v>103060.0859375</v>
      </c>
      <c r="F71" s="140">
        <v>0.6933543527106627</v>
      </c>
      <c r="G71" s="139">
        <v>108597.8671875</v>
      </c>
      <c r="H71" s="140">
        <v>5.3733520592621521E-2</v>
      </c>
      <c r="I71" s="140">
        <v>9.9202072810915309E-2</v>
      </c>
    </row>
    <row r="72" spans="1:9" x14ac:dyDescent="0.3">
      <c r="A72" s="23" t="s">
        <v>80</v>
      </c>
      <c r="B72" s="139">
        <v>24499</v>
      </c>
      <c r="C72" s="139" t="s">
        <v>19</v>
      </c>
      <c r="D72" s="139">
        <v>12335.5556640625</v>
      </c>
      <c r="E72" s="139">
        <v>25088.955078125</v>
      </c>
      <c r="F72" s="140">
        <v>1.0338731194102033</v>
      </c>
      <c r="G72" s="139">
        <v>25714.7890625</v>
      </c>
      <c r="H72" s="140">
        <v>2.4944601416288681E-2</v>
      </c>
      <c r="I72" s="140">
        <v>4.9626068921180454E-2</v>
      </c>
    </row>
    <row r="73" spans="1:9" x14ac:dyDescent="0.3">
      <c r="A73" s="23" t="s">
        <v>81</v>
      </c>
      <c r="B73" s="139">
        <v>6757</v>
      </c>
      <c r="C73" s="139" t="s">
        <v>19</v>
      </c>
      <c r="D73" s="139">
        <v>3800.550537109375</v>
      </c>
      <c r="E73" s="139">
        <v>9295.8134765625</v>
      </c>
      <c r="F73" s="140">
        <v>1.4459123450132347</v>
      </c>
      <c r="G73" s="139">
        <v>11176.5888671875</v>
      </c>
      <c r="H73" s="140">
        <v>0.20232499235994697</v>
      </c>
      <c r="I73" s="140">
        <v>0.65407560562194766</v>
      </c>
    </row>
    <row r="74" spans="1:9" x14ac:dyDescent="0.3">
      <c r="A74" s="23" t="s">
        <v>82</v>
      </c>
      <c r="B74" s="139">
        <v>85707</v>
      </c>
      <c r="C74" s="139" t="s">
        <v>19</v>
      </c>
      <c r="D74" s="139" t="s">
        <v>19</v>
      </c>
      <c r="E74" s="139" t="s">
        <v>19</v>
      </c>
      <c r="F74" s="140" t="e">
        <v>#VALUE!</v>
      </c>
      <c r="G74" s="139" t="s">
        <v>19</v>
      </c>
      <c r="H74" s="140" t="e">
        <v>#VALUE!</v>
      </c>
      <c r="I74" s="140" t="e">
        <v>#VALUE!</v>
      </c>
    </row>
  </sheetData>
  <conditionalFormatting sqref="B5:I7">
    <cfRule type="expression" dxfId="239" priority="2" stopIfTrue="1">
      <formula>ISERROR(B5)</formula>
    </cfRule>
  </conditionalFormatting>
  <conditionalFormatting sqref="B8:I8 B12:I12 B21:I21 B25:I26 B29:I29 B35:I35 B39:I40 B45:I45 B49:I49 B54:I54">
    <cfRule type="expression" dxfId="238" priority="1" stopIfTrue="1">
      <formula>ISERROR(B8)</formula>
    </cfRule>
  </conditionalFormatting>
  <conditionalFormatting sqref="B8:I74">
    <cfRule type="expression" dxfId="237" priority="3">
      <formula>ISERROR(B8)</formula>
    </cfRule>
  </conditionalFormatting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5F895-5C2E-4B47-9705-742A9146DC36}">
  <dimension ref="A1:H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7.28515625" style="33" customWidth="1"/>
    <col min="2" max="6" width="12.28515625" style="33" customWidth="1"/>
    <col min="7" max="16384" width="11.42578125" style="33"/>
  </cols>
  <sheetData>
    <row r="1" spans="1:8" ht="17.25" x14ac:dyDescent="0.35">
      <c r="A1" s="32" t="s">
        <v>399</v>
      </c>
      <c r="B1" s="32"/>
      <c r="C1" s="32"/>
      <c r="D1" s="32"/>
      <c r="E1" s="32"/>
      <c r="F1" s="32"/>
    </row>
    <row r="2" spans="1:8" ht="17.25" x14ac:dyDescent="0.35">
      <c r="A2" s="32" t="s">
        <v>83</v>
      </c>
      <c r="B2" s="32"/>
      <c r="C2" s="32"/>
      <c r="D2" s="32"/>
      <c r="E2" s="32"/>
      <c r="F2" s="32"/>
    </row>
    <row r="4" spans="1:8" s="55" customFormat="1" x14ac:dyDescent="0.3">
      <c r="A4" s="12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</row>
    <row r="5" spans="1:8" ht="17.25" x14ac:dyDescent="0.3">
      <c r="A5" s="72" t="s">
        <v>12</v>
      </c>
      <c r="B5" s="142">
        <v>99178.15625</v>
      </c>
      <c r="C5" s="142">
        <v>276287.125</v>
      </c>
      <c r="D5" s="142">
        <v>370493.75</v>
      </c>
      <c r="E5" s="142">
        <v>197181.625</v>
      </c>
      <c r="F5" s="142">
        <v>943140.6875</v>
      </c>
    </row>
    <row r="6" spans="1:8" x14ac:dyDescent="0.3">
      <c r="A6" s="17" t="s">
        <v>13</v>
      </c>
      <c r="B6" s="143">
        <v>17480.09765625</v>
      </c>
      <c r="C6" s="143">
        <v>65919.9609375</v>
      </c>
      <c r="D6" s="143">
        <v>112932</v>
      </c>
      <c r="E6" s="143">
        <v>73091.15625</v>
      </c>
      <c r="F6" s="143">
        <v>269423.21875</v>
      </c>
    </row>
    <row r="7" spans="1:8" x14ac:dyDescent="0.3">
      <c r="A7" s="17" t="s">
        <v>14</v>
      </c>
      <c r="B7" s="143">
        <v>81698.0625</v>
      </c>
      <c r="C7" s="143">
        <v>210367.171875</v>
      </c>
      <c r="D7" s="143">
        <v>257561.765625</v>
      </c>
      <c r="E7" s="143">
        <v>124090.4765625</v>
      </c>
      <c r="F7" s="143">
        <v>673717.4375</v>
      </c>
    </row>
    <row r="8" spans="1:8" x14ac:dyDescent="0.3">
      <c r="A8" s="19" t="s">
        <v>15</v>
      </c>
      <c r="B8" s="144">
        <v>2515.59130859375</v>
      </c>
      <c r="C8" s="144">
        <v>13339.8740234375</v>
      </c>
      <c r="D8" s="144">
        <v>10236.8984375</v>
      </c>
      <c r="E8" s="144">
        <v>3868</v>
      </c>
      <c r="F8" s="144">
        <v>29960.36328125</v>
      </c>
    </row>
    <row r="9" spans="1:8" x14ac:dyDescent="0.3">
      <c r="A9" s="28" t="s">
        <v>16</v>
      </c>
      <c r="B9" s="145">
        <v>998.83538818359375</v>
      </c>
      <c r="C9" s="145">
        <v>8619.7275390625</v>
      </c>
      <c r="D9" s="145">
        <v>5199.56201171875</v>
      </c>
      <c r="E9" s="145">
        <v>2046</v>
      </c>
      <c r="F9" s="145">
        <v>16864.125</v>
      </c>
    </row>
    <row r="10" spans="1:8" x14ac:dyDescent="0.3">
      <c r="A10" s="28" t="s">
        <v>17</v>
      </c>
      <c r="B10" s="145" t="s">
        <v>19</v>
      </c>
      <c r="C10" s="145">
        <v>3286.0390625</v>
      </c>
      <c r="D10" s="145">
        <v>5037.3369140625</v>
      </c>
      <c r="E10" s="145">
        <v>1598</v>
      </c>
      <c r="F10" s="145">
        <v>10395.982421875</v>
      </c>
    </row>
    <row r="11" spans="1:8" x14ac:dyDescent="0.3">
      <c r="A11" s="28" t="s">
        <v>18</v>
      </c>
      <c r="B11" s="145">
        <v>1042.1495361328125</v>
      </c>
      <c r="C11" s="145">
        <v>1434.10693359375</v>
      </c>
      <c r="D11" s="145" t="s">
        <v>19</v>
      </c>
      <c r="E11" s="145" t="s">
        <v>19</v>
      </c>
      <c r="F11" s="145">
        <v>2700.256591796875</v>
      </c>
    </row>
    <row r="12" spans="1:8" x14ac:dyDescent="0.3">
      <c r="A12" s="19" t="s">
        <v>20</v>
      </c>
      <c r="B12" s="144">
        <v>9785.615234375</v>
      </c>
      <c r="C12" s="144">
        <v>39257.16015625</v>
      </c>
      <c r="D12" s="144">
        <v>57676.21875</v>
      </c>
      <c r="E12" s="144">
        <v>25439.81640625</v>
      </c>
      <c r="F12" s="144">
        <v>132158.8125</v>
      </c>
    </row>
    <row r="13" spans="1:8" x14ac:dyDescent="0.3">
      <c r="A13" s="23" t="s">
        <v>21</v>
      </c>
      <c r="B13" s="145">
        <v>3776.091796875</v>
      </c>
      <c r="C13" s="145">
        <v>18743.474609375</v>
      </c>
      <c r="D13" s="145">
        <v>23387.958984375</v>
      </c>
      <c r="E13" s="145">
        <v>14623.408203125</v>
      </c>
      <c r="F13" s="145">
        <v>60530.93359375</v>
      </c>
    </row>
    <row r="14" spans="1:8" x14ac:dyDescent="0.3">
      <c r="A14" s="23" t="s">
        <v>22</v>
      </c>
      <c r="B14" s="145" t="s">
        <v>19</v>
      </c>
      <c r="C14" s="145">
        <v>2855.5166015625</v>
      </c>
      <c r="D14" s="145">
        <v>4931.5654296875</v>
      </c>
      <c r="E14" s="145">
        <v>1023.5249633789063</v>
      </c>
      <c r="F14" s="145">
        <v>9253.841796875</v>
      </c>
    </row>
    <row r="15" spans="1:8" x14ac:dyDescent="0.3">
      <c r="A15" s="23" t="s">
        <v>23</v>
      </c>
      <c r="B15" s="145" t="s">
        <v>19</v>
      </c>
      <c r="C15" s="145">
        <v>722.64898681640625</v>
      </c>
      <c r="D15" s="145">
        <v>8776.8505859375</v>
      </c>
      <c r="E15" s="145">
        <v>5930.05078125</v>
      </c>
      <c r="F15" s="145">
        <v>15841.78515625</v>
      </c>
      <c r="H15" s="146"/>
    </row>
    <row r="16" spans="1:8" x14ac:dyDescent="0.3">
      <c r="A16" s="23" t="s">
        <v>24</v>
      </c>
      <c r="B16" s="145" t="s">
        <v>19</v>
      </c>
      <c r="C16" s="145">
        <v>2518.761962890625</v>
      </c>
      <c r="D16" s="145">
        <v>5651.82421875</v>
      </c>
      <c r="E16" s="145">
        <v>1152.6627197265625</v>
      </c>
      <c r="F16" s="145">
        <v>9634.3857421875</v>
      </c>
    </row>
    <row r="17" spans="1:6" x14ac:dyDescent="0.3">
      <c r="A17" s="23" t="s">
        <v>25</v>
      </c>
      <c r="B17" s="145">
        <v>575.59844970703125</v>
      </c>
      <c r="C17" s="145">
        <v>8752.5400390625</v>
      </c>
      <c r="D17" s="145">
        <v>7918.9365234375</v>
      </c>
      <c r="E17" s="145">
        <v>2044.2623291015625</v>
      </c>
      <c r="F17" s="145">
        <v>19291.337890625</v>
      </c>
    </row>
    <row r="18" spans="1:6" x14ac:dyDescent="0.3">
      <c r="A18" s="23" t="s">
        <v>26</v>
      </c>
      <c r="B18" s="145">
        <v>3448.95556640625</v>
      </c>
      <c r="C18" s="145">
        <v>4380.14404296875</v>
      </c>
      <c r="D18" s="145">
        <v>6001.044921875</v>
      </c>
      <c r="E18" s="145" t="s">
        <v>19</v>
      </c>
      <c r="F18" s="145">
        <v>13830.14453125</v>
      </c>
    </row>
    <row r="19" spans="1:6" x14ac:dyDescent="0.3">
      <c r="A19" s="23" t="s">
        <v>27</v>
      </c>
      <c r="B19" s="145" t="s">
        <v>19</v>
      </c>
      <c r="C19" s="145">
        <v>572.49847412109375</v>
      </c>
      <c r="D19" s="145">
        <v>782.2596435546875</v>
      </c>
      <c r="E19" s="145" t="s">
        <v>19</v>
      </c>
      <c r="F19" s="145">
        <v>1523.6693115234375</v>
      </c>
    </row>
    <row r="20" spans="1:6" x14ac:dyDescent="0.3">
      <c r="A20" s="23" t="s">
        <v>28</v>
      </c>
      <c r="B20" s="145">
        <v>649.45135498046875</v>
      </c>
      <c r="C20" s="145">
        <v>711.57781982421875</v>
      </c>
      <c r="D20" s="145" t="s">
        <v>19</v>
      </c>
      <c r="E20" s="145">
        <v>665.907958984375</v>
      </c>
      <c r="F20" s="145">
        <v>2252.717041015625</v>
      </c>
    </row>
    <row r="21" spans="1:6" x14ac:dyDescent="0.3">
      <c r="A21" s="19" t="s">
        <v>29</v>
      </c>
      <c r="B21" s="144">
        <v>7443.40478515625</v>
      </c>
      <c r="C21" s="144">
        <v>10387.96875</v>
      </c>
      <c r="D21" s="144">
        <v>14720.7744140625</v>
      </c>
      <c r="E21" s="144">
        <v>1611.8175048828125</v>
      </c>
      <c r="F21" s="144">
        <v>34163.96484375</v>
      </c>
    </row>
    <row r="22" spans="1:6" x14ac:dyDescent="0.3">
      <c r="A22" s="23" t="s">
        <v>30</v>
      </c>
      <c r="B22" s="145">
        <v>1938.9874267578125</v>
      </c>
      <c r="C22" s="145">
        <v>1829.1875</v>
      </c>
      <c r="D22" s="145">
        <v>4187.8623046875</v>
      </c>
      <c r="E22" s="145" t="s">
        <v>19</v>
      </c>
      <c r="F22" s="145">
        <v>8186.80908203125</v>
      </c>
    </row>
    <row r="23" spans="1:6" x14ac:dyDescent="0.3">
      <c r="A23" s="23" t="s">
        <v>31</v>
      </c>
      <c r="B23" s="145">
        <v>1716.9661865234375</v>
      </c>
      <c r="C23" s="145">
        <v>955.68511962890625</v>
      </c>
      <c r="D23" s="145">
        <v>1552.8206787109375</v>
      </c>
      <c r="E23" s="145" t="s">
        <v>19</v>
      </c>
      <c r="F23" s="145">
        <v>4225.47216796875</v>
      </c>
    </row>
    <row r="24" spans="1:6" x14ac:dyDescent="0.3">
      <c r="A24" s="23" t="s">
        <v>32</v>
      </c>
      <c r="B24" s="145">
        <v>3787.451416015625</v>
      </c>
      <c r="C24" s="145">
        <v>7603.09619140625</v>
      </c>
      <c r="D24" s="145">
        <v>8980.091796875</v>
      </c>
      <c r="E24" s="145">
        <v>1381.045654296875</v>
      </c>
      <c r="F24" s="145">
        <v>21751.685546875</v>
      </c>
    </row>
    <row r="25" spans="1:6" x14ac:dyDescent="0.3">
      <c r="A25" s="19" t="s">
        <v>33</v>
      </c>
      <c r="B25" s="144">
        <v>1578.513916015625</v>
      </c>
      <c r="C25" s="144">
        <v>1901.646728515625</v>
      </c>
      <c r="D25" s="144">
        <v>5060.8837890625</v>
      </c>
      <c r="E25" s="144">
        <v>1226</v>
      </c>
      <c r="F25" s="144">
        <v>9767.044921875</v>
      </c>
    </row>
    <row r="26" spans="1:6" x14ac:dyDescent="0.3">
      <c r="A26" s="19" t="s">
        <v>34</v>
      </c>
      <c r="B26" s="144">
        <v>5281.88134765625</v>
      </c>
      <c r="C26" s="144">
        <v>13346.3603515625</v>
      </c>
      <c r="D26" s="144">
        <v>26508.3515625</v>
      </c>
      <c r="E26" s="144">
        <v>10276.060546875</v>
      </c>
      <c r="F26" s="144">
        <v>55412.65234375</v>
      </c>
    </row>
    <row r="27" spans="1:6" x14ac:dyDescent="0.3">
      <c r="A27" s="23" t="s">
        <v>35</v>
      </c>
      <c r="B27" s="145">
        <v>2134.35400390625</v>
      </c>
      <c r="C27" s="145">
        <v>3905.40869140625</v>
      </c>
      <c r="D27" s="145">
        <v>15049.513671875</v>
      </c>
      <c r="E27" s="145">
        <v>5032.15185546875</v>
      </c>
      <c r="F27" s="145">
        <v>26121.427734375</v>
      </c>
    </row>
    <row r="28" spans="1:6" x14ac:dyDescent="0.3">
      <c r="A28" s="23" t="s">
        <v>36</v>
      </c>
      <c r="B28" s="145">
        <v>3147.527099609375</v>
      </c>
      <c r="C28" s="145">
        <v>9440.951171875</v>
      </c>
      <c r="D28" s="145">
        <v>11458.837890625</v>
      </c>
      <c r="E28" s="145">
        <v>5243.90869140625</v>
      </c>
      <c r="F28" s="145">
        <v>29291.224609375</v>
      </c>
    </row>
    <row r="29" spans="1:6" x14ac:dyDescent="0.3">
      <c r="A29" s="19" t="s">
        <v>37</v>
      </c>
      <c r="B29" s="144">
        <v>29842.9296875</v>
      </c>
      <c r="C29" s="144">
        <v>64966.69140625</v>
      </c>
      <c r="D29" s="144">
        <v>92793.578125</v>
      </c>
      <c r="E29" s="144">
        <v>77848.765625</v>
      </c>
      <c r="F29" s="144">
        <v>265451.96875</v>
      </c>
    </row>
    <row r="30" spans="1:6" x14ac:dyDescent="0.3">
      <c r="A30" s="23" t="s">
        <v>38</v>
      </c>
      <c r="B30" s="145">
        <v>1150.98095703125</v>
      </c>
      <c r="C30" s="145">
        <v>1391.8753662109375</v>
      </c>
      <c r="D30" s="145" t="s">
        <v>19</v>
      </c>
      <c r="E30" s="145">
        <v>1312.6015625</v>
      </c>
      <c r="F30" s="145">
        <v>4181.56689453125</v>
      </c>
    </row>
    <row r="31" spans="1:6" x14ac:dyDescent="0.3">
      <c r="A31" s="23" t="s">
        <v>39</v>
      </c>
      <c r="B31" s="145">
        <v>2114.303466796875</v>
      </c>
      <c r="C31" s="145">
        <v>6399.6494140625</v>
      </c>
      <c r="D31" s="145">
        <v>13862.7041015625</v>
      </c>
      <c r="E31" s="145">
        <v>7611.8427734375</v>
      </c>
      <c r="F31" s="145">
        <v>29988.5</v>
      </c>
    </row>
    <row r="32" spans="1:6" x14ac:dyDescent="0.3">
      <c r="A32" s="23" t="s">
        <v>40</v>
      </c>
      <c r="B32" s="145">
        <v>13586.0654296875</v>
      </c>
      <c r="C32" s="145">
        <v>31538.75390625</v>
      </c>
      <c r="D32" s="145">
        <v>37335.07421875</v>
      </c>
      <c r="E32" s="145">
        <v>15477.1328125</v>
      </c>
      <c r="F32" s="145">
        <v>97937.03125</v>
      </c>
    </row>
    <row r="33" spans="1:6" x14ac:dyDescent="0.3">
      <c r="A33" s="23" t="s">
        <v>41</v>
      </c>
      <c r="B33" s="145">
        <v>8780.4169921875</v>
      </c>
      <c r="C33" s="145">
        <v>19047.84765625</v>
      </c>
      <c r="D33" s="145">
        <v>33606.6875</v>
      </c>
      <c r="E33" s="145">
        <v>48684.16015625</v>
      </c>
      <c r="F33" s="145">
        <v>110119.1171875</v>
      </c>
    </row>
    <row r="34" spans="1:6" x14ac:dyDescent="0.3">
      <c r="A34" s="23" t="s">
        <v>42</v>
      </c>
      <c r="B34" s="145">
        <v>4211.16259765625</v>
      </c>
      <c r="C34" s="145">
        <v>6588.56494140625</v>
      </c>
      <c r="D34" s="145">
        <v>7663.00244140625</v>
      </c>
      <c r="E34" s="145">
        <v>4763.02392578125</v>
      </c>
      <c r="F34" s="145">
        <v>23225.75390625</v>
      </c>
    </row>
    <row r="35" spans="1:6" x14ac:dyDescent="0.3">
      <c r="A35" s="19" t="s">
        <v>43</v>
      </c>
      <c r="B35" s="144">
        <v>5227.44482421875</v>
      </c>
      <c r="C35" s="144">
        <v>19058.90234375</v>
      </c>
      <c r="D35" s="144">
        <v>19238.353515625</v>
      </c>
      <c r="E35" s="144">
        <v>5462.97119140625</v>
      </c>
      <c r="F35" s="144">
        <v>48987.671875</v>
      </c>
    </row>
    <row r="36" spans="1:6" x14ac:dyDescent="0.3">
      <c r="A36" s="23" t="s">
        <v>44</v>
      </c>
      <c r="B36" s="145">
        <v>2687.88134765625</v>
      </c>
      <c r="C36" s="145">
        <v>7571.701171875</v>
      </c>
      <c r="D36" s="145">
        <v>10635.892578125</v>
      </c>
      <c r="E36" s="145">
        <v>2609.073486328125</v>
      </c>
      <c r="F36" s="145">
        <v>23504.548828125</v>
      </c>
    </row>
    <row r="37" spans="1:6" x14ac:dyDescent="0.3">
      <c r="A37" s="23" t="s">
        <v>45</v>
      </c>
      <c r="B37" s="145">
        <v>580.149169921875</v>
      </c>
      <c r="C37" s="145">
        <v>5022.568359375</v>
      </c>
      <c r="D37" s="145">
        <v>5226.63818359375</v>
      </c>
      <c r="E37" s="145">
        <v>2525.897705078125</v>
      </c>
      <c r="F37" s="145">
        <v>13355.25390625</v>
      </c>
    </row>
    <row r="38" spans="1:6" x14ac:dyDescent="0.3">
      <c r="A38" s="23" t="s">
        <v>46</v>
      </c>
      <c r="B38" s="145">
        <v>1959.4146728515625</v>
      </c>
      <c r="C38" s="145">
        <v>6464.63232421875</v>
      </c>
      <c r="D38" s="145">
        <v>3375.821533203125</v>
      </c>
      <c r="E38" s="145" t="s">
        <v>19</v>
      </c>
      <c r="F38" s="145">
        <v>12127.8681640625</v>
      </c>
    </row>
    <row r="39" spans="1:6" x14ac:dyDescent="0.3">
      <c r="A39" s="19" t="s">
        <v>47</v>
      </c>
      <c r="B39" s="144">
        <v>6656.89892578125</v>
      </c>
      <c r="C39" s="144">
        <v>7583.7255859375</v>
      </c>
      <c r="D39" s="144">
        <v>11745.8505859375</v>
      </c>
      <c r="E39" s="144">
        <v>1433.4432373046875</v>
      </c>
      <c r="F39" s="144">
        <v>27419.91796875</v>
      </c>
    </row>
    <row r="40" spans="1:6" x14ac:dyDescent="0.3">
      <c r="A40" s="19" t="s">
        <v>48</v>
      </c>
      <c r="B40" s="144">
        <v>8466.9873046875</v>
      </c>
      <c r="C40" s="144">
        <v>33974.22265625</v>
      </c>
      <c r="D40" s="144">
        <v>53767.1796875</v>
      </c>
      <c r="E40" s="144">
        <v>45862.85546875</v>
      </c>
      <c r="F40" s="144">
        <v>142071.25</v>
      </c>
    </row>
    <row r="41" spans="1:6" x14ac:dyDescent="0.3">
      <c r="A41" s="23" t="s">
        <v>49</v>
      </c>
      <c r="B41" s="145">
        <v>6129.35546875</v>
      </c>
      <c r="C41" s="145">
        <v>17054.087890625</v>
      </c>
      <c r="D41" s="145">
        <v>38313.36328125</v>
      </c>
      <c r="E41" s="145">
        <v>36783.73046875</v>
      </c>
      <c r="F41" s="145">
        <v>98280.5390625</v>
      </c>
    </row>
    <row r="42" spans="1:6" x14ac:dyDescent="0.3">
      <c r="A42" s="23" t="s">
        <v>50</v>
      </c>
      <c r="B42" s="145">
        <v>924.779052734375</v>
      </c>
      <c r="C42" s="145">
        <v>1627.7503662109375</v>
      </c>
      <c r="D42" s="145">
        <v>6213.853515625</v>
      </c>
      <c r="E42" s="145" t="s">
        <v>19</v>
      </c>
      <c r="F42" s="145">
        <v>8766.3828125</v>
      </c>
    </row>
    <row r="43" spans="1:6" x14ac:dyDescent="0.3">
      <c r="A43" s="23" t="s">
        <v>51</v>
      </c>
      <c r="B43" s="145">
        <v>767.77410888671875</v>
      </c>
      <c r="C43" s="145">
        <v>5086.826171875</v>
      </c>
      <c r="D43" s="145">
        <v>1231.45703125</v>
      </c>
      <c r="E43" s="145">
        <v>1469.03125</v>
      </c>
      <c r="F43" s="145">
        <v>8555.0888671875</v>
      </c>
    </row>
    <row r="44" spans="1:6" x14ac:dyDescent="0.3">
      <c r="A44" s="23" t="s">
        <v>52</v>
      </c>
      <c r="B44" s="145">
        <v>645.078857421875</v>
      </c>
      <c r="C44" s="145">
        <v>10205.5556640625</v>
      </c>
      <c r="D44" s="145">
        <v>8008.5048828125</v>
      </c>
      <c r="E44" s="145">
        <v>7610.0927734375</v>
      </c>
      <c r="F44" s="145">
        <v>26469.232421875</v>
      </c>
    </row>
    <row r="45" spans="1:6" x14ac:dyDescent="0.3">
      <c r="A45" s="19" t="s">
        <v>53</v>
      </c>
      <c r="B45" s="144">
        <v>3736.251708984375</v>
      </c>
      <c r="C45" s="144">
        <v>7558.7998046875</v>
      </c>
      <c r="D45" s="144">
        <v>13652.8115234375</v>
      </c>
      <c r="E45" s="144">
        <v>2565.3603515625</v>
      </c>
      <c r="F45" s="144">
        <v>27513.224609375</v>
      </c>
    </row>
    <row r="46" spans="1:6" x14ac:dyDescent="0.3">
      <c r="A46" s="23" t="s">
        <v>54</v>
      </c>
      <c r="B46" s="145">
        <v>652.48541259765625</v>
      </c>
      <c r="C46" s="145">
        <v>1768.0732421875</v>
      </c>
      <c r="D46" s="145">
        <v>2676.999755859375</v>
      </c>
      <c r="E46" s="145" t="s">
        <v>19</v>
      </c>
      <c r="F46" s="145">
        <v>5492.91845703125</v>
      </c>
    </row>
    <row r="47" spans="1:6" x14ac:dyDescent="0.3">
      <c r="A47" s="23" t="s">
        <v>55</v>
      </c>
      <c r="B47" s="145">
        <v>2752.362060546875</v>
      </c>
      <c r="C47" s="145">
        <v>2146.704345703125</v>
      </c>
      <c r="D47" s="145">
        <v>1215.0726318359375</v>
      </c>
      <c r="E47" s="145" t="s">
        <v>19</v>
      </c>
      <c r="F47" s="145">
        <v>6114.13916015625</v>
      </c>
    </row>
    <row r="48" spans="1:6" x14ac:dyDescent="0.3">
      <c r="A48" s="23" t="s">
        <v>56</v>
      </c>
      <c r="B48" s="145" t="s">
        <v>19</v>
      </c>
      <c r="C48" s="145">
        <v>3644.0224609375</v>
      </c>
      <c r="D48" s="145">
        <v>9760.7392578125</v>
      </c>
      <c r="E48" s="145">
        <v>2170</v>
      </c>
      <c r="F48" s="145">
        <v>15906.166015625</v>
      </c>
    </row>
    <row r="49" spans="1:6" x14ac:dyDescent="0.3">
      <c r="A49" s="19" t="s">
        <v>57</v>
      </c>
      <c r="B49" s="144">
        <v>13704.513671875</v>
      </c>
      <c r="C49" s="144">
        <v>48523.65234375</v>
      </c>
      <c r="D49" s="144">
        <v>47363.328125</v>
      </c>
      <c r="E49" s="144">
        <v>17550.54296875</v>
      </c>
      <c r="F49" s="144">
        <v>127142.03125</v>
      </c>
    </row>
    <row r="50" spans="1:6" x14ac:dyDescent="0.3">
      <c r="A50" s="23" t="s">
        <v>58</v>
      </c>
      <c r="B50" s="145">
        <v>6761.91259765625</v>
      </c>
      <c r="C50" s="145">
        <v>2317.785888671875</v>
      </c>
      <c r="D50" s="145">
        <v>3329.33251953125</v>
      </c>
      <c r="E50" s="145" t="s">
        <v>19</v>
      </c>
      <c r="F50" s="145">
        <v>12409.03125</v>
      </c>
    </row>
    <row r="51" spans="1:6" x14ac:dyDescent="0.3">
      <c r="A51" s="23" t="s">
        <v>59</v>
      </c>
      <c r="B51" s="145">
        <v>3071.203857421875</v>
      </c>
      <c r="C51" s="145">
        <v>1979.990966796875</v>
      </c>
      <c r="D51" s="145">
        <v>2845.945556640625</v>
      </c>
      <c r="E51" s="145" t="s">
        <v>19</v>
      </c>
      <c r="F51" s="145">
        <v>7897.140625</v>
      </c>
    </row>
    <row r="52" spans="1:6" x14ac:dyDescent="0.3">
      <c r="A52" s="23" t="s">
        <v>60</v>
      </c>
      <c r="B52" s="145">
        <v>1392.343994140625</v>
      </c>
      <c r="C52" s="145">
        <v>6448.607421875</v>
      </c>
      <c r="D52" s="145">
        <v>18268.947265625</v>
      </c>
      <c r="E52" s="145">
        <v>2433.543212890625</v>
      </c>
      <c r="F52" s="145">
        <v>28543.44140625</v>
      </c>
    </row>
    <row r="53" spans="1:6" x14ac:dyDescent="0.3">
      <c r="A53" s="23" t="s">
        <v>61</v>
      </c>
      <c r="B53" s="145">
        <v>2479.05322265625</v>
      </c>
      <c r="C53" s="145">
        <v>37777.265625</v>
      </c>
      <c r="D53" s="145">
        <v>22919.1015625</v>
      </c>
      <c r="E53" s="145">
        <v>15117</v>
      </c>
      <c r="F53" s="145">
        <v>78292.421875</v>
      </c>
    </row>
    <row r="54" spans="1:6" x14ac:dyDescent="0.3">
      <c r="A54" s="19" t="s">
        <v>62</v>
      </c>
      <c r="B54" s="144">
        <v>4938.12548828125</v>
      </c>
      <c r="C54" s="144">
        <v>16388.12109375</v>
      </c>
      <c r="D54" s="144">
        <v>17729.53515625</v>
      </c>
      <c r="E54" s="144">
        <v>4036</v>
      </c>
      <c r="F54" s="144">
        <v>43091.78125</v>
      </c>
    </row>
    <row r="55" spans="1:6" x14ac:dyDescent="0.3">
      <c r="A55" s="23" t="s">
        <v>103</v>
      </c>
      <c r="B55" s="145" t="s">
        <v>19</v>
      </c>
      <c r="C55" s="145" t="s">
        <v>19</v>
      </c>
      <c r="D55" s="145">
        <v>1319.0975341796875</v>
      </c>
      <c r="E55" s="145" t="s">
        <v>19</v>
      </c>
      <c r="F55" s="145">
        <v>2373.239013671875</v>
      </c>
    </row>
    <row r="56" spans="1:6" x14ac:dyDescent="0.3">
      <c r="A56" s="23" t="s">
        <v>64</v>
      </c>
      <c r="B56" s="145">
        <v>773.18951416015625</v>
      </c>
      <c r="C56" s="145" t="s">
        <v>19</v>
      </c>
      <c r="D56" s="145">
        <v>2059.132080078125</v>
      </c>
      <c r="E56" s="145" t="s">
        <v>19</v>
      </c>
      <c r="F56" s="145">
        <v>3085.200439453125</v>
      </c>
    </row>
    <row r="57" spans="1:6" x14ac:dyDescent="0.3">
      <c r="A57" s="23" t="s">
        <v>65</v>
      </c>
      <c r="B57" s="145">
        <v>3886.712646484375</v>
      </c>
      <c r="C57" s="145">
        <v>15666.32421875</v>
      </c>
      <c r="D57" s="145">
        <v>14351.306640625</v>
      </c>
      <c r="E57" s="145">
        <v>3729</v>
      </c>
      <c r="F57" s="145">
        <v>37633.34375</v>
      </c>
    </row>
    <row r="58" spans="1:6" x14ac:dyDescent="0.3">
      <c r="A58" s="27" t="s">
        <v>66</v>
      </c>
      <c r="B58" s="147"/>
      <c r="C58" s="148"/>
      <c r="D58" s="148"/>
      <c r="E58" s="148"/>
      <c r="F58" s="148"/>
    </row>
    <row r="59" spans="1:6" x14ac:dyDescent="0.3">
      <c r="A59" s="23" t="s">
        <v>67</v>
      </c>
      <c r="B59" s="145">
        <v>1875.4407958984375</v>
      </c>
      <c r="C59" s="145">
        <v>6077.75341796875</v>
      </c>
      <c r="D59" s="145">
        <v>5359.18212890625</v>
      </c>
      <c r="E59" s="145">
        <v>1909.38916015625</v>
      </c>
      <c r="F59" s="145">
        <v>15221.765625</v>
      </c>
    </row>
    <row r="60" spans="1:6" x14ac:dyDescent="0.3">
      <c r="A60" s="23" t="s">
        <v>68</v>
      </c>
      <c r="B60" s="145">
        <v>508.5899658203125</v>
      </c>
      <c r="C60" s="145">
        <v>721.59454345703125</v>
      </c>
      <c r="D60" s="145">
        <v>2386.954345703125</v>
      </c>
      <c r="E60" s="145">
        <v>873.15643310546875</v>
      </c>
      <c r="F60" s="145">
        <v>4490.29541015625</v>
      </c>
    </row>
    <row r="61" spans="1:6" x14ac:dyDescent="0.3">
      <c r="A61" s="23" t="s">
        <v>69</v>
      </c>
      <c r="B61" s="145" t="s">
        <v>19</v>
      </c>
      <c r="C61" s="145">
        <v>1123</v>
      </c>
      <c r="D61" s="145">
        <v>4330.021484375</v>
      </c>
      <c r="E61" s="145">
        <v>1653</v>
      </c>
      <c r="F61" s="145">
        <v>7472.00390625</v>
      </c>
    </row>
    <row r="62" spans="1:6" x14ac:dyDescent="0.3">
      <c r="A62" s="23" t="s">
        <v>70</v>
      </c>
      <c r="B62" s="145" t="s">
        <v>19</v>
      </c>
      <c r="C62" s="145">
        <v>2220.292724609375</v>
      </c>
      <c r="D62" s="145">
        <v>9450.0322265625</v>
      </c>
      <c r="E62" s="145">
        <v>3840.913330078125</v>
      </c>
      <c r="F62" s="145">
        <v>15861.3759765625</v>
      </c>
    </row>
    <row r="63" spans="1:6" x14ac:dyDescent="0.3">
      <c r="A63" s="23" t="s">
        <v>71</v>
      </c>
      <c r="B63" s="145">
        <v>22009.341796875</v>
      </c>
      <c r="C63" s="145">
        <v>47210.16796875</v>
      </c>
      <c r="D63" s="145">
        <v>63688.5390625</v>
      </c>
      <c r="E63" s="145">
        <v>61066.29296875</v>
      </c>
      <c r="F63" s="145">
        <v>193974.34375</v>
      </c>
    </row>
    <row r="64" spans="1:6" x14ac:dyDescent="0.3">
      <c r="A64" s="23" t="s">
        <v>72</v>
      </c>
      <c r="B64" s="145">
        <v>929.6663818359375</v>
      </c>
      <c r="C64" s="145">
        <v>2774.3720703125</v>
      </c>
      <c r="D64" s="145">
        <v>1431.681396484375</v>
      </c>
      <c r="E64" s="145">
        <v>552.6275634765625</v>
      </c>
      <c r="F64" s="145">
        <v>5688.34716796875</v>
      </c>
    </row>
    <row r="65" spans="1:6" x14ac:dyDescent="0.3">
      <c r="A65" s="23" t="s">
        <v>73</v>
      </c>
      <c r="B65" s="145">
        <v>1184.6370849609375</v>
      </c>
      <c r="C65" s="145">
        <v>3625.27734375</v>
      </c>
      <c r="D65" s="145">
        <v>12431.0224609375</v>
      </c>
      <c r="E65" s="145">
        <v>7059.21484375</v>
      </c>
      <c r="F65" s="145">
        <v>24300.15234375</v>
      </c>
    </row>
    <row r="66" spans="1:6" x14ac:dyDescent="0.3">
      <c r="A66" s="23" t="s">
        <v>74</v>
      </c>
      <c r="B66" s="145">
        <v>998.5357666015625</v>
      </c>
      <c r="C66" s="145">
        <v>1172.053955078125</v>
      </c>
      <c r="D66" s="145" t="s">
        <v>19</v>
      </c>
      <c r="E66" s="145">
        <v>1125.6015625</v>
      </c>
      <c r="F66" s="145">
        <v>3622.300537109375</v>
      </c>
    </row>
    <row r="67" spans="1:6" x14ac:dyDescent="0.3">
      <c r="A67" s="23" t="s">
        <v>75</v>
      </c>
      <c r="B67" s="145">
        <v>565.13348388671875</v>
      </c>
      <c r="C67" s="145">
        <v>4476.5390625</v>
      </c>
      <c r="D67" s="145">
        <v>4470.16357421875</v>
      </c>
      <c r="E67" s="145">
        <v>1947</v>
      </c>
      <c r="F67" s="145">
        <v>11458.8359375</v>
      </c>
    </row>
    <row r="68" spans="1:6" x14ac:dyDescent="0.3">
      <c r="A68" s="23" t="s">
        <v>76</v>
      </c>
      <c r="B68" s="145">
        <v>1740.767822265625</v>
      </c>
      <c r="C68" s="145">
        <v>1732.305419921875</v>
      </c>
      <c r="D68" s="145">
        <v>7303.51318359375</v>
      </c>
      <c r="E68" s="145">
        <v>1972.0733642578125</v>
      </c>
      <c r="F68" s="145">
        <v>12748.66015625</v>
      </c>
    </row>
    <row r="69" spans="1:6" x14ac:dyDescent="0.3">
      <c r="A69" s="23" t="s">
        <v>77</v>
      </c>
      <c r="B69" s="145" t="s">
        <v>19</v>
      </c>
      <c r="C69" s="145">
        <v>2008.8505859375</v>
      </c>
      <c r="D69" s="145">
        <v>2007.87646484375</v>
      </c>
      <c r="E69" s="145">
        <v>637</v>
      </c>
      <c r="F69" s="145">
        <v>4892.755859375</v>
      </c>
    </row>
    <row r="70" spans="1:6" x14ac:dyDescent="0.3">
      <c r="A70" s="23" t="s">
        <v>78</v>
      </c>
      <c r="B70" s="145">
        <v>5225.60986328125</v>
      </c>
      <c r="C70" s="145">
        <v>4380.0234375</v>
      </c>
      <c r="D70" s="145">
        <v>5585.96044921875</v>
      </c>
      <c r="E70" s="145" t="s">
        <v>19</v>
      </c>
      <c r="F70" s="145">
        <v>15191.59375</v>
      </c>
    </row>
    <row r="71" spans="1:6" x14ac:dyDescent="0.3">
      <c r="A71" s="23" t="s">
        <v>79</v>
      </c>
      <c r="B71" s="145">
        <v>6737.1689453125</v>
      </c>
      <c r="C71" s="145">
        <v>21301.865234375</v>
      </c>
      <c r="D71" s="145">
        <v>42854.34375</v>
      </c>
      <c r="E71" s="145">
        <v>37704.4921875</v>
      </c>
      <c r="F71" s="145">
        <v>108597.8671875</v>
      </c>
    </row>
    <row r="72" spans="1:6" x14ac:dyDescent="0.3">
      <c r="A72" s="23" t="s">
        <v>80</v>
      </c>
      <c r="B72" s="145" t="s">
        <v>19</v>
      </c>
      <c r="C72" s="145">
        <v>10040.03515625</v>
      </c>
      <c r="D72" s="145">
        <v>7602.91064453125</v>
      </c>
      <c r="E72" s="145">
        <v>7610.0927734375</v>
      </c>
      <c r="F72" s="145">
        <v>25714.7890625</v>
      </c>
    </row>
    <row r="73" spans="1:6" x14ac:dyDescent="0.3">
      <c r="A73" s="23" t="s">
        <v>81</v>
      </c>
      <c r="B73" s="145">
        <v>6881.85009765625</v>
      </c>
      <c r="C73" s="145">
        <v>2068.406005859375</v>
      </c>
      <c r="D73" s="145">
        <v>2226.33251953125</v>
      </c>
      <c r="E73" s="145" t="s">
        <v>19</v>
      </c>
      <c r="F73" s="145">
        <v>11176.5888671875</v>
      </c>
    </row>
    <row r="74" spans="1:6" x14ac:dyDescent="0.3">
      <c r="A74" s="23" t="s">
        <v>82</v>
      </c>
      <c r="B74" s="145" t="s">
        <v>19</v>
      </c>
      <c r="C74" s="145" t="s">
        <v>19</v>
      </c>
      <c r="D74" s="145" t="s">
        <v>19</v>
      </c>
      <c r="E74" s="145" t="s">
        <v>19</v>
      </c>
      <c r="F74" s="145" t="s">
        <v>19</v>
      </c>
    </row>
  </sheetData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620F7-03E6-412B-BE7B-F4B5936C8CD9}">
  <dimension ref="A1:Q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7109375" style="33" customWidth="1"/>
    <col min="2" max="11" width="10.5703125" style="33" customWidth="1"/>
    <col min="12" max="16384" width="11.42578125" style="33"/>
  </cols>
  <sheetData>
    <row r="1" spans="1:17" ht="17.25" x14ac:dyDescent="0.35">
      <c r="A1" s="32" t="s">
        <v>401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7" ht="17.25" x14ac:dyDescent="0.35">
      <c r="A2" s="32" t="s">
        <v>184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4" spans="1:17" x14ac:dyDescent="0.3">
      <c r="A4" s="8"/>
      <c r="B4" s="9" t="s">
        <v>4</v>
      </c>
      <c r="C4" s="9"/>
      <c r="D4" s="9" t="s">
        <v>5</v>
      </c>
      <c r="E4" s="9"/>
      <c r="F4" s="10" t="s">
        <v>6</v>
      </c>
      <c r="G4" s="11"/>
      <c r="H4" s="10" t="s">
        <v>7</v>
      </c>
      <c r="I4" s="11"/>
      <c r="J4" s="10" t="s">
        <v>8</v>
      </c>
      <c r="K4" s="11"/>
      <c r="L4" s="126"/>
      <c r="M4" s="126"/>
      <c r="N4" s="126"/>
      <c r="O4" s="126"/>
      <c r="P4" s="126"/>
      <c r="Q4" s="126"/>
    </row>
    <row r="5" spans="1:17" s="55" customFormat="1" x14ac:dyDescent="0.3">
      <c r="A5" s="12" t="s">
        <v>9</v>
      </c>
      <c r="B5" s="54" t="s">
        <v>181</v>
      </c>
      <c r="C5" s="54" t="s">
        <v>182</v>
      </c>
      <c r="D5" s="54" t="s">
        <v>181</v>
      </c>
      <c r="E5" s="54" t="s">
        <v>182</v>
      </c>
      <c r="F5" s="54" t="s">
        <v>181</v>
      </c>
      <c r="G5" s="54" t="s">
        <v>182</v>
      </c>
      <c r="H5" s="54" t="s">
        <v>181</v>
      </c>
      <c r="I5" s="54" t="s">
        <v>182</v>
      </c>
      <c r="J5" s="54" t="s">
        <v>181</v>
      </c>
      <c r="K5" s="54" t="s">
        <v>182</v>
      </c>
    </row>
    <row r="6" spans="1:17" ht="17.25" x14ac:dyDescent="0.3">
      <c r="A6" s="72" t="s">
        <v>12</v>
      </c>
      <c r="B6" s="127">
        <v>86242.1015625</v>
      </c>
      <c r="C6" s="127">
        <v>12936.056640625</v>
      </c>
      <c r="D6" s="127">
        <v>243583.65625</v>
      </c>
      <c r="E6" s="127">
        <v>32703.474609375</v>
      </c>
      <c r="F6" s="127">
        <v>315015.65625</v>
      </c>
      <c r="G6" s="127">
        <v>55478.09765625</v>
      </c>
      <c r="H6" s="127">
        <v>151366.96875</v>
      </c>
      <c r="I6" s="127">
        <v>45814.66015625</v>
      </c>
      <c r="J6" s="127">
        <v>796208.375</v>
      </c>
      <c r="K6" s="127">
        <v>146932.28125</v>
      </c>
    </row>
    <row r="7" spans="1:17" x14ac:dyDescent="0.3">
      <c r="A7" s="17" t="s">
        <v>13</v>
      </c>
      <c r="B7" s="128">
        <v>16216.5244140625</v>
      </c>
      <c r="C7" s="128">
        <v>1263.57373046875</v>
      </c>
      <c r="D7" s="128">
        <v>60329.7265625</v>
      </c>
      <c r="E7" s="128">
        <v>5590.22998046875</v>
      </c>
      <c r="F7" s="128">
        <v>98206.625</v>
      </c>
      <c r="G7" s="128">
        <v>14725.3720703125</v>
      </c>
      <c r="H7" s="128">
        <v>61061.078125</v>
      </c>
      <c r="I7" s="128">
        <v>12030.080078125</v>
      </c>
      <c r="J7" s="128">
        <v>235813.953125</v>
      </c>
      <c r="K7" s="128">
        <v>33609.25390625</v>
      </c>
    </row>
    <row r="8" spans="1:17" x14ac:dyDescent="0.3">
      <c r="A8" s="17" t="s">
        <v>14</v>
      </c>
      <c r="B8" s="128">
        <v>70025.578125</v>
      </c>
      <c r="C8" s="128">
        <v>11672.482421875</v>
      </c>
      <c r="D8" s="128">
        <v>183253.921875</v>
      </c>
      <c r="E8" s="128">
        <v>27113.244140625</v>
      </c>
      <c r="F8" s="128">
        <v>216809.046875</v>
      </c>
      <c r="G8" s="128">
        <v>40752.72265625</v>
      </c>
      <c r="H8" s="128">
        <v>90305.890625</v>
      </c>
      <c r="I8" s="128">
        <v>33784.578125</v>
      </c>
      <c r="J8" s="128">
        <v>560394.4375</v>
      </c>
      <c r="K8" s="128">
        <v>113323.03125</v>
      </c>
    </row>
    <row r="9" spans="1:17" x14ac:dyDescent="0.3">
      <c r="A9" s="19" t="s">
        <v>15</v>
      </c>
      <c r="B9" s="129">
        <v>2055.681884765625</v>
      </c>
      <c r="C9" s="129" t="s">
        <v>19</v>
      </c>
      <c r="D9" s="129">
        <v>11503.654296875</v>
      </c>
      <c r="E9" s="129">
        <v>1836.2191162109375</v>
      </c>
      <c r="F9" s="129">
        <v>9059.3369140625</v>
      </c>
      <c r="G9" s="129">
        <v>1177.56201171875</v>
      </c>
      <c r="H9" s="129">
        <v>2899.524658203125</v>
      </c>
      <c r="I9" s="129">
        <v>968.475341796875</v>
      </c>
      <c r="J9" s="129">
        <v>25518.19921875</v>
      </c>
      <c r="K9" s="129">
        <v>4442.166015625</v>
      </c>
    </row>
    <row r="10" spans="1:17" x14ac:dyDescent="0.3">
      <c r="A10" s="28" t="s">
        <v>16</v>
      </c>
      <c r="B10" s="130">
        <v>798.91619873046875</v>
      </c>
      <c r="C10" s="130" t="s">
        <v>19</v>
      </c>
      <c r="D10" s="130">
        <v>7320.24755859375</v>
      </c>
      <c r="E10" s="130">
        <v>1299.480712890625</v>
      </c>
      <c r="F10" s="130">
        <v>4601.82958984375</v>
      </c>
      <c r="G10" s="130">
        <v>597.732421875</v>
      </c>
      <c r="H10" s="130">
        <v>1621</v>
      </c>
      <c r="I10" s="130" t="s">
        <v>19</v>
      </c>
      <c r="J10" s="130">
        <v>14341.9931640625</v>
      </c>
      <c r="K10" s="130">
        <v>2522.13232421875</v>
      </c>
    </row>
    <row r="11" spans="1:17" x14ac:dyDescent="0.3">
      <c r="A11" s="28" t="s">
        <v>17</v>
      </c>
      <c r="B11" s="130" t="s">
        <v>19</v>
      </c>
      <c r="C11" s="130" t="s">
        <v>19</v>
      </c>
      <c r="D11" s="130">
        <v>2996.483154296875</v>
      </c>
      <c r="E11" s="130" t="s">
        <v>19</v>
      </c>
      <c r="F11" s="130">
        <v>4457.5078125</v>
      </c>
      <c r="G11" s="130">
        <v>579.82952880859375</v>
      </c>
      <c r="H11" s="130">
        <v>1154.524658203125</v>
      </c>
      <c r="I11" s="130" t="s">
        <v>19</v>
      </c>
      <c r="J11" s="130">
        <v>9016.0107421875</v>
      </c>
      <c r="K11" s="130">
        <v>1379.9720458984375</v>
      </c>
    </row>
    <row r="12" spans="1:17" x14ac:dyDescent="0.3">
      <c r="A12" s="28" t="s">
        <v>18</v>
      </c>
      <c r="B12" s="130">
        <v>849.27069091796875</v>
      </c>
      <c r="C12" s="130" t="s">
        <v>19</v>
      </c>
      <c r="D12" s="130">
        <v>1186.92431640625</v>
      </c>
      <c r="E12" s="130" t="s">
        <v>19</v>
      </c>
      <c r="F12" s="130" t="s">
        <v>19</v>
      </c>
      <c r="G12" s="130" t="s">
        <v>19</v>
      </c>
      <c r="H12" s="130" t="s">
        <v>19</v>
      </c>
      <c r="I12" s="130" t="s">
        <v>19</v>
      </c>
      <c r="J12" s="130">
        <v>2160.195068359375</v>
      </c>
      <c r="K12" s="130">
        <v>540.06146240234375</v>
      </c>
    </row>
    <row r="13" spans="1:17" x14ac:dyDescent="0.3">
      <c r="A13" s="19" t="s">
        <v>20</v>
      </c>
      <c r="B13" s="129">
        <v>9125.75</v>
      </c>
      <c r="C13" s="129">
        <v>659.86468505859375</v>
      </c>
      <c r="D13" s="129">
        <v>36997.48046875</v>
      </c>
      <c r="E13" s="129">
        <v>2259.682861328125</v>
      </c>
      <c r="F13" s="129">
        <v>51784.6875</v>
      </c>
      <c r="G13" s="129">
        <v>5891.5341796875</v>
      </c>
      <c r="H13" s="129">
        <v>21490.943359375</v>
      </c>
      <c r="I13" s="129">
        <v>3948.87353515625</v>
      </c>
      <c r="J13" s="129">
        <v>119398.859375</v>
      </c>
      <c r="K13" s="129">
        <v>12759.955078125</v>
      </c>
    </row>
    <row r="14" spans="1:17" x14ac:dyDescent="0.3">
      <c r="A14" s="23" t="s">
        <v>21</v>
      </c>
      <c r="B14" s="130">
        <v>3574.662353515625</v>
      </c>
      <c r="C14" s="130" t="s">
        <v>19</v>
      </c>
      <c r="D14" s="130">
        <v>17173.294921875</v>
      </c>
      <c r="E14" s="130">
        <v>1570.177978515625</v>
      </c>
      <c r="F14" s="130">
        <v>20897.564453125</v>
      </c>
      <c r="G14" s="130">
        <v>2490.393798828125</v>
      </c>
      <c r="H14" s="130">
        <v>12332.3076171875</v>
      </c>
      <c r="I14" s="130">
        <v>2291.100341796875</v>
      </c>
      <c r="J14" s="130">
        <v>53977.83203125</v>
      </c>
      <c r="K14" s="130">
        <v>6553.1015625</v>
      </c>
    </row>
    <row r="15" spans="1:17" x14ac:dyDescent="0.3">
      <c r="A15" s="23" t="s">
        <v>22</v>
      </c>
      <c r="B15" s="130" t="s">
        <v>19</v>
      </c>
      <c r="C15" s="130" t="s">
        <v>19</v>
      </c>
      <c r="D15" s="130">
        <v>2707.136474609375</v>
      </c>
      <c r="E15" s="130" t="s">
        <v>19</v>
      </c>
      <c r="F15" s="130">
        <v>4556.60009765625</v>
      </c>
      <c r="G15" s="130" t="s">
        <v>19</v>
      </c>
      <c r="H15" s="130">
        <v>892.93463134765625</v>
      </c>
      <c r="I15" s="130" t="s">
        <v>19</v>
      </c>
      <c r="J15" s="130">
        <v>8585.5224609375</v>
      </c>
      <c r="K15" s="130">
        <v>668.31854248046875</v>
      </c>
    </row>
    <row r="16" spans="1:17" x14ac:dyDescent="0.3">
      <c r="A16" s="23" t="s">
        <v>23</v>
      </c>
      <c r="B16" s="130" t="s">
        <v>19</v>
      </c>
      <c r="C16" s="130" t="s">
        <v>19</v>
      </c>
      <c r="D16" s="130">
        <v>635.515625</v>
      </c>
      <c r="E16" s="130" t="s">
        <v>19</v>
      </c>
      <c r="F16" s="130">
        <v>7585.74072265625</v>
      </c>
      <c r="G16" s="130">
        <v>1191.10986328125</v>
      </c>
      <c r="H16" s="130">
        <v>4849.7294921875</v>
      </c>
      <c r="I16" s="130">
        <v>1080.3211669921875</v>
      </c>
      <c r="J16" s="130">
        <v>13431.470703125</v>
      </c>
      <c r="K16" s="130">
        <v>2410.31494140625</v>
      </c>
    </row>
    <row r="17" spans="1:12" x14ac:dyDescent="0.3">
      <c r="A17" s="23" t="s">
        <v>24</v>
      </c>
      <c r="B17" s="130" t="s">
        <v>19</v>
      </c>
      <c r="C17" s="130" t="s">
        <v>19</v>
      </c>
      <c r="D17" s="130">
        <v>2460.6875</v>
      </c>
      <c r="E17" s="130" t="s">
        <v>19</v>
      </c>
      <c r="F17" s="130">
        <v>5265.4990234375</v>
      </c>
      <c r="G17" s="130" t="s">
        <v>19</v>
      </c>
      <c r="H17" s="130">
        <v>1112.721923828125</v>
      </c>
      <c r="I17" s="130" t="s">
        <v>19</v>
      </c>
      <c r="J17" s="130">
        <v>9150.0458984375</v>
      </c>
      <c r="K17" s="130" t="s">
        <v>19</v>
      </c>
    </row>
    <row r="18" spans="1:12" x14ac:dyDescent="0.3">
      <c r="A18" s="23" t="s">
        <v>25</v>
      </c>
      <c r="B18" s="130">
        <v>575.59844970703125</v>
      </c>
      <c r="C18" s="130" t="s">
        <v>19</v>
      </c>
      <c r="D18" s="130">
        <v>8624.97265625</v>
      </c>
      <c r="E18" s="130" t="s">
        <v>19</v>
      </c>
      <c r="F18" s="130">
        <v>7409.93798828125</v>
      </c>
      <c r="G18" s="130">
        <v>508.99868774414063</v>
      </c>
      <c r="H18" s="130">
        <v>1731.7213134765625</v>
      </c>
      <c r="I18" s="130" t="s">
        <v>19</v>
      </c>
      <c r="J18" s="130">
        <v>18342.23046875</v>
      </c>
      <c r="K18" s="130">
        <v>949.10687255859375</v>
      </c>
    </row>
    <row r="19" spans="1:12" x14ac:dyDescent="0.3">
      <c r="A19" s="23" t="s">
        <v>26</v>
      </c>
      <c r="B19" s="130">
        <v>3094.07861328125</v>
      </c>
      <c r="C19" s="130" t="s">
        <v>19</v>
      </c>
      <c r="D19" s="130">
        <v>4196.69873046875</v>
      </c>
      <c r="E19" s="130" t="s">
        <v>19</v>
      </c>
      <c r="F19" s="130">
        <v>5172.73095703125</v>
      </c>
      <c r="G19" s="130">
        <v>828.313720703125</v>
      </c>
      <c r="H19" s="130" t="s">
        <v>19</v>
      </c>
      <c r="I19" s="130" t="s">
        <v>19</v>
      </c>
      <c r="J19" s="130">
        <v>12463.5087890625</v>
      </c>
      <c r="K19" s="130">
        <v>1366.6358642578125</v>
      </c>
    </row>
    <row r="20" spans="1:12" x14ac:dyDescent="0.3">
      <c r="A20" s="23" t="s">
        <v>27</v>
      </c>
      <c r="B20" s="130" t="s">
        <v>19</v>
      </c>
      <c r="C20" s="130" t="s">
        <v>19</v>
      </c>
      <c r="D20" s="130">
        <v>541.37774658203125</v>
      </c>
      <c r="E20" s="130" t="s">
        <v>19</v>
      </c>
      <c r="F20" s="130">
        <v>714.1468505859375</v>
      </c>
      <c r="G20" s="130" t="s">
        <v>19</v>
      </c>
      <c r="H20" s="130" t="s">
        <v>19</v>
      </c>
      <c r="I20" s="130" t="s">
        <v>19</v>
      </c>
      <c r="J20" s="130">
        <v>1414.737548828125</v>
      </c>
      <c r="K20" s="130" t="s">
        <v>19</v>
      </c>
    </row>
    <row r="21" spans="1:12" x14ac:dyDescent="0.3">
      <c r="A21" s="23" t="s">
        <v>28</v>
      </c>
      <c r="B21" s="130">
        <v>621.72467041015625</v>
      </c>
      <c r="C21" s="130" t="s">
        <v>19</v>
      </c>
      <c r="D21" s="130">
        <v>657.79400634765625</v>
      </c>
      <c r="E21" s="130" t="s">
        <v>19</v>
      </c>
      <c r="F21" s="130" t="s">
        <v>19</v>
      </c>
      <c r="G21" s="130" t="s">
        <v>19</v>
      </c>
      <c r="H21" s="130">
        <v>571.52801513671875</v>
      </c>
      <c r="I21" s="130" t="s">
        <v>19</v>
      </c>
      <c r="J21" s="130">
        <v>2033.5115966796875</v>
      </c>
      <c r="K21" s="130" t="s">
        <v>19</v>
      </c>
    </row>
    <row r="22" spans="1:12" x14ac:dyDescent="0.3">
      <c r="A22" s="19" t="s">
        <v>29</v>
      </c>
      <c r="B22" s="129">
        <v>6351.80126953125</v>
      </c>
      <c r="C22" s="129">
        <v>1091.6036376953125</v>
      </c>
      <c r="D22" s="129">
        <v>9570.830078125</v>
      </c>
      <c r="E22" s="129">
        <v>817.13848876953125</v>
      </c>
      <c r="F22" s="129">
        <v>12970.8076171875</v>
      </c>
      <c r="G22" s="129">
        <v>1749.9664306640625</v>
      </c>
      <c r="H22" s="129">
        <v>1220.0557861328125</v>
      </c>
      <c r="I22" s="129" t="s">
        <v>19</v>
      </c>
      <c r="J22" s="129">
        <v>30113.49609375</v>
      </c>
      <c r="K22" s="129">
        <v>4050.470458984375</v>
      </c>
    </row>
    <row r="23" spans="1:12" x14ac:dyDescent="0.3">
      <c r="A23" s="23" t="s">
        <v>30</v>
      </c>
      <c r="B23" s="130">
        <v>1749.7606201171875</v>
      </c>
      <c r="C23" s="130" t="s">
        <v>19</v>
      </c>
      <c r="D23" s="130">
        <v>1772.8365478515625</v>
      </c>
      <c r="E23" s="130" t="s">
        <v>19</v>
      </c>
      <c r="F23" s="130">
        <v>3810.1953125</v>
      </c>
      <c r="G23" s="130" t="s">
        <v>19</v>
      </c>
      <c r="H23" s="130" t="s">
        <v>19</v>
      </c>
      <c r="I23" s="130" t="s">
        <v>19</v>
      </c>
      <c r="J23" s="130">
        <v>7548.09423828125</v>
      </c>
      <c r="K23" s="130">
        <v>638.7147216796875</v>
      </c>
    </row>
    <row r="24" spans="1:12" x14ac:dyDescent="0.3">
      <c r="A24" s="23" t="s">
        <v>31</v>
      </c>
      <c r="B24" s="130">
        <v>1562.8900146484375</v>
      </c>
      <c r="C24" s="130" t="s">
        <v>19</v>
      </c>
      <c r="D24" s="130">
        <v>917.7608642578125</v>
      </c>
      <c r="E24" s="130" t="s">
        <v>19</v>
      </c>
      <c r="F24" s="130">
        <v>1416.1029052734375</v>
      </c>
      <c r="G24" s="130" t="s">
        <v>19</v>
      </c>
      <c r="H24" s="130" t="s">
        <v>19</v>
      </c>
      <c r="I24" s="130" t="s">
        <v>19</v>
      </c>
      <c r="J24" s="130">
        <v>3896.753662109375</v>
      </c>
      <c r="K24" s="130" t="s">
        <v>19</v>
      </c>
    </row>
    <row r="25" spans="1:12" x14ac:dyDescent="0.3">
      <c r="A25" s="23" t="s">
        <v>32</v>
      </c>
      <c r="B25" s="130">
        <v>3039.150634765625</v>
      </c>
      <c r="C25" s="130">
        <v>748.30059814453125</v>
      </c>
      <c r="D25" s="130">
        <v>6880.23291015625</v>
      </c>
      <c r="E25" s="130">
        <v>722.86328125</v>
      </c>
      <c r="F25" s="130">
        <v>7744.509765625</v>
      </c>
      <c r="G25" s="130">
        <v>1235.581787109375</v>
      </c>
      <c r="H25" s="130">
        <v>1004.7538452148438</v>
      </c>
      <c r="I25" s="130" t="s">
        <v>19</v>
      </c>
      <c r="J25" s="130">
        <v>18668.646484375</v>
      </c>
      <c r="K25" s="130">
        <v>3083.037353515625</v>
      </c>
      <c r="L25" s="131"/>
    </row>
    <row r="26" spans="1:12" x14ac:dyDescent="0.3">
      <c r="A26" s="19" t="s">
        <v>33</v>
      </c>
      <c r="B26" s="129">
        <v>1507.6845703125</v>
      </c>
      <c r="C26" s="129" t="s">
        <v>19</v>
      </c>
      <c r="D26" s="129">
        <v>1886.494873046875</v>
      </c>
      <c r="E26" s="129" t="s">
        <v>19</v>
      </c>
      <c r="F26" s="129">
        <v>4821.77587890625</v>
      </c>
      <c r="G26" s="129" t="s">
        <v>19</v>
      </c>
      <c r="H26" s="129">
        <v>1156.787109375</v>
      </c>
      <c r="I26" s="129" t="s">
        <v>19</v>
      </c>
      <c r="J26" s="129">
        <v>9372.7421875</v>
      </c>
      <c r="K26" s="129" t="s">
        <v>19</v>
      </c>
    </row>
    <row r="27" spans="1:12" x14ac:dyDescent="0.3">
      <c r="A27" s="19" t="s">
        <v>34</v>
      </c>
      <c r="B27" s="129">
        <v>4044.0615234375</v>
      </c>
      <c r="C27" s="129">
        <v>1237.8197021484375</v>
      </c>
      <c r="D27" s="129">
        <v>11255.1796875</v>
      </c>
      <c r="E27" s="129">
        <v>2091.180419921875</v>
      </c>
      <c r="F27" s="129">
        <v>19898.1640625</v>
      </c>
      <c r="G27" s="129">
        <v>6610.1875</v>
      </c>
      <c r="H27" s="129">
        <v>6577.77392578125</v>
      </c>
      <c r="I27" s="129">
        <v>3698.286376953125</v>
      </c>
      <c r="J27" s="129">
        <v>41775.1796875</v>
      </c>
      <c r="K27" s="129">
        <v>13637.4736328125</v>
      </c>
    </row>
    <row r="28" spans="1:12" x14ac:dyDescent="0.3">
      <c r="A28" s="23" t="s">
        <v>35</v>
      </c>
      <c r="B28" s="130">
        <v>1708.2032470703125</v>
      </c>
      <c r="C28" s="130" t="s">
        <v>19</v>
      </c>
      <c r="D28" s="130">
        <v>2956.88427734375</v>
      </c>
      <c r="E28" s="130">
        <v>948.5242919921875</v>
      </c>
      <c r="F28" s="130">
        <v>10433.40625</v>
      </c>
      <c r="G28" s="130">
        <v>4616.107421875</v>
      </c>
      <c r="H28" s="130">
        <v>2999.74169921875</v>
      </c>
      <c r="I28" s="130">
        <v>2032.4100341796875</v>
      </c>
      <c r="J28" s="130">
        <v>18098.236328125</v>
      </c>
      <c r="K28" s="130">
        <v>8023.1923828125</v>
      </c>
    </row>
    <row r="29" spans="1:12" x14ac:dyDescent="0.3">
      <c r="A29" s="23" t="s">
        <v>36</v>
      </c>
      <c r="B29" s="130">
        <v>2335.858154296875</v>
      </c>
      <c r="C29" s="130">
        <v>811.66888427734375</v>
      </c>
      <c r="D29" s="130">
        <v>8298.2958984375</v>
      </c>
      <c r="E29" s="130">
        <v>1142.656005859375</v>
      </c>
      <c r="F29" s="130">
        <v>9464.7578125</v>
      </c>
      <c r="G29" s="130">
        <v>1994.080078125</v>
      </c>
      <c r="H29" s="130">
        <v>3578.0322265625</v>
      </c>
      <c r="I29" s="130">
        <v>1665.8763427734375</v>
      </c>
      <c r="J29" s="130">
        <v>23676.943359375</v>
      </c>
      <c r="K29" s="130">
        <v>5614.28125</v>
      </c>
    </row>
    <row r="30" spans="1:12" x14ac:dyDescent="0.3">
      <c r="A30" s="19" t="s">
        <v>37</v>
      </c>
      <c r="B30" s="129">
        <v>24957.919921875</v>
      </c>
      <c r="C30" s="129">
        <v>4885.01025390625</v>
      </c>
      <c r="D30" s="129">
        <v>51339.421875</v>
      </c>
      <c r="E30" s="129">
        <v>13627.271484375</v>
      </c>
      <c r="F30" s="129">
        <v>73617.6484375</v>
      </c>
      <c r="G30" s="129">
        <v>19175.92578125</v>
      </c>
      <c r="H30" s="129">
        <v>51981.08203125</v>
      </c>
      <c r="I30" s="129">
        <v>25867.681640625</v>
      </c>
      <c r="J30" s="129">
        <v>201896.078125</v>
      </c>
      <c r="K30" s="129">
        <v>63555.88671875</v>
      </c>
    </row>
    <row r="31" spans="1:12" x14ac:dyDescent="0.3">
      <c r="A31" s="23" t="s">
        <v>38</v>
      </c>
      <c r="B31" s="130">
        <v>1028.3936767578125</v>
      </c>
      <c r="C31" s="130" t="s">
        <v>19</v>
      </c>
      <c r="D31" s="130">
        <v>1240.2269287109375</v>
      </c>
      <c r="E31" s="130" t="s">
        <v>19</v>
      </c>
      <c r="F31" s="130" t="s">
        <v>19</v>
      </c>
      <c r="G31" s="130" t="s">
        <v>19</v>
      </c>
      <c r="H31" s="130">
        <v>1145.196044921875</v>
      </c>
      <c r="I31" s="130" t="s">
        <v>19</v>
      </c>
      <c r="J31" s="130">
        <v>3679.01416015625</v>
      </c>
      <c r="K31" s="130">
        <v>502.55291748046875</v>
      </c>
    </row>
    <row r="32" spans="1:12" x14ac:dyDescent="0.3">
      <c r="A32" s="23" t="s">
        <v>39</v>
      </c>
      <c r="B32" s="130">
        <v>1977.5380859375</v>
      </c>
      <c r="C32" s="130" t="s">
        <v>19</v>
      </c>
      <c r="D32" s="130">
        <v>6022.03271484375</v>
      </c>
      <c r="E32" s="130" t="s">
        <v>19</v>
      </c>
      <c r="F32" s="130">
        <v>12455.9775390625</v>
      </c>
      <c r="G32" s="130">
        <v>1406.726318359375</v>
      </c>
      <c r="H32" s="130">
        <v>6592.6015625</v>
      </c>
      <c r="I32" s="130">
        <v>1019.2412109375</v>
      </c>
      <c r="J32" s="130">
        <v>27048.150390625</v>
      </c>
      <c r="K32" s="130">
        <v>2940.349853515625</v>
      </c>
    </row>
    <row r="33" spans="1:11" x14ac:dyDescent="0.3">
      <c r="A33" s="23" t="s">
        <v>40</v>
      </c>
      <c r="B33" s="130">
        <v>11336.9931640625</v>
      </c>
      <c r="C33" s="130">
        <v>2249.072021484375</v>
      </c>
      <c r="D33" s="130">
        <v>24714.951171875</v>
      </c>
      <c r="E33" s="130">
        <v>6823.80224609375</v>
      </c>
      <c r="F33" s="130">
        <v>30246.423828125</v>
      </c>
      <c r="G33" s="130">
        <v>7088.6513671875</v>
      </c>
      <c r="H33" s="130">
        <v>11257.849609375</v>
      </c>
      <c r="I33" s="130">
        <v>4219.283203125</v>
      </c>
      <c r="J33" s="130">
        <v>77556.21875</v>
      </c>
      <c r="K33" s="130">
        <v>20380.80859375</v>
      </c>
    </row>
    <row r="34" spans="1:11" x14ac:dyDescent="0.3">
      <c r="A34" s="23" t="s">
        <v>41</v>
      </c>
      <c r="B34" s="130">
        <v>7083.27734375</v>
      </c>
      <c r="C34" s="130">
        <v>1697.1397705078125</v>
      </c>
      <c r="D34" s="130">
        <v>14363.107421875</v>
      </c>
      <c r="E34" s="130">
        <v>4684.74072265625</v>
      </c>
      <c r="F34" s="130">
        <v>24477.40234375</v>
      </c>
      <c r="G34" s="130">
        <v>9129.2841796875</v>
      </c>
      <c r="H34" s="130">
        <v>30837.677734375</v>
      </c>
      <c r="I34" s="130">
        <v>17846.484375</v>
      </c>
      <c r="J34" s="130">
        <v>76761.46875</v>
      </c>
      <c r="K34" s="130">
        <v>33357.6484375</v>
      </c>
    </row>
    <row r="35" spans="1:11" x14ac:dyDescent="0.3">
      <c r="A35" s="23" t="s">
        <v>42</v>
      </c>
      <c r="B35" s="130">
        <v>3531.71630859375</v>
      </c>
      <c r="C35" s="130">
        <v>679.446044921875</v>
      </c>
      <c r="D35" s="130">
        <v>4999.10205078125</v>
      </c>
      <c r="E35" s="130">
        <v>1589.4627685546875</v>
      </c>
      <c r="F35" s="130">
        <v>6172.650390625</v>
      </c>
      <c r="G35" s="130">
        <v>1490.3519287109375</v>
      </c>
      <c r="H35" s="130">
        <v>2147.757080078125</v>
      </c>
      <c r="I35" s="130">
        <v>2615.266845703125</v>
      </c>
      <c r="J35" s="130">
        <v>16851.2265625</v>
      </c>
      <c r="K35" s="130">
        <v>6374.52783203125</v>
      </c>
    </row>
    <row r="36" spans="1:11" x14ac:dyDescent="0.3">
      <c r="A36" s="19" t="s">
        <v>43</v>
      </c>
      <c r="B36" s="129">
        <v>4547.73583984375</v>
      </c>
      <c r="C36" s="129">
        <v>679.7093505859375</v>
      </c>
      <c r="D36" s="129">
        <v>17513.9296875</v>
      </c>
      <c r="E36" s="129">
        <v>1544.9716796875</v>
      </c>
      <c r="F36" s="129">
        <v>16679.212890625</v>
      </c>
      <c r="G36" s="129">
        <v>2559.14013671875</v>
      </c>
      <c r="H36" s="129">
        <v>4954.1923828125</v>
      </c>
      <c r="I36" s="129">
        <v>508.77899169921875</v>
      </c>
      <c r="J36" s="129">
        <v>43695.0703125</v>
      </c>
      <c r="K36" s="129">
        <v>5292.60009765625</v>
      </c>
    </row>
    <row r="37" spans="1:11" x14ac:dyDescent="0.3">
      <c r="A37" s="23" t="s">
        <v>44</v>
      </c>
      <c r="B37" s="130">
        <v>2284.25146484375</v>
      </c>
      <c r="C37" s="130" t="s">
        <v>19</v>
      </c>
      <c r="D37" s="130">
        <v>6776.9287109375</v>
      </c>
      <c r="E37" s="130">
        <v>794.77203369140625</v>
      </c>
      <c r="F37" s="130">
        <v>8691.8251953125</v>
      </c>
      <c r="G37" s="130">
        <v>1944.0679931640625</v>
      </c>
      <c r="H37" s="130">
        <v>2233.313232421875</v>
      </c>
      <c r="I37" s="130" t="s">
        <v>19</v>
      </c>
      <c r="J37" s="130">
        <v>19986.318359375</v>
      </c>
      <c r="K37" s="130">
        <v>3518.22998046875</v>
      </c>
    </row>
    <row r="38" spans="1:11" x14ac:dyDescent="0.3">
      <c r="A38" s="23" t="s">
        <v>45</v>
      </c>
      <c r="B38" s="130">
        <v>513.77685546875</v>
      </c>
      <c r="C38" s="130" t="s">
        <v>19</v>
      </c>
      <c r="D38" s="130">
        <v>4634.27978515625</v>
      </c>
      <c r="E38" s="130" t="s">
        <v>19</v>
      </c>
      <c r="F38" s="130">
        <v>4893.4208984375</v>
      </c>
      <c r="G38" s="130" t="s">
        <v>19</v>
      </c>
      <c r="H38" s="130">
        <v>2427.87890625</v>
      </c>
      <c r="I38" s="130" t="s">
        <v>19</v>
      </c>
      <c r="J38" s="130">
        <v>12469.3564453125</v>
      </c>
      <c r="K38" s="130">
        <v>885.897216796875</v>
      </c>
    </row>
    <row r="39" spans="1:11" x14ac:dyDescent="0.3">
      <c r="A39" s="23" t="s">
        <v>46</v>
      </c>
      <c r="B39" s="130">
        <v>1749.707275390625</v>
      </c>
      <c r="C39" s="130" t="s">
        <v>19</v>
      </c>
      <c r="D39" s="130">
        <v>6102.72119140625</v>
      </c>
      <c r="E39" s="130" t="s">
        <v>19</v>
      </c>
      <c r="F39" s="130">
        <v>3093.966796875</v>
      </c>
      <c r="G39" s="130" t="s">
        <v>19</v>
      </c>
      <c r="H39" s="130" t="s">
        <v>19</v>
      </c>
      <c r="I39" s="130" t="s">
        <v>19</v>
      </c>
      <c r="J39" s="130">
        <v>11239.3955078125</v>
      </c>
      <c r="K39" s="130">
        <v>888.47296142578125</v>
      </c>
    </row>
    <row r="40" spans="1:11" x14ac:dyDescent="0.3">
      <c r="A40" s="19" t="s">
        <v>47</v>
      </c>
      <c r="B40" s="129">
        <v>5976.19873046875</v>
      </c>
      <c r="C40" s="129">
        <v>680.70001220703125</v>
      </c>
      <c r="D40" s="129">
        <v>6884.16943359375</v>
      </c>
      <c r="E40" s="129">
        <v>699.55609130859375</v>
      </c>
      <c r="F40" s="129">
        <v>10557.650390625</v>
      </c>
      <c r="G40" s="129">
        <v>1188.200439453125</v>
      </c>
      <c r="H40" s="129">
        <v>1297.68408203125</v>
      </c>
      <c r="I40" s="129" t="s">
        <v>19</v>
      </c>
      <c r="J40" s="129">
        <v>24715.703125</v>
      </c>
      <c r="K40" s="129">
        <v>2704.215576171875</v>
      </c>
    </row>
    <row r="41" spans="1:11" x14ac:dyDescent="0.3">
      <c r="A41" s="19" t="s">
        <v>48</v>
      </c>
      <c r="B41" s="129">
        <v>7975.96044921875</v>
      </c>
      <c r="C41" s="129" t="s">
        <v>19</v>
      </c>
      <c r="D41" s="129">
        <v>30179.490234375</v>
      </c>
      <c r="E41" s="129">
        <v>3794.7314453125</v>
      </c>
      <c r="F41" s="129">
        <v>45336.06640625</v>
      </c>
      <c r="G41" s="129">
        <v>8431.1142578125</v>
      </c>
      <c r="H41" s="129">
        <v>38310.78125</v>
      </c>
      <c r="I41" s="129">
        <v>7552.07421875</v>
      </c>
      <c r="J41" s="129">
        <v>121802.296875</v>
      </c>
      <c r="K41" s="129">
        <v>20268.947265625</v>
      </c>
    </row>
    <row r="42" spans="1:11" x14ac:dyDescent="0.3">
      <c r="A42" s="23" t="s">
        <v>49</v>
      </c>
      <c r="B42" s="130">
        <v>5781.94384765625</v>
      </c>
      <c r="C42" s="130" t="s">
        <v>19</v>
      </c>
      <c r="D42" s="130">
        <v>14778.2421875</v>
      </c>
      <c r="E42" s="130">
        <v>2275.846923828125</v>
      </c>
      <c r="F42" s="130">
        <v>31892.3515625</v>
      </c>
      <c r="G42" s="130">
        <v>6421.01416015625</v>
      </c>
      <c r="H42" s="130">
        <v>30170.55078125</v>
      </c>
      <c r="I42" s="130">
        <v>6613.1796875</v>
      </c>
      <c r="J42" s="130">
        <v>82623.0859375</v>
      </c>
      <c r="K42" s="130">
        <v>15657.4521484375</v>
      </c>
    </row>
    <row r="43" spans="1:11" x14ac:dyDescent="0.3">
      <c r="A43" s="23" t="s">
        <v>50</v>
      </c>
      <c r="B43" s="130">
        <v>884.703369140625</v>
      </c>
      <c r="C43" s="130" t="s">
        <v>19</v>
      </c>
      <c r="D43" s="130">
        <v>1540.875244140625</v>
      </c>
      <c r="E43" s="130" t="s">
        <v>19</v>
      </c>
      <c r="F43" s="130">
        <v>5414.31591796875</v>
      </c>
      <c r="G43" s="130">
        <v>799.53729248046875</v>
      </c>
      <c r="H43" s="130" t="s">
        <v>19</v>
      </c>
      <c r="I43" s="130" t="s">
        <v>19</v>
      </c>
      <c r="J43" s="130">
        <v>7839.89453125</v>
      </c>
      <c r="K43" s="130">
        <v>926.48797607421875</v>
      </c>
    </row>
    <row r="44" spans="1:11" x14ac:dyDescent="0.3">
      <c r="A44" s="23" t="s">
        <v>51</v>
      </c>
      <c r="B44" s="130">
        <v>758.001953125</v>
      </c>
      <c r="C44" s="130" t="s">
        <v>19</v>
      </c>
      <c r="D44" s="130">
        <v>4773.431640625</v>
      </c>
      <c r="E44" s="130" t="s">
        <v>19</v>
      </c>
      <c r="F44" s="130">
        <v>1114.7730712890625</v>
      </c>
      <c r="G44" s="130" t="s">
        <v>19</v>
      </c>
      <c r="H44" s="130">
        <v>1219.3477783203125</v>
      </c>
      <c r="I44" s="130" t="s">
        <v>19</v>
      </c>
      <c r="J44" s="130">
        <v>7865.55419921875</v>
      </c>
      <c r="K44" s="130">
        <v>689.5343017578125</v>
      </c>
    </row>
    <row r="45" spans="1:11" x14ac:dyDescent="0.3">
      <c r="A45" s="23" t="s">
        <v>52</v>
      </c>
      <c r="B45" s="130">
        <v>551.3111572265625</v>
      </c>
      <c r="C45" s="130" t="s">
        <v>19</v>
      </c>
      <c r="D45" s="130">
        <v>9086.9404296875</v>
      </c>
      <c r="E45" s="130">
        <v>1118.6148681640625</v>
      </c>
      <c r="F45" s="130">
        <v>6914.62646484375</v>
      </c>
      <c r="G45" s="130">
        <v>1093.8782958984375</v>
      </c>
      <c r="H45" s="130">
        <v>6920.88134765625</v>
      </c>
      <c r="I45" s="130">
        <v>689.21112060546875</v>
      </c>
      <c r="J45" s="130">
        <v>23473.759765625</v>
      </c>
      <c r="K45" s="130">
        <v>2995.471923828125</v>
      </c>
    </row>
    <row r="46" spans="1:11" x14ac:dyDescent="0.3">
      <c r="A46" s="19" t="s">
        <v>53</v>
      </c>
      <c r="B46" s="129">
        <v>3521.064453125</v>
      </c>
      <c r="C46" s="129" t="s">
        <v>19</v>
      </c>
      <c r="D46" s="129">
        <v>7052.67822265625</v>
      </c>
      <c r="E46" s="129">
        <v>506.12155151367188</v>
      </c>
      <c r="F46" s="129">
        <v>12069.685546875</v>
      </c>
      <c r="G46" s="129">
        <v>1583.1260986328125</v>
      </c>
      <c r="H46" s="129">
        <v>2317.96875</v>
      </c>
      <c r="I46" s="129" t="s">
        <v>19</v>
      </c>
      <c r="J46" s="129">
        <v>24961.396484375</v>
      </c>
      <c r="K46" s="129">
        <v>2551.826416015625</v>
      </c>
    </row>
    <row r="47" spans="1:11" x14ac:dyDescent="0.3">
      <c r="A47" s="23" t="s">
        <v>54</v>
      </c>
      <c r="B47" s="130">
        <v>585.86676025390625</v>
      </c>
      <c r="C47" s="130" t="s">
        <v>19</v>
      </c>
      <c r="D47" s="130">
        <v>1656.7294921875</v>
      </c>
      <c r="E47" s="130" t="s">
        <v>19</v>
      </c>
      <c r="F47" s="130">
        <v>2390.823486328125</v>
      </c>
      <c r="G47" s="130" t="s">
        <v>19</v>
      </c>
      <c r="H47" s="130" t="s">
        <v>19</v>
      </c>
      <c r="I47" s="130" t="s">
        <v>19</v>
      </c>
      <c r="J47" s="130">
        <v>4954.38818359375</v>
      </c>
      <c r="K47" s="130">
        <v>538.5303955078125</v>
      </c>
    </row>
    <row r="48" spans="1:11" x14ac:dyDescent="0.3">
      <c r="A48" s="23" t="s">
        <v>55</v>
      </c>
      <c r="B48" s="130">
        <v>2608.277587890625</v>
      </c>
      <c r="C48" s="130" t="s">
        <v>19</v>
      </c>
      <c r="D48" s="130">
        <v>2016.3197021484375</v>
      </c>
      <c r="E48" s="130" t="s">
        <v>19</v>
      </c>
      <c r="F48" s="130">
        <v>1161.2977294921875</v>
      </c>
      <c r="G48" s="130" t="s">
        <v>19</v>
      </c>
      <c r="H48" s="130" t="s">
        <v>19</v>
      </c>
      <c r="I48" s="130" t="s">
        <v>19</v>
      </c>
      <c r="J48" s="130">
        <v>5785.89501953125</v>
      </c>
      <c r="K48" s="130" t="s">
        <v>19</v>
      </c>
    </row>
    <row r="49" spans="1:11" x14ac:dyDescent="0.3">
      <c r="A49" s="23" t="s">
        <v>56</v>
      </c>
      <c r="B49" s="130" t="s">
        <v>19</v>
      </c>
      <c r="C49" s="130" t="s">
        <v>19</v>
      </c>
      <c r="D49" s="130">
        <v>3379.629150390625</v>
      </c>
      <c r="E49" s="130" t="s">
        <v>19</v>
      </c>
      <c r="F49" s="130">
        <v>8517.564453125</v>
      </c>
      <c r="G49" s="130">
        <v>1243.1749267578125</v>
      </c>
      <c r="H49" s="130">
        <v>1997</v>
      </c>
      <c r="I49" s="130" t="s">
        <v>19</v>
      </c>
      <c r="J49" s="130">
        <v>14221.1142578125</v>
      </c>
      <c r="K49" s="130">
        <v>1685.0521240234375</v>
      </c>
    </row>
    <row r="50" spans="1:11" x14ac:dyDescent="0.3">
      <c r="A50" s="19" t="s">
        <v>57</v>
      </c>
      <c r="B50" s="129">
        <v>12198.5810546875</v>
      </c>
      <c r="C50" s="129">
        <v>1505.9327392578125</v>
      </c>
      <c r="D50" s="129">
        <v>45083.98046875</v>
      </c>
      <c r="E50" s="129">
        <v>3439.66943359375</v>
      </c>
      <c r="F50" s="129">
        <v>42824.42578125</v>
      </c>
      <c r="G50" s="129">
        <v>4538.89892578125</v>
      </c>
      <c r="H50" s="129">
        <v>15991.1787109375</v>
      </c>
      <c r="I50" s="129">
        <v>1559.3646240234375</v>
      </c>
      <c r="J50" s="129">
        <v>116098.171875</v>
      </c>
      <c r="K50" s="129">
        <v>11043.865234375</v>
      </c>
    </row>
    <row r="51" spans="1:11" x14ac:dyDescent="0.3">
      <c r="A51" s="23" t="s">
        <v>58</v>
      </c>
      <c r="B51" s="130">
        <v>5937.58447265625</v>
      </c>
      <c r="C51" s="130">
        <v>824.3280029296875</v>
      </c>
      <c r="D51" s="130">
        <v>2053.033203125</v>
      </c>
      <c r="E51" s="130" t="s">
        <v>19</v>
      </c>
      <c r="F51" s="130">
        <v>2842.835693359375</v>
      </c>
      <c r="G51" s="130" t="s">
        <v>19</v>
      </c>
      <c r="H51" s="130" t="s">
        <v>19</v>
      </c>
      <c r="I51" s="130" t="s">
        <v>19</v>
      </c>
      <c r="J51" s="130">
        <v>10833.453125</v>
      </c>
      <c r="K51" s="130">
        <v>1575.57763671875</v>
      </c>
    </row>
    <row r="52" spans="1:11" x14ac:dyDescent="0.3">
      <c r="A52" s="23" t="s">
        <v>59</v>
      </c>
      <c r="B52" s="130">
        <v>2812.87890625</v>
      </c>
      <c r="C52" s="130" t="s">
        <v>19</v>
      </c>
      <c r="D52" s="130">
        <v>1911.799072265625</v>
      </c>
      <c r="E52" s="130" t="s">
        <v>19</v>
      </c>
      <c r="F52" s="130">
        <v>2644.8525390625</v>
      </c>
      <c r="G52" s="130" t="s">
        <v>19</v>
      </c>
      <c r="H52" s="130" t="s">
        <v>19</v>
      </c>
      <c r="I52" s="130" t="s">
        <v>19</v>
      </c>
      <c r="J52" s="130">
        <v>7369.53076171875</v>
      </c>
      <c r="K52" s="130">
        <v>527.6097412109375</v>
      </c>
    </row>
    <row r="53" spans="1:11" x14ac:dyDescent="0.3">
      <c r="A53" s="23" t="s">
        <v>60</v>
      </c>
      <c r="B53" s="130">
        <v>1258.9090576171875</v>
      </c>
      <c r="C53" s="130" t="s">
        <v>19</v>
      </c>
      <c r="D53" s="130">
        <v>5734.40234375</v>
      </c>
      <c r="E53" s="130">
        <v>714.20465087890625</v>
      </c>
      <c r="F53" s="130">
        <v>15693.154296875</v>
      </c>
      <c r="G53" s="130">
        <v>2575.79248046875</v>
      </c>
      <c r="H53" s="130">
        <v>1912.9766845703125</v>
      </c>
      <c r="I53" s="130">
        <v>520.56646728515625</v>
      </c>
      <c r="J53" s="130">
        <v>24599.443359375</v>
      </c>
      <c r="K53" s="130">
        <v>3943.998291015625</v>
      </c>
    </row>
    <row r="54" spans="1:11" x14ac:dyDescent="0.3">
      <c r="A54" s="23" t="s">
        <v>61</v>
      </c>
      <c r="B54" s="130">
        <v>2189.208251953125</v>
      </c>
      <c r="C54" s="130" t="s">
        <v>19</v>
      </c>
      <c r="D54" s="130">
        <v>35384.74609375</v>
      </c>
      <c r="E54" s="130">
        <v>2392.520263671875</v>
      </c>
      <c r="F54" s="130">
        <v>21643.5859375</v>
      </c>
      <c r="G54" s="130">
        <v>1275.5166015625</v>
      </c>
      <c r="H54" s="130">
        <v>14078.2021484375</v>
      </c>
      <c r="I54" s="130">
        <v>1038.7982177734375</v>
      </c>
      <c r="J54" s="130">
        <v>73295.7421875</v>
      </c>
      <c r="K54" s="130">
        <v>4996.6796875</v>
      </c>
    </row>
    <row r="55" spans="1:11" x14ac:dyDescent="0.3">
      <c r="A55" s="19" t="s">
        <v>62</v>
      </c>
      <c r="B55" s="129">
        <v>3979.662109375</v>
      </c>
      <c r="C55" s="129">
        <v>958.463134765625</v>
      </c>
      <c r="D55" s="129">
        <v>14316.341796875</v>
      </c>
      <c r="E55" s="129">
        <v>2071.780029296875</v>
      </c>
      <c r="F55" s="129">
        <v>15396.2021484375</v>
      </c>
      <c r="G55" s="129">
        <v>2333.333251953125</v>
      </c>
      <c r="H55" s="129">
        <v>3169</v>
      </c>
      <c r="I55" s="129">
        <v>867</v>
      </c>
      <c r="J55" s="129">
        <v>36861.20703125</v>
      </c>
      <c r="K55" s="129">
        <v>6230.576171875</v>
      </c>
    </row>
    <row r="56" spans="1:11" x14ac:dyDescent="0.3">
      <c r="A56" s="23" t="s">
        <v>103</v>
      </c>
      <c r="B56" s="130" t="s">
        <v>19</v>
      </c>
      <c r="C56" s="130" t="s">
        <v>19</v>
      </c>
      <c r="D56" s="130" t="s">
        <v>19</v>
      </c>
      <c r="E56" s="130" t="s">
        <v>19</v>
      </c>
      <c r="F56" s="130">
        <v>1165.0775146484375</v>
      </c>
      <c r="G56" s="130" t="s">
        <v>19</v>
      </c>
      <c r="H56" s="130" t="s">
        <v>19</v>
      </c>
      <c r="I56" s="130" t="s">
        <v>19</v>
      </c>
      <c r="J56" s="130">
        <v>2113.87939453125</v>
      </c>
      <c r="K56" s="130" t="s">
        <v>19</v>
      </c>
    </row>
    <row r="57" spans="1:11" x14ac:dyDescent="0.3">
      <c r="A57" s="23" t="s">
        <v>64</v>
      </c>
      <c r="B57" s="130">
        <v>678.00787353515625</v>
      </c>
      <c r="C57" s="130" t="s">
        <v>19</v>
      </c>
      <c r="D57" s="130" t="s">
        <v>19</v>
      </c>
      <c r="E57" s="130" t="s">
        <v>19</v>
      </c>
      <c r="F57" s="130">
        <v>1798.8292236328125</v>
      </c>
      <c r="G57" s="130" t="s">
        <v>19</v>
      </c>
      <c r="H57" s="130" t="s">
        <v>19</v>
      </c>
      <c r="I57" s="130" t="s">
        <v>19</v>
      </c>
      <c r="J57" s="130">
        <v>2715.99462890625</v>
      </c>
      <c r="K57" s="130" t="s">
        <v>19</v>
      </c>
    </row>
    <row r="58" spans="1:11" x14ac:dyDescent="0.3">
      <c r="A58" s="23" t="s">
        <v>65</v>
      </c>
      <c r="B58" s="130">
        <v>3031.841796875</v>
      </c>
      <c r="C58" s="130">
        <v>854.870849609375</v>
      </c>
      <c r="D58" s="130">
        <v>13629.1943359375</v>
      </c>
      <c r="E58" s="130">
        <v>2037.1295166015625</v>
      </c>
      <c r="F58" s="130">
        <v>12432.2958984375</v>
      </c>
      <c r="G58" s="130">
        <v>1919.010498046875</v>
      </c>
      <c r="H58" s="130">
        <v>2938</v>
      </c>
      <c r="I58" s="130">
        <v>791</v>
      </c>
      <c r="J58" s="130">
        <v>32031.33203125</v>
      </c>
      <c r="K58" s="130">
        <v>5602.0107421875</v>
      </c>
    </row>
    <row r="59" spans="1:11" x14ac:dyDescent="0.3">
      <c r="A59" s="27" t="s">
        <v>66</v>
      </c>
      <c r="B59" s="132"/>
      <c r="C59" s="132"/>
      <c r="D59" s="132"/>
      <c r="E59" s="132"/>
      <c r="F59" s="132"/>
      <c r="G59" s="132"/>
      <c r="H59" s="132"/>
      <c r="I59" s="132"/>
      <c r="J59" s="132"/>
      <c r="K59" s="132"/>
    </row>
    <row r="60" spans="1:11" x14ac:dyDescent="0.3">
      <c r="A60" s="23" t="s">
        <v>67</v>
      </c>
      <c r="B60" s="130">
        <v>1335.638671875</v>
      </c>
      <c r="C60" s="130">
        <v>539.80218505859375</v>
      </c>
      <c r="D60" s="130">
        <v>5449.5625</v>
      </c>
      <c r="E60" s="130">
        <v>628.19110107421875</v>
      </c>
      <c r="F60" s="130">
        <v>4507.73388671875</v>
      </c>
      <c r="G60" s="130">
        <v>851.4483642578125</v>
      </c>
      <c r="H60" s="130">
        <v>1292.55029296875</v>
      </c>
      <c r="I60" s="130">
        <v>616.83880615234375</v>
      </c>
      <c r="J60" s="130">
        <v>12585.4853515625</v>
      </c>
      <c r="K60" s="130">
        <v>2636.280517578125</v>
      </c>
    </row>
    <row r="61" spans="1:11" x14ac:dyDescent="0.3">
      <c r="A61" s="23" t="s">
        <v>68</v>
      </c>
      <c r="B61" s="130" t="s">
        <v>19</v>
      </c>
      <c r="C61" s="130" t="s">
        <v>19</v>
      </c>
      <c r="D61" s="130">
        <v>581.71221923828125</v>
      </c>
      <c r="E61" s="130" t="s">
        <v>19</v>
      </c>
      <c r="F61" s="130">
        <v>1864.7178955078125</v>
      </c>
      <c r="G61" s="130">
        <v>522.23651123046875</v>
      </c>
      <c r="H61" s="130">
        <v>566.63946533203125</v>
      </c>
      <c r="I61" s="130" t="s">
        <v>19</v>
      </c>
      <c r="J61" s="130">
        <v>3416.999267578125</v>
      </c>
      <c r="K61" s="130">
        <v>1073.296142578125</v>
      </c>
    </row>
    <row r="62" spans="1:11" x14ac:dyDescent="0.3">
      <c r="A62" s="23" t="s">
        <v>69</v>
      </c>
      <c r="B62" s="130" t="s">
        <v>19</v>
      </c>
      <c r="C62" s="130" t="s">
        <v>19</v>
      </c>
      <c r="D62" s="130">
        <v>976</v>
      </c>
      <c r="E62" s="130" t="s">
        <v>19</v>
      </c>
      <c r="F62" s="130">
        <v>3468.514892578125</v>
      </c>
      <c r="G62" s="130">
        <v>861.50653076171875</v>
      </c>
      <c r="H62" s="130">
        <v>1237</v>
      </c>
      <c r="I62" s="130" t="s">
        <v>19</v>
      </c>
      <c r="J62" s="130">
        <v>5965.9755859375</v>
      </c>
      <c r="K62" s="130">
        <v>1506.028564453125</v>
      </c>
    </row>
    <row r="63" spans="1:11" x14ac:dyDescent="0.3">
      <c r="A63" s="23" t="s">
        <v>70</v>
      </c>
      <c r="B63" s="130" t="s">
        <v>19</v>
      </c>
      <c r="C63" s="130" t="s">
        <v>19</v>
      </c>
      <c r="D63" s="130">
        <v>1590.1788330078125</v>
      </c>
      <c r="E63" s="130">
        <v>630.11383056640625</v>
      </c>
      <c r="F63" s="130">
        <v>6174.8759765625</v>
      </c>
      <c r="G63" s="130">
        <v>3275.156494140625</v>
      </c>
      <c r="H63" s="130">
        <v>2199.41552734375</v>
      </c>
      <c r="I63" s="130">
        <v>1641.497802734375</v>
      </c>
      <c r="J63" s="130">
        <v>10266.2666015625</v>
      </c>
      <c r="K63" s="130">
        <v>5595.10888671875</v>
      </c>
    </row>
    <row r="64" spans="1:11" x14ac:dyDescent="0.3">
      <c r="A64" s="23" t="s">
        <v>71</v>
      </c>
      <c r="B64" s="130">
        <v>18136.291015625</v>
      </c>
      <c r="C64" s="130">
        <v>3873.0517578125</v>
      </c>
      <c r="D64" s="130">
        <v>36388.953125</v>
      </c>
      <c r="E64" s="130">
        <v>10821.2177734375</v>
      </c>
      <c r="F64" s="130">
        <v>49706.6015625</v>
      </c>
      <c r="G64" s="130">
        <v>13981.9375</v>
      </c>
      <c r="H64" s="130">
        <v>40249.9140625</v>
      </c>
      <c r="I64" s="130">
        <v>20816.380859375</v>
      </c>
      <c r="J64" s="130">
        <v>144481.765625</v>
      </c>
      <c r="K64" s="130">
        <v>49492.5859375</v>
      </c>
    </row>
    <row r="65" spans="1:11" x14ac:dyDescent="0.3">
      <c r="A65" s="23" t="s">
        <v>72</v>
      </c>
      <c r="B65" s="130">
        <v>920.1317138671875</v>
      </c>
      <c r="C65" s="130" t="s">
        <v>19</v>
      </c>
      <c r="D65" s="130">
        <v>2655.696533203125</v>
      </c>
      <c r="E65" s="130" t="s">
        <v>19</v>
      </c>
      <c r="F65" s="130">
        <v>1362.394287109375</v>
      </c>
      <c r="G65" s="130" t="s">
        <v>19</v>
      </c>
      <c r="H65" s="130" t="s">
        <v>19</v>
      </c>
      <c r="I65" s="130" t="s">
        <v>19</v>
      </c>
      <c r="J65" s="130">
        <v>5434.19287109375</v>
      </c>
      <c r="K65" s="130" t="s">
        <v>19</v>
      </c>
    </row>
    <row r="66" spans="1:11" x14ac:dyDescent="0.3">
      <c r="A66" s="23" t="s">
        <v>73</v>
      </c>
      <c r="B66" s="130">
        <v>1057.4063720703125</v>
      </c>
      <c r="C66" s="130" t="s">
        <v>19</v>
      </c>
      <c r="D66" s="130">
        <v>3366.3359375</v>
      </c>
      <c r="E66" s="130" t="s">
        <v>19</v>
      </c>
      <c r="F66" s="130">
        <v>11093.5830078125</v>
      </c>
      <c r="G66" s="130">
        <v>1337.439208984375</v>
      </c>
      <c r="H66" s="130">
        <v>6096.630859375</v>
      </c>
      <c r="I66" s="130">
        <v>962.5838623046875</v>
      </c>
      <c r="J66" s="130">
        <v>21613.95703125</v>
      </c>
      <c r="K66" s="130">
        <v>2686.195068359375</v>
      </c>
    </row>
    <row r="67" spans="1:11" x14ac:dyDescent="0.3">
      <c r="A67" s="23" t="s">
        <v>74</v>
      </c>
      <c r="B67" s="130">
        <v>876.86907958984375</v>
      </c>
      <c r="C67" s="130" t="s">
        <v>19</v>
      </c>
      <c r="D67" s="130">
        <v>1038.7718505859375</v>
      </c>
      <c r="E67" s="130" t="s">
        <v>19</v>
      </c>
      <c r="F67" s="130" t="s">
        <v>19</v>
      </c>
      <c r="G67" s="130" t="s">
        <v>19</v>
      </c>
      <c r="H67" s="130">
        <v>1035.4803466796875</v>
      </c>
      <c r="I67" s="130" t="s">
        <v>19</v>
      </c>
      <c r="J67" s="130">
        <v>3216.31884765625</v>
      </c>
      <c r="K67" s="130" t="s">
        <v>19</v>
      </c>
    </row>
    <row r="68" spans="1:11" x14ac:dyDescent="0.3">
      <c r="A68" s="23" t="s">
        <v>75</v>
      </c>
      <c r="B68" s="130" t="s">
        <v>19</v>
      </c>
      <c r="C68" s="130" t="s">
        <v>19</v>
      </c>
      <c r="D68" s="130">
        <v>4168.474609375</v>
      </c>
      <c r="E68" s="130" t="s">
        <v>19</v>
      </c>
      <c r="F68" s="130">
        <v>4215.04296875</v>
      </c>
      <c r="G68" s="130" t="s">
        <v>19</v>
      </c>
      <c r="H68" s="130">
        <v>1947</v>
      </c>
      <c r="I68" s="130" t="s">
        <v>19</v>
      </c>
      <c r="J68" s="130">
        <v>10829.279296875</v>
      </c>
      <c r="K68" s="130">
        <v>629.55718994140625</v>
      </c>
    </row>
    <row r="69" spans="1:11" x14ac:dyDescent="0.3">
      <c r="A69" s="23" t="s">
        <v>76</v>
      </c>
      <c r="B69" s="130">
        <v>1454.5111083984375</v>
      </c>
      <c r="C69" s="130" t="s">
        <v>19</v>
      </c>
      <c r="D69" s="130">
        <v>1533.7210693359375</v>
      </c>
      <c r="E69" s="130" t="s">
        <v>19</v>
      </c>
      <c r="F69" s="130">
        <v>6293.3095703125</v>
      </c>
      <c r="G69" s="130">
        <v>1010.20361328125</v>
      </c>
      <c r="H69" s="130">
        <v>1651.09423828125</v>
      </c>
      <c r="I69" s="130" t="s">
        <v>19</v>
      </c>
      <c r="J69" s="130">
        <v>10932.63671875</v>
      </c>
      <c r="K69" s="130">
        <v>1816.023681640625</v>
      </c>
    </row>
    <row r="70" spans="1:11" x14ac:dyDescent="0.3">
      <c r="A70" s="23" t="s">
        <v>77</v>
      </c>
      <c r="B70" s="130" t="s">
        <v>19</v>
      </c>
      <c r="C70" s="130" t="s">
        <v>19</v>
      </c>
      <c r="D70" s="130">
        <v>1809.0987548828125</v>
      </c>
      <c r="E70" s="130" t="s">
        <v>19</v>
      </c>
      <c r="F70" s="130">
        <v>1548.19580078125</v>
      </c>
      <c r="G70" s="130" t="s">
        <v>19</v>
      </c>
      <c r="H70" s="130">
        <v>582.2188720703125</v>
      </c>
      <c r="I70" s="130" t="s">
        <v>19</v>
      </c>
      <c r="J70" s="130">
        <v>4146.19091796875</v>
      </c>
      <c r="K70" s="130">
        <v>746.56512451171875</v>
      </c>
    </row>
    <row r="71" spans="1:11" x14ac:dyDescent="0.3">
      <c r="A71" s="23" t="s">
        <v>78</v>
      </c>
      <c r="B71" s="130">
        <v>4621.849609375</v>
      </c>
      <c r="C71" s="130">
        <v>603.76007080078125</v>
      </c>
      <c r="D71" s="130">
        <v>4055.01416015625</v>
      </c>
      <c r="E71" s="130" t="s">
        <v>19</v>
      </c>
      <c r="F71" s="130">
        <v>5150.50048828125</v>
      </c>
      <c r="G71" s="130" t="s">
        <v>19</v>
      </c>
      <c r="H71" s="130" t="s">
        <v>19</v>
      </c>
      <c r="I71" s="130" t="s">
        <v>19</v>
      </c>
      <c r="J71" s="130">
        <v>13827.3642578125</v>
      </c>
      <c r="K71" s="130">
        <v>1364.2291259765625</v>
      </c>
    </row>
    <row r="72" spans="1:11" x14ac:dyDescent="0.3">
      <c r="A72" s="23" t="s">
        <v>79</v>
      </c>
      <c r="B72" s="130">
        <v>6380.3076171875</v>
      </c>
      <c r="C72" s="130" t="s">
        <v>19</v>
      </c>
      <c r="D72" s="130">
        <v>18742.087890625</v>
      </c>
      <c r="E72" s="130">
        <v>2559.777587890625</v>
      </c>
      <c r="F72" s="130">
        <v>35793.51171875</v>
      </c>
      <c r="G72" s="130">
        <v>7060.8310546875</v>
      </c>
      <c r="H72" s="130">
        <v>30975.16015625</v>
      </c>
      <c r="I72" s="130">
        <v>6729.33056640625</v>
      </c>
      <c r="J72" s="130">
        <v>91891.0703125</v>
      </c>
      <c r="K72" s="130">
        <v>16706.80078125</v>
      </c>
    </row>
    <row r="73" spans="1:11" x14ac:dyDescent="0.3">
      <c r="A73" s="23" t="s">
        <v>80</v>
      </c>
      <c r="B73" s="130" t="s">
        <v>19</v>
      </c>
      <c r="C73" s="130" t="s">
        <v>19</v>
      </c>
      <c r="D73" s="130">
        <v>8934.5390625</v>
      </c>
      <c r="E73" s="130">
        <v>1105.4962158203125</v>
      </c>
      <c r="F73" s="130">
        <v>6549.17724609375</v>
      </c>
      <c r="G73" s="130">
        <v>1053.733642578125</v>
      </c>
      <c r="H73" s="130">
        <v>6920.88134765625</v>
      </c>
      <c r="I73" s="130">
        <v>689.21112060546875</v>
      </c>
      <c r="J73" s="130">
        <v>22792.21484375</v>
      </c>
      <c r="K73" s="130">
        <v>2922.5751953125</v>
      </c>
    </row>
    <row r="74" spans="1:11" x14ac:dyDescent="0.3">
      <c r="A74" s="23" t="s">
        <v>81</v>
      </c>
      <c r="B74" s="130">
        <v>6057.52197265625</v>
      </c>
      <c r="C74" s="130">
        <v>824.3280029296875</v>
      </c>
      <c r="D74" s="130">
        <v>1811.4012451171875</v>
      </c>
      <c r="E74" s="130" t="s">
        <v>19</v>
      </c>
      <c r="F74" s="130">
        <v>1782.8355712890625</v>
      </c>
      <c r="G74" s="130" t="s">
        <v>19</v>
      </c>
      <c r="H74" s="130" t="s">
        <v>19</v>
      </c>
      <c r="I74" s="130" t="s">
        <v>19</v>
      </c>
      <c r="J74" s="130">
        <v>9651.7587890625</v>
      </c>
      <c r="K74" s="130">
        <v>1524.8297119140625</v>
      </c>
    </row>
    <row r="75" spans="1:11" x14ac:dyDescent="0.3">
      <c r="A75" s="23" t="s">
        <v>82</v>
      </c>
      <c r="B75" s="130" t="s">
        <v>19</v>
      </c>
      <c r="C75" s="130" t="s">
        <v>19</v>
      </c>
      <c r="D75" s="130" t="s">
        <v>19</v>
      </c>
      <c r="E75" s="130" t="s">
        <v>19</v>
      </c>
      <c r="F75" s="130" t="s">
        <v>19</v>
      </c>
      <c r="G75" s="130" t="s">
        <v>19</v>
      </c>
      <c r="H75" s="130" t="s">
        <v>19</v>
      </c>
      <c r="I75" s="130" t="s">
        <v>19</v>
      </c>
      <c r="J75" s="130" t="s">
        <v>19</v>
      </c>
      <c r="K75" s="130" t="s">
        <v>19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ab3697c-a577-4d35-8a4c-d9e173d7b0e3" xsi:nil="true"/>
    <lcf76f155ced4ddcb4097134ff3c332f xmlns="ba351289-b9f9-4e9c-a16f-482194efd3d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5CE3FBF9FC904299DD89406EEBD877" ma:contentTypeVersion="14" ma:contentTypeDescription="Crée un document." ma:contentTypeScope="" ma:versionID="6b3fc03e7237ede1cef301c6278397b8">
  <xsd:schema xmlns:xsd="http://www.w3.org/2001/XMLSchema" xmlns:xs="http://www.w3.org/2001/XMLSchema" xmlns:p="http://schemas.microsoft.com/office/2006/metadata/properties" xmlns:ns2="ba351289-b9f9-4e9c-a16f-482194efd3d0" xmlns:ns3="5ab3697c-a577-4d35-8a4c-d9e173d7b0e3" targetNamespace="http://schemas.microsoft.com/office/2006/metadata/properties" ma:root="true" ma:fieldsID="d155183fcb7ce7648f67ad0d6790540d" ns2:_="" ns3:_="">
    <xsd:import namespace="ba351289-b9f9-4e9c-a16f-482194efd3d0"/>
    <xsd:import namespace="5ab3697c-a577-4d35-8a4c-d9e173d7b0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351289-b9f9-4e9c-a16f-482194efd3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74c5d64e-4ac5-4591-9f4e-dd95c80dcc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b3697c-a577-4d35-8a4c-d9e173d7b0e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1332dcd-3752-40b0-9bba-e672cc53bc5b}" ma:internalName="TaxCatchAll" ma:showField="CatchAllData" ma:web="5ab3697c-a577-4d35-8a4c-d9e173d7b0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223F59-2824-4EC9-B26F-CD201306ECEB}">
  <ds:schemaRefs>
    <ds:schemaRef ds:uri="http://schemas.microsoft.com/office/2006/metadata/properties"/>
    <ds:schemaRef ds:uri="http://schemas.microsoft.com/office/infopath/2007/PartnerControls"/>
    <ds:schemaRef ds:uri="5ab3697c-a577-4d35-8a4c-d9e173d7b0e3"/>
    <ds:schemaRef ds:uri="ba351289-b9f9-4e9c-a16f-482194efd3d0"/>
  </ds:schemaRefs>
</ds:datastoreItem>
</file>

<file path=customXml/itemProps2.xml><?xml version="1.0" encoding="utf-8"?>
<ds:datastoreItem xmlns:ds="http://schemas.openxmlformats.org/officeDocument/2006/customXml" ds:itemID="{3B5FA968-D720-44D5-93C6-F581DDCFC9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336BB5-64DE-40A5-BEA3-7770D3C249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351289-b9f9-4e9c-a16f-482194efd3d0"/>
    <ds:schemaRef ds:uri="5ab3697c-a577-4d35-8a4c-d9e173d7b0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168</vt:i4>
      </vt:variant>
    </vt:vector>
  </HeadingPairs>
  <TitlesOfParts>
    <vt:vector size="168" baseType="lpstr">
      <vt:lpstr>Accueil</vt:lpstr>
      <vt:lpstr>Parc</vt:lpstr>
      <vt:lpstr>1 Hôt Cha par Cat - Z1</vt:lpstr>
      <vt:lpstr>2 Hôt Cha Typ - Z1</vt:lpstr>
      <vt:lpstr>3 2 par 12 mois - N-1 N-O Z1</vt:lpstr>
      <vt:lpstr>4 2 par 12 mois - N-1 N-O Z1</vt:lpstr>
      <vt:lpstr>5 Hôt ou Cha par Cat Z1</vt:lpstr>
      <vt:lpstr>6 Hôt ou Cha par Cat Z1</vt:lpstr>
      <vt:lpstr>Taux d'occupation</vt:lpstr>
      <vt:lpstr>7 par 12 Mois - Z1</vt:lpstr>
      <vt:lpstr>8 Periode N-4 N-0 - Z1</vt:lpstr>
      <vt:lpstr>9 par Cat - Z2</vt:lpstr>
      <vt:lpstr>10 par Typ - Z2</vt:lpstr>
      <vt:lpstr>11 Hôt ou Cha par Cat Z1</vt:lpstr>
      <vt:lpstr>Evolutions mensuelles</vt:lpstr>
      <vt:lpstr>12 par 12 Mois - N-1 N-0 Z1</vt:lpstr>
      <vt:lpstr>13 par 12 Mois - N-1 N-0 Z1</vt:lpstr>
      <vt:lpstr>14 par Mois N-1 N-0 Z1</vt:lpstr>
      <vt:lpstr>15 par 12 Mois - N-1 N-0 Z1</vt:lpstr>
      <vt:lpstr>16 par 12 Mois - N-1 N-0 Z1</vt:lpstr>
      <vt:lpstr>17 par 12 Mois - N-1 N-0 Z1</vt:lpstr>
      <vt:lpstr>18 par 12 Mois - N-1 N-0 Z1</vt:lpstr>
      <vt:lpstr>19 par 12 Mois - N-1 N-0 Z1</vt:lpstr>
      <vt:lpstr>Proportion d'étrangers</vt:lpstr>
      <vt:lpstr>20 par 12 Mois - N-1 N-0 Z1</vt:lpstr>
      <vt:lpstr>21 par 12 Mois - Z1</vt:lpstr>
      <vt:lpstr>22 periode N-4 N-0 - Z1</vt:lpstr>
      <vt:lpstr>23 par Cat - Z1</vt:lpstr>
      <vt:lpstr>24 par Typ - Z1</vt:lpstr>
      <vt:lpstr>Nuitées par bassin touristique</vt:lpstr>
      <vt:lpstr>25 par 12 Mois - Z1</vt:lpstr>
      <vt:lpstr>26 par 12 Mois - Z1</vt:lpstr>
      <vt:lpstr>27 par Cat Fra Etr - Z1</vt:lpstr>
      <vt:lpstr>28 periode N-4 N-0 Z1</vt:lpstr>
      <vt:lpstr>29 par Cat - Z1</vt:lpstr>
      <vt:lpstr>30 par Typ - Z1</vt:lpstr>
      <vt:lpstr>31 Par Type Fra Etr z1</vt:lpstr>
      <vt:lpstr>32 par Zon1 - Pay</vt:lpstr>
      <vt:lpstr>Nuitées par zone et origine</vt:lpstr>
      <vt:lpstr>33 par Cat - Pay</vt:lpstr>
      <vt:lpstr>34 par Typ - Pay</vt:lpstr>
      <vt:lpstr>35 Evol N-1 N-0 - Pay</vt:lpstr>
      <vt:lpstr>36 Evol N-1 N-0 - Pay</vt:lpstr>
      <vt:lpstr>37 Evol N-1 N-0 - Pay</vt:lpstr>
      <vt:lpstr>38 Evol N-1 N-0 - Pay</vt:lpstr>
      <vt:lpstr>39 Evol N-1 N-0 - Pay</vt:lpstr>
      <vt:lpstr>40 Evol N-1 N-0 - Pay</vt:lpstr>
      <vt:lpstr>41 Evol N-1 N-0 - Pay</vt:lpstr>
      <vt:lpstr>42 Evol N-1 N-0 - Pay</vt:lpstr>
      <vt:lpstr>43 Evol N-1 N-0 - Pay</vt:lpstr>
      <vt:lpstr>44 Evol N-1 N-0 - Pay</vt:lpstr>
      <vt:lpstr>45 Evol N-1 N-0 - Pay</vt:lpstr>
      <vt:lpstr>46 Evol N-1 N-0 - Pay</vt:lpstr>
      <vt:lpstr>47 Evol N-1 N-0 - Pay</vt:lpstr>
      <vt:lpstr>48 Evol N-1 N-0 - Pay</vt:lpstr>
      <vt:lpstr>49 Evol N-1 N-0 - Pay</vt:lpstr>
      <vt:lpstr>50 Evol N-1 N-0 - Pay</vt:lpstr>
      <vt:lpstr>51 Evol N-1 N-0 - Pay</vt:lpstr>
      <vt:lpstr>52 Evol N-1 N-0 - Pay</vt:lpstr>
      <vt:lpstr>53 Evol N-1 N-0 - Pay</vt:lpstr>
      <vt:lpstr>54 Evol N-1 N-0 - Pay</vt:lpstr>
      <vt:lpstr>55 Evol N-1 N-0 - Pay</vt:lpstr>
      <vt:lpstr>56 Evol N-1 N-0 - Pay</vt:lpstr>
      <vt:lpstr>57 Evol N-1 N-0 - Pay</vt:lpstr>
      <vt:lpstr>58 Evol N-1 N-0 - Pay</vt:lpstr>
      <vt:lpstr>59 Evol N-1 N-0 - Pay</vt:lpstr>
      <vt:lpstr>60 Evol N-1 N-0 - Pay</vt:lpstr>
      <vt:lpstr>61 Evol N-1 N-0 - Pay</vt:lpstr>
      <vt:lpstr>62 Evol N-1 N-0 - Pay</vt:lpstr>
      <vt:lpstr>63 Evol N-1 N-0 - Pay</vt:lpstr>
      <vt:lpstr>64 Evol N-1 N-0 - Pay</vt:lpstr>
      <vt:lpstr>65 Evol N-1 N-0 - Pay</vt:lpstr>
      <vt:lpstr>66 Evol N-1 N-0 - Pay</vt:lpstr>
      <vt:lpstr>67 Evol N-1 N-0 - Pay</vt:lpstr>
      <vt:lpstr>68 Evol N-1 N-0 - Pay</vt:lpstr>
      <vt:lpstr>69 Evol N-1 N-0 - Pay</vt:lpstr>
      <vt:lpstr>70 Evol N-1 N-0 - Pay</vt:lpstr>
      <vt:lpstr>71 Evol N-1 N-0 - Pay</vt:lpstr>
      <vt:lpstr>72 Evol N-1 N-0 - Pay</vt:lpstr>
      <vt:lpstr>73 Evol N-1 N-0 - Pay</vt:lpstr>
      <vt:lpstr>74 Evol N-1 N-0 - Pay</vt:lpstr>
      <vt:lpstr>75 Evol N-1 N-0 - Pay</vt:lpstr>
      <vt:lpstr>76 Evol N-1 N-0 - Pay</vt:lpstr>
      <vt:lpstr>77 Evol N-1 N-0 - Pay</vt:lpstr>
      <vt:lpstr>78 Evol N-1 N-0 - Pay</vt:lpstr>
      <vt:lpstr>79 Evol N-1 N-0 - Pay</vt:lpstr>
      <vt:lpstr>80 Evol N-1 N-0 - Pay</vt:lpstr>
      <vt:lpstr>81 Evol N-1 N-0 - Pay</vt:lpstr>
      <vt:lpstr>82 Evol N-1 N-0 - Pay</vt:lpstr>
      <vt:lpstr>83 Evol N-1 N-0 - Pay</vt:lpstr>
      <vt:lpstr>84 Evol N-1 N-0 - Pay</vt:lpstr>
      <vt:lpstr>85 Evol N-1 N-0 - Pay</vt:lpstr>
      <vt:lpstr>86 Evol N-1 N-0 - Pay</vt:lpstr>
      <vt:lpstr>Arrivées par bassin touristique</vt:lpstr>
      <vt:lpstr>87 par 12 Mois - Z1</vt:lpstr>
      <vt:lpstr>88 par 12 Mois - Z1</vt:lpstr>
      <vt:lpstr>89 periode N-4 N-0 Z1</vt:lpstr>
      <vt:lpstr>90 par Cat - Z1</vt:lpstr>
      <vt:lpstr>91 par Cat Fra Etr - Z1</vt:lpstr>
      <vt:lpstr>92 Par Type Fra Etr z1</vt:lpstr>
      <vt:lpstr>Arrivées par zone et origine</vt:lpstr>
      <vt:lpstr>93 par Cat - Pay</vt:lpstr>
      <vt:lpstr>94 par Typ - Pay</vt:lpstr>
      <vt:lpstr>95 par Zon1 - Pay</vt:lpstr>
      <vt:lpstr>96 Evol N-1 N-0 - Pay</vt:lpstr>
      <vt:lpstr>97 Evol N-1 N-0 - Pay</vt:lpstr>
      <vt:lpstr>98 Evol N-1 N-0 - Pay</vt:lpstr>
      <vt:lpstr>99 Evol N-1 N-0 - Pay</vt:lpstr>
      <vt:lpstr>100 Evol N-1 N-0 - Pay</vt:lpstr>
      <vt:lpstr>101 Evol N-1 N-0 - Pay</vt:lpstr>
      <vt:lpstr>102 Evol N-1 N-0 - Pay</vt:lpstr>
      <vt:lpstr>103 Evol N-1 N-0 - Pay</vt:lpstr>
      <vt:lpstr>104 Evol N-1 N-0 - Pay</vt:lpstr>
      <vt:lpstr>105 Evol N-1 N-0 - Pay</vt:lpstr>
      <vt:lpstr>106 Evol N-1 N-0 - Pay</vt:lpstr>
      <vt:lpstr>107 Evol N-1 N-0 - Pay</vt:lpstr>
      <vt:lpstr>108 Evol N-1 N-0 - Pay</vt:lpstr>
      <vt:lpstr>109 Evol N-1 N-0 - Pay</vt:lpstr>
      <vt:lpstr>110 Evol N-1 N-0 - Pay</vt:lpstr>
      <vt:lpstr>111 Evol N-1 N-0 - Pay</vt:lpstr>
      <vt:lpstr>112 Evol N-1 N-0 - Pay</vt:lpstr>
      <vt:lpstr>113 Evol N-1 N-0 - Pay</vt:lpstr>
      <vt:lpstr>114 Evol N-1 N-0 - Pay</vt:lpstr>
      <vt:lpstr>115 Evol N-1 N-0 - Pay</vt:lpstr>
      <vt:lpstr>116 Evol N-1 N-0 - Pay</vt:lpstr>
      <vt:lpstr>117 Evol N-1 N-0 - Pay</vt:lpstr>
      <vt:lpstr>118 Evol N-1 N-0 - Pay</vt:lpstr>
      <vt:lpstr>119 Evol N-1 N-0 - Pay</vt:lpstr>
      <vt:lpstr>120 Evol N-1 N-0 - Pay</vt:lpstr>
      <vt:lpstr>121 Evol N-1 N-0 - Pay</vt:lpstr>
      <vt:lpstr>122 Evol N-1 N-0 - Pay</vt:lpstr>
      <vt:lpstr>123 Evol N-1 N-0 - Pay</vt:lpstr>
      <vt:lpstr>124 Evol N-1 N-0 - Pay</vt:lpstr>
      <vt:lpstr>125 Evol N-1 N-0 - Pay</vt:lpstr>
      <vt:lpstr>126 Evol N-1 N-0 - Pay</vt:lpstr>
      <vt:lpstr>127 Evol N-1 N-0 - Pay</vt:lpstr>
      <vt:lpstr>128 Evol N-1 N-0 - Pay</vt:lpstr>
      <vt:lpstr>129 Evol N-1 N-0 - Pay</vt:lpstr>
      <vt:lpstr>130 Evol N-1 N-0 - Pay</vt:lpstr>
      <vt:lpstr>131 Evol N-1 N-0 - Pay</vt:lpstr>
      <vt:lpstr>132 Evol N-1 N-0 - Pay</vt:lpstr>
      <vt:lpstr>133 Evol N-1 N-0 - Pay</vt:lpstr>
      <vt:lpstr>134 Evol N-1 N-0 - Pay</vt:lpstr>
      <vt:lpstr>135 Evol N-1 N-0 - Pay</vt:lpstr>
      <vt:lpstr>136 Evol N-1 N-0 - Pay</vt:lpstr>
      <vt:lpstr>137 Evol N-1 N-0 - Pay</vt:lpstr>
      <vt:lpstr>138 Evol N-1 N-0 - Pay</vt:lpstr>
      <vt:lpstr>139 Evol N-1 N-0 - Pay</vt:lpstr>
      <vt:lpstr>140 Evol N-1 N-0 - Pay</vt:lpstr>
      <vt:lpstr>141 Evol N-1 N-0 - Pay</vt:lpstr>
      <vt:lpstr>142 Evol N-1 N-0 - Pay</vt:lpstr>
      <vt:lpstr>143 Evol N-1 N-0 - Pay</vt:lpstr>
      <vt:lpstr>144 Evol N-1 N-0 - Pay</vt:lpstr>
      <vt:lpstr>145 Evol N-1 N-0 - Pay</vt:lpstr>
      <vt:lpstr>146 Evol N-1 N-0 - Pay</vt:lpstr>
      <vt:lpstr>147 Evol N-1 N-0 - Pay</vt:lpstr>
      <vt:lpstr>Durée moyenne de séjours</vt:lpstr>
      <vt:lpstr>148 par Cat Fra Etr - Z1</vt:lpstr>
      <vt:lpstr>149 par Cat Fra Etr - Z2</vt:lpstr>
      <vt:lpstr>150 par Typ Fra Etr - Z1</vt:lpstr>
      <vt:lpstr>151 par Typ Fra Etr - Z2</vt:lpstr>
      <vt:lpstr>Clientèle d'affaire</vt:lpstr>
      <vt:lpstr>152 par Cat - Z1</vt:lpstr>
      <vt:lpstr>153 par Typ - Z1</vt:lpstr>
      <vt:lpstr>154 par 12 Mois - Z1</vt:lpstr>
      <vt:lpstr>Taux de remplissage</vt:lpstr>
      <vt:lpstr>155 par Cat - Z1</vt:lpstr>
      <vt:lpstr>156 par Typ - 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BUCHOT Pascale</cp:lastModifiedBy>
  <dcterms:created xsi:type="dcterms:W3CDTF">1996-10-21T11:03:58Z</dcterms:created>
  <dcterms:modified xsi:type="dcterms:W3CDTF">2024-03-15T14:33:21Z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0x010100B35CE3FBF9FC904299DD89406EEBD877</vt:lpwstr>
  </property>
  <property fmtid="{D5CDD505-2E9C-101B-9397-08002B2CF9AE}" pid="3" name="MediaServiceImageTags">
    <vt:lpwstr/>
  </property>
</Properties>
</file>